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9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計算・出力!$F$53</definedName>
    <definedName name="header_回転X10" localSheetId="14">計算・出力!$CR$53</definedName>
    <definedName name="header_回転X11" localSheetId="14">計算・出力!$DB$53</definedName>
    <definedName name="header_回転X12" localSheetId="14">計算・出力!$DL$53</definedName>
    <definedName name="header_回転X13" localSheetId="14">計算・出力!$DV$53</definedName>
    <definedName name="header_回転X14" localSheetId="14">計算・出力!$EF$53</definedName>
    <definedName name="header_回転X15" localSheetId="14">計算・出力!$EP$53</definedName>
    <definedName name="header_回転X16" localSheetId="14">計算・出力!$EZ$53</definedName>
    <definedName name="header_回転X17" localSheetId="14">計算・出力!$FJ$53</definedName>
    <definedName name="header_回転X18" localSheetId="14">計算・出力!$FT$53</definedName>
    <definedName name="header_回転X19" localSheetId="14">計算・出力!$GD$53</definedName>
    <definedName name="header_回転X2" localSheetId="14">計算・出力!$P$53</definedName>
    <definedName name="header_回転X3" localSheetId="14">計算・出力!$Z$53</definedName>
    <definedName name="header_回転X4" localSheetId="14">計算・出力!$AJ$53</definedName>
    <definedName name="header_回転X5" localSheetId="14">計算・出力!$AT$53</definedName>
    <definedName name="header_回転X6" localSheetId="14">計算・出力!$BD$53</definedName>
    <definedName name="header_回転X7" localSheetId="14">計算・出力!$BN$53</definedName>
    <definedName name="header_回転X8" localSheetId="14">計算・出力!$BX$53</definedName>
    <definedName name="header_回転X9" localSheetId="14">計算・出力!$CH$53</definedName>
    <definedName name="header_回転Y1" localSheetId="14">計算・出力!$G$53</definedName>
    <definedName name="header_回転Y10" localSheetId="14">計算・出力!$CS$53</definedName>
    <definedName name="header_回転Y11" localSheetId="14">計算・出力!$DC$53</definedName>
    <definedName name="header_回転Y12" localSheetId="14">計算・出力!$DM$53</definedName>
    <definedName name="header_回転Y13" localSheetId="14">計算・出力!$DW$53</definedName>
    <definedName name="header_回転Y14" localSheetId="14">計算・出力!$EG$53</definedName>
    <definedName name="header_回転Y15" localSheetId="14">計算・出力!$EQ$53</definedName>
    <definedName name="header_回転Y16" localSheetId="14">計算・出力!$FA$53</definedName>
    <definedName name="header_回転Y17" localSheetId="14">計算・出力!$FK$53</definedName>
    <definedName name="header_回転Y18" localSheetId="14">計算・出力!$FU$53</definedName>
    <definedName name="header_回転Y19" localSheetId="14">計算・出力!$GE$53</definedName>
    <definedName name="header_回転Y2" localSheetId="14">計算・出力!$Q$53</definedName>
    <definedName name="header_回転Y3" localSheetId="14">計算・出力!$AA$53</definedName>
    <definedName name="header_回転Y4" localSheetId="14">計算・出力!$AK$53</definedName>
    <definedName name="header_回転Y5" localSheetId="14">計算・出力!$AU$53</definedName>
    <definedName name="header_回転Y6" localSheetId="14">計算・出力!$BE$53</definedName>
    <definedName name="header_回転Y7" localSheetId="14">計算・出力!$BO$53</definedName>
    <definedName name="header_回転Y8" localSheetId="14">計算・出力!$BY$53</definedName>
    <definedName name="header_回転Y9" localSheetId="14">計算・出力!$CI$53</definedName>
    <definedName name="header_回転Z1" localSheetId="14">計算・出力!$H$53</definedName>
    <definedName name="header_回転Z10" localSheetId="14">計算・出力!$CT$53</definedName>
    <definedName name="header_回転Z11" localSheetId="14">計算・出力!$DD$53</definedName>
    <definedName name="header_回転Z12" localSheetId="14">計算・出力!$DN$53</definedName>
    <definedName name="header_回転Z13" localSheetId="14">計算・出力!$DX$53</definedName>
    <definedName name="header_回転Z14" localSheetId="14">計算・出力!$EH$53</definedName>
    <definedName name="header_回転Z15" localSheetId="14">計算・出力!$ER$53</definedName>
    <definedName name="header_回転Z16" localSheetId="14">計算・出力!$FB$53</definedName>
    <definedName name="header_回転Z17" localSheetId="14">計算・出力!$FL$53</definedName>
    <definedName name="header_回転Z18" localSheetId="14">計算・出力!$FV$53</definedName>
    <definedName name="header_回転Z19" localSheetId="14">計算・出力!$GF$53</definedName>
    <definedName name="header_回転Z2" localSheetId="14">計算・出力!$R$53</definedName>
    <definedName name="header_回転Z3" localSheetId="14">計算・出力!$AB$53</definedName>
    <definedName name="header_回転Z4" localSheetId="14">計算・出力!$AL$53</definedName>
    <definedName name="header_回転Z5" localSheetId="14">計算・出力!$AV$53</definedName>
    <definedName name="header_回転Z6" localSheetId="14">計算・出力!$BF$53</definedName>
    <definedName name="header_回転Z7" localSheetId="14">計算・出力!$BP$53</definedName>
    <definedName name="header_回転Z8" localSheetId="14">計算・出力!$BZ$53</definedName>
    <definedName name="header_回転Z9" localSheetId="14">計算・出力!$CJ$53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計算・出力!$E$137</definedName>
    <definedName name="header_断面力FX10" localSheetId="14">計算・出力!$CQ$137</definedName>
    <definedName name="header_断面力FX11" localSheetId="14">計算・出力!$DA$137</definedName>
    <definedName name="header_断面力FX12" localSheetId="14">計算・出力!$DK$137</definedName>
    <definedName name="header_断面力FX13" localSheetId="14">計算・出力!$DU$137</definedName>
    <definedName name="header_断面力FX14" localSheetId="14">計算・出力!$EE$137</definedName>
    <definedName name="header_断面力FX15" localSheetId="14">計算・出力!$EO$137</definedName>
    <definedName name="header_断面力FX16" localSheetId="14">計算・出力!$EY$137</definedName>
    <definedName name="header_断面力FX17" localSheetId="14">計算・出力!$FI$137</definedName>
    <definedName name="header_断面力FX18" localSheetId="14">計算・出力!$FS$137</definedName>
    <definedName name="header_断面力FX19" localSheetId="14">計算・出力!$GC$137</definedName>
    <definedName name="header_断面力FX2" localSheetId="14">計算・出力!$O$137</definedName>
    <definedName name="header_断面力FX3" localSheetId="14">計算・出力!$Y$137</definedName>
    <definedName name="header_断面力FX4" localSheetId="14">計算・出力!$AI$137</definedName>
    <definedName name="header_断面力FX5" localSheetId="14">計算・出力!$AS$137</definedName>
    <definedName name="header_断面力FX6" localSheetId="14">計算・出力!$BC$137</definedName>
    <definedName name="header_断面力FX7" localSheetId="14">計算・出力!$BM$137</definedName>
    <definedName name="header_断面力FX8" localSheetId="14">計算・出力!$BW$137</definedName>
    <definedName name="header_断面力FX9" localSheetId="14">計算・出力!$CG$137</definedName>
    <definedName name="header_断面力FY1" localSheetId="14">計算・出力!$F$137</definedName>
    <definedName name="header_断面力FY10" localSheetId="14">計算・出力!$CR$137</definedName>
    <definedName name="header_断面力FY11" localSheetId="14">計算・出力!$DB$137</definedName>
    <definedName name="header_断面力FY12" localSheetId="14">計算・出力!$DL$137</definedName>
    <definedName name="header_断面力FY13" localSheetId="14">計算・出力!$DV$137</definedName>
    <definedName name="header_断面力FY14" localSheetId="14">計算・出力!$EF$137</definedName>
    <definedName name="header_断面力FY15" localSheetId="14">計算・出力!$EP$137</definedName>
    <definedName name="header_断面力FY16" localSheetId="14">計算・出力!$EZ$137</definedName>
    <definedName name="header_断面力FY17" localSheetId="14">計算・出力!$FJ$137</definedName>
    <definedName name="header_断面力FY18" localSheetId="14">計算・出力!$FT$137</definedName>
    <definedName name="header_断面力FY19" localSheetId="14">計算・出力!$GD$137</definedName>
    <definedName name="header_断面力FY2" localSheetId="14">計算・出力!$P$137</definedName>
    <definedName name="header_断面力FY3" localSheetId="14">計算・出力!$Z$137</definedName>
    <definedName name="header_断面力FY4" localSheetId="14">計算・出力!$AJ$137</definedName>
    <definedName name="header_断面力FY5" localSheetId="14">計算・出力!$AT$137</definedName>
    <definedName name="header_断面力FY6" localSheetId="14">計算・出力!$BD$137</definedName>
    <definedName name="header_断面力FY7" localSheetId="14">計算・出力!$BN$137</definedName>
    <definedName name="header_断面力FY8" localSheetId="14">計算・出力!$BX$137</definedName>
    <definedName name="header_断面力FY9" localSheetId="14">計算・出力!$CH$137</definedName>
    <definedName name="header_断面力FZ1" localSheetId="14">計算・出力!$G$137</definedName>
    <definedName name="header_断面力FZ10" localSheetId="14">計算・出力!$CS$137</definedName>
    <definedName name="header_断面力FZ11" localSheetId="14">計算・出力!$DC$137</definedName>
    <definedName name="header_断面力FZ12" localSheetId="14">計算・出力!$DM$137</definedName>
    <definedName name="header_断面力FZ13" localSheetId="14">計算・出力!$DW$137</definedName>
    <definedName name="header_断面力FZ14" localSheetId="14">計算・出力!$EG$137</definedName>
    <definedName name="header_断面力FZ15" localSheetId="14">計算・出力!$EQ$137</definedName>
    <definedName name="header_断面力FZ16" localSheetId="14">計算・出力!$FA$137</definedName>
    <definedName name="header_断面力FZ17" localSheetId="14">計算・出力!$FK$137</definedName>
    <definedName name="header_断面力FZ18" localSheetId="14">計算・出力!$FU$137</definedName>
    <definedName name="header_断面力FZ19" localSheetId="14">計算・出力!$GE$137</definedName>
    <definedName name="header_断面力FZ2" localSheetId="14">計算・出力!$Q$137</definedName>
    <definedName name="header_断面力FZ3" localSheetId="14">計算・出力!$AA$137</definedName>
    <definedName name="header_断面力FZ4" localSheetId="14">計算・出力!$AK$137</definedName>
    <definedName name="header_断面力FZ5" localSheetId="14">計算・出力!$AU$137</definedName>
    <definedName name="header_断面力FZ6" localSheetId="14">計算・出力!$BE$137</definedName>
    <definedName name="header_断面力FZ7" localSheetId="14">計算・出力!$BO$137</definedName>
    <definedName name="header_断面力FZ8" localSheetId="14">計算・出力!$BY$137</definedName>
    <definedName name="header_断面力FZ9" localSheetId="14">計算・出力!$CI$137</definedName>
    <definedName name="header_断面力MX1" localSheetId="14">計算・出力!$H$137</definedName>
    <definedName name="header_断面力MX10" localSheetId="14">計算・出力!$CT$137</definedName>
    <definedName name="header_断面力MX11" localSheetId="14">計算・出力!$DD$137</definedName>
    <definedName name="header_断面力MX12" localSheetId="14">計算・出力!$DN$137</definedName>
    <definedName name="header_断面力MX13" localSheetId="14">計算・出力!$DX$137</definedName>
    <definedName name="header_断面力MX14" localSheetId="14">計算・出力!$EH$137</definedName>
    <definedName name="header_断面力MX15" localSheetId="14">計算・出力!$ER$137</definedName>
    <definedName name="header_断面力MX16" localSheetId="14">計算・出力!$FB$137</definedName>
    <definedName name="header_断面力MX17" localSheetId="14">計算・出力!$FL$137</definedName>
    <definedName name="header_断面力MX18" localSheetId="14">計算・出力!$FV$137</definedName>
    <definedName name="header_断面力MX19" localSheetId="14">計算・出力!$GF$137</definedName>
    <definedName name="header_断面力MX2" localSheetId="14">計算・出力!$R$137</definedName>
    <definedName name="header_断面力MX3" localSheetId="14">計算・出力!$AB$137</definedName>
    <definedName name="header_断面力MX4" localSheetId="14">計算・出力!$AL$137</definedName>
    <definedName name="header_断面力MX5" localSheetId="14">計算・出力!$AV$137</definedName>
    <definedName name="header_断面力MX6" localSheetId="14">計算・出力!$BF$137</definedName>
    <definedName name="header_断面力MX7" localSheetId="14">計算・出力!$BP$137</definedName>
    <definedName name="header_断面力MX8" localSheetId="14">計算・出力!$BZ$137</definedName>
    <definedName name="header_断面力MX9" localSheetId="14">計算・出力!$CJ$137</definedName>
    <definedName name="header_断面力MY1" localSheetId="14">計算・出力!$I$137</definedName>
    <definedName name="header_断面力MY10" localSheetId="14">計算・出力!$CU$137</definedName>
    <definedName name="header_断面力MY11" localSheetId="14">計算・出力!$DE$137</definedName>
    <definedName name="header_断面力MY12" localSheetId="14">計算・出力!$DO$137</definedName>
    <definedName name="header_断面力MY13" localSheetId="14">計算・出力!$DY$137</definedName>
    <definedName name="header_断面力MY14" localSheetId="14">計算・出力!$EI$137</definedName>
    <definedName name="header_断面力MY15" localSheetId="14">計算・出力!$ES$137</definedName>
    <definedName name="header_断面力MY16" localSheetId="14">計算・出力!$FC$137</definedName>
    <definedName name="header_断面力MY17" localSheetId="14">計算・出力!$FM$137</definedName>
    <definedName name="header_断面力MY18" localSheetId="14">計算・出力!$FW$137</definedName>
    <definedName name="header_断面力MY19" localSheetId="14">計算・出力!$GG$137</definedName>
    <definedName name="header_断面力MY2" localSheetId="14">計算・出力!$S$137</definedName>
    <definedName name="header_断面力MY3" localSheetId="14">計算・出力!$AC$137</definedName>
    <definedName name="header_断面力MY4" localSheetId="14">計算・出力!$AM$137</definedName>
    <definedName name="header_断面力MY5" localSheetId="14">計算・出力!$AW$137</definedName>
    <definedName name="header_断面力MY6" localSheetId="14">計算・出力!$BG$137</definedName>
    <definedName name="header_断面力MY7" localSheetId="14">計算・出力!$BQ$137</definedName>
    <definedName name="header_断面力MY8" localSheetId="14">計算・出力!$CA$137</definedName>
    <definedName name="header_断面力MY9" localSheetId="14">計算・出力!$CK$137</definedName>
    <definedName name="header_断面力MZ1" localSheetId="14">計算・出力!$J$137</definedName>
    <definedName name="header_断面力MZ10" localSheetId="14">計算・出力!$CV$137</definedName>
    <definedName name="header_断面力MZ11" localSheetId="14">計算・出力!$DF$137</definedName>
    <definedName name="header_断面力MZ12" localSheetId="14">計算・出力!$DP$137</definedName>
    <definedName name="header_断面力MZ13" localSheetId="14">計算・出力!$DZ$137</definedName>
    <definedName name="header_断面力MZ14" localSheetId="14">計算・出力!$EJ$137</definedName>
    <definedName name="header_断面力MZ15" localSheetId="14">計算・出力!$ET$137</definedName>
    <definedName name="header_断面力MZ16" localSheetId="14">計算・出力!$FD$137</definedName>
    <definedName name="header_断面力MZ17" localSheetId="14">計算・出力!$FN$137</definedName>
    <definedName name="header_断面力MZ18" localSheetId="14">計算・出力!$FX$137</definedName>
    <definedName name="header_断面力MZ19" localSheetId="14">計算・出力!$GH$137</definedName>
    <definedName name="header_断面力MZ2" localSheetId="14">計算・出力!$T$137</definedName>
    <definedName name="header_断面力MZ3" localSheetId="14">計算・出力!$AD$137</definedName>
    <definedName name="header_断面力MZ4" localSheetId="14">計算・出力!$AN$137</definedName>
    <definedName name="header_断面力MZ5" localSheetId="14">計算・出力!$AX$137</definedName>
    <definedName name="header_断面力MZ6" localSheetId="14">計算・出力!$BH$137</definedName>
    <definedName name="header_断面力MZ7" localSheetId="14">計算・出力!$BR$137</definedName>
    <definedName name="header_断面力MZ8" localSheetId="14">計算・出力!$CB$137</definedName>
    <definedName name="header_断面力MZ9" localSheetId="14">計算・出力!$CL$137</definedName>
    <definedName name="header_断面力節点1" localSheetId="14">計算・出力!$C$137</definedName>
    <definedName name="header_断面力節点10" localSheetId="14">計算・出力!$CO$137</definedName>
    <definedName name="header_断面力節点11" localSheetId="14">計算・出力!$CY$137</definedName>
    <definedName name="header_断面力節点12" localSheetId="14">計算・出力!$DI$137</definedName>
    <definedName name="header_断面力節点13" localSheetId="14">計算・出力!$DS$137</definedName>
    <definedName name="header_断面力節点14" localSheetId="14">計算・出力!$EC$137</definedName>
    <definedName name="header_断面力節点15" localSheetId="14">計算・出力!$EM$137</definedName>
    <definedName name="header_断面力節点16" localSheetId="14">計算・出力!$EW$137</definedName>
    <definedName name="header_断面力節点17" localSheetId="14">計算・出力!$FG$137</definedName>
    <definedName name="header_断面力節点18" localSheetId="14">計算・出力!$FQ$137</definedName>
    <definedName name="header_断面力節点19" localSheetId="14">計算・出力!$GA$137</definedName>
    <definedName name="header_断面力節点2" localSheetId="14">計算・出力!$M$137</definedName>
    <definedName name="header_断面力節点3" localSheetId="14">計算・出力!$W$137</definedName>
    <definedName name="header_断面力節点4" localSheetId="14">計算・出力!$AG$137</definedName>
    <definedName name="header_断面力節点5" localSheetId="14">計算・出力!$AQ$137</definedName>
    <definedName name="header_断面力節点6" localSheetId="14">計算・出力!$BA$137</definedName>
    <definedName name="header_断面力節点7" localSheetId="14">計算・出力!$BK$137</definedName>
    <definedName name="header_断面力節点8" localSheetId="14">計算・出力!$BU$137</definedName>
    <definedName name="header_断面力節点9" localSheetId="14">計算・出力!$CE$137</definedName>
    <definedName name="header_着目点1" localSheetId="14">計算・出力!$D$137</definedName>
    <definedName name="header_着目点10" localSheetId="14">計算・出力!$CP$137</definedName>
    <definedName name="header_着目点11" localSheetId="14">計算・出力!$CZ$137</definedName>
    <definedName name="header_着目点12" localSheetId="14">計算・出力!$DJ$137</definedName>
    <definedName name="header_着目点13" localSheetId="14">計算・出力!$DT$137</definedName>
    <definedName name="header_着目点14" localSheetId="14">計算・出力!$ED$137</definedName>
    <definedName name="header_着目点15" localSheetId="14">計算・出力!$EN$137</definedName>
    <definedName name="header_着目点16" localSheetId="14">計算・出力!$EX$137</definedName>
    <definedName name="header_着目点17" localSheetId="14">計算・出力!$FH$137</definedName>
    <definedName name="header_着目点18" localSheetId="14">計算・出力!$FR$137</definedName>
    <definedName name="header_着目点19" localSheetId="14">計算・出力!$GB$137</definedName>
    <definedName name="header_着目点2" localSheetId="14">計算・出力!$N$137</definedName>
    <definedName name="header_着目点3" localSheetId="14">計算・出力!$X$137</definedName>
    <definedName name="header_着目点4" localSheetId="14">計算・出力!$AH$137</definedName>
    <definedName name="header_着目点5" localSheetId="14">計算・出力!$AR$137</definedName>
    <definedName name="header_着目点6" localSheetId="14">計算・出力!$BB$137</definedName>
    <definedName name="header_着目点7" localSheetId="14">計算・出力!$BL$137</definedName>
    <definedName name="header_着目点8" localSheetId="14">計算・出力!$BV$137</definedName>
    <definedName name="header_着目点9" localSheetId="14">計算・出力!$CF$137</definedName>
    <definedName name="header_反力MX1" localSheetId="14">計算・出力!$F$94</definedName>
    <definedName name="header_反力MX10" localSheetId="14">計算・出力!$CR$94</definedName>
    <definedName name="header_反力MX11" localSheetId="14">計算・出力!$DB$94</definedName>
    <definedName name="header_反力MX12" localSheetId="14">計算・出力!$DL$94</definedName>
    <definedName name="header_反力MX13" localSheetId="14">計算・出力!$DV$94</definedName>
    <definedName name="header_反力MX14" localSheetId="14">計算・出力!$EF$94</definedName>
    <definedName name="header_反力MX15" localSheetId="14">計算・出力!$EP$94</definedName>
    <definedName name="header_反力MX16" localSheetId="14">計算・出力!$EZ$94</definedName>
    <definedName name="header_反力MX17" localSheetId="14">計算・出力!$FJ$94</definedName>
    <definedName name="header_反力MX18" localSheetId="14">計算・出力!$FT$94</definedName>
    <definedName name="header_反力MX19" localSheetId="14">計算・出力!$GD$94</definedName>
    <definedName name="header_反力MX2" localSheetId="14">計算・出力!$P$94</definedName>
    <definedName name="header_反力MX3" localSheetId="14">計算・出力!$Z$94</definedName>
    <definedName name="header_反力MX4" localSheetId="14">計算・出力!$AJ$94</definedName>
    <definedName name="header_反力MX5" localSheetId="14">計算・出力!$AT$94</definedName>
    <definedName name="header_反力MX6" localSheetId="14">計算・出力!$BD$94</definedName>
    <definedName name="header_反力MX7" localSheetId="14">計算・出力!$BN$94</definedName>
    <definedName name="header_反力MX8" localSheetId="14">計算・出力!$BX$94</definedName>
    <definedName name="header_反力MX9" localSheetId="14">計算・出力!$CH$94</definedName>
    <definedName name="header_反力MY1" localSheetId="14">計算・出力!$G$94</definedName>
    <definedName name="header_反力MY10" localSheetId="14">計算・出力!$CS$94</definedName>
    <definedName name="header_反力MY11" localSheetId="14">計算・出力!$DC$94</definedName>
    <definedName name="header_反力MY12" localSheetId="14">計算・出力!$DM$94</definedName>
    <definedName name="header_反力MY13" localSheetId="14">計算・出力!$DW$94</definedName>
    <definedName name="header_反力MY14" localSheetId="14">計算・出力!$EG$94</definedName>
    <definedName name="header_反力MY15" localSheetId="14">計算・出力!$EQ$94</definedName>
    <definedName name="header_反力MY16" localSheetId="14">計算・出力!$FA$94</definedName>
    <definedName name="header_反力MY17" localSheetId="14">計算・出力!$FK$94</definedName>
    <definedName name="header_反力MY18" localSheetId="14">計算・出力!$FU$94</definedName>
    <definedName name="header_反力MY19" localSheetId="14">計算・出力!$GE$94</definedName>
    <definedName name="header_反力MY2" localSheetId="14">計算・出力!$Q$94</definedName>
    <definedName name="header_反力MY3" localSheetId="14">計算・出力!$AA$94</definedName>
    <definedName name="header_反力MY4" localSheetId="14">計算・出力!$AK$94</definedName>
    <definedName name="header_反力MY5" localSheetId="14">計算・出力!$AU$94</definedName>
    <definedName name="header_反力MY6" localSheetId="14">計算・出力!$BE$94</definedName>
    <definedName name="header_反力MY7" localSheetId="14">計算・出力!$BO$94</definedName>
    <definedName name="header_反力MY8" localSheetId="14">計算・出力!$BY$94</definedName>
    <definedName name="header_反力MY9" localSheetId="14">計算・出力!$CI$94</definedName>
    <definedName name="header_反力MZ1" localSheetId="14">計算・出力!$H$94</definedName>
    <definedName name="header_反力MZ10" localSheetId="14">計算・出力!$CT$94</definedName>
    <definedName name="header_反力MZ11" localSheetId="14">計算・出力!$DD$94</definedName>
    <definedName name="header_反力MZ12" localSheetId="14">計算・出力!$DN$94</definedName>
    <definedName name="header_反力MZ13" localSheetId="14">計算・出力!$DX$94</definedName>
    <definedName name="header_反力MZ14" localSheetId="14">計算・出力!$EH$94</definedName>
    <definedName name="header_反力MZ15" localSheetId="14">計算・出力!$ER$94</definedName>
    <definedName name="header_反力MZ16" localSheetId="14">計算・出力!$FB$94</definedName>
    <definedName name="header_反力MZ17" localSheetId="14">計算・出力!$FL$94</definedName>
    <definedName name="header_反力MZ18" localSheetId="14">計算・出力!$FV$94</definedName>
    <definedName name="header_反力MZ19" localSheetId="14">計算・出力!$GF$94</definedName>
    <definedName name="header_反力MZ2" localSheetId="14">計算・出力!$R$94</definedName>
    <definedName name="header_反力MZ3" localSheetId="14">計算・出力!$AB$94</definedName>
    <definedName name="header_反力MZ4" localSheetId="14">計算・出力!$AL$94</definedName>
    <definedName name="header_反力MZ5" localSheetId="14">計算・出力!$AV$94</definedName>
    <definedName name="header_反力MZ6" localSheetId="14">計算・出力!$BF$94</definedName>
    <definedName name="header_反力MZ7" localSheetId="14">計算・出力!$BP$94</definedName>
    <definedName name="header_反力MZ8" localSheetId="14">計算・出力!$BZ$94</definedName>
    <definedName name="header_反力MZ9" localSheetId="14">計算・出力!$CJ$94</definedName>
    <definedName name="header_反力RX1" localSheetId="14">計算・出力!$C$94</definedName>
    <definedName name="header_反力RX10" localSheetId="14">計算・出力!$CO$94</definedName>
    <definedName name="header_反力RX11" localSheetId="14">計算・出力!$CY$94</definedName>
    <definedName name="header_反力RX12" localSheetId="14">計算・出力!$DI$94</definedName>
    <definedName name="header_反力RX13" localSheetId="14">計算・出力!$DS$94</definedName>
    <definedName name="header_反力RX14" localSheetId="14">計算・出力!$EC$94</definedName>
    <definedName name="header_反力RX15" localSheetId="14">計算・出力!$EM$94</definedName>
    <definedName name="header_反力RX16" localSheetId="14">計算・出力!$EW$94</definedName>
    <definedName name="header_反力RX17" localSheetId="14">計算・出力!$FG$94</definedName>
    <definedName name="header_反力RX18" localSheetId="14">計算・出力!$FQ$94</definedName>
    <definedName name="header_反力RX19" localSheetId="14">計算・出力!$GA$94</definedName>
    <definedName name="header_反力RX2" localSheetId="14">計算・出力!$M$94</definedName>
    <definedName name="header_反力RX3" localSheetId="14">計算・出力!$W$94</definedName>
    <definedName name="header_反力RX4" localSheetId="14">計算・出力!$AG$94</definedName>
    <definedName name="header_反力RX5" localSheetId="14">計算・出力!$AQ$94</definedName>
    <definedName name="header_反力RX6" localSheetId="14">計算・出力!$BA$94</definedName>
    <definedName name="header_反力RX7" localSheetId="14">計算・出力!$BK$94</definedName>
    <definedName name="header_反力RX8" localSheetId="14">計算・出力!$BU$94</definedName>
    <definedName name="header_反力RX9" localSheetId="14">計算・出力!$CE$94</definedName>
    <definedName name="header_反力RY1" localSheetId="14">計算・出力!$D$94</definedName>
    <definedName name="header_反力RY10" localSheetId="14">計算・出力!$CP$94</definedName>
    <definedName name="header_反力RY11" localSheetId="14">計算・出力!$CZ$94</definedName>
    <definedName name="header_反力RY12" localSheetId="14">計算・出力!$DJ$94</definedName>
    <definedName name="header_反力RY13" localSheetId="14">計算・出力!$DT$94</definedName>
    <definedName name="header_反力RY14" localSheetId="14">計算・出力!$ED$94</definedName>
    <definedName name="header_反力RY15" localSheetId="14">計算・出力!$EN$94</definedName>
    <definedName name="header_反力RY16" localSheetId="14">計算・出力!$EX$94</definedName>
    <definedName name="header_反力RY17" localSheetId="14">計算・出力!$FH$94</definedName>
    <definedName name="header_反力RY18" localSheetId="14">計算・出力!$FR$94</definedName>
    <definedName name="header_反力RY19" localSheetId="14">計算・出力!$GB$94</definedName>
    <definedName name="header_反力RY2" localSheetId="14">計算・出力!$N$94</definedName>
    <definedName name="header_反力RY3" localSheetId="14">計算・出力!$X$94</definedName>
    <definedName name="header_反力RY4" localSheetId="14">計算・出力!$AH$94</definedName>
    <definedName name="header_反力RY5" localSheetId="14">計算・出力!$AR$94</definedName>
    <definedName name="header_反力RY6" localSheetId="14">計算・出力!$BB$94</definedName>
    <definedName name="header_反力RY7" localSheetId="14">計算・出力!$BL$94</definedName>
    <definedName name="header_反力RY8" localSheetId="14">計算・出力!$BV$94</definedName>
    <definedName name="header_反力RY9" localSheetId="14">計算・出力!$CF$94</definedName>
    <definedName name="header_反力RZ1" localSheetId="14">計算・出力!$E$94</definedName>
    <definedName name="header_反力RZ10" localSheetId="14">計算・出力!$CQ$94</definedName>
    <definedName name="header_反力RZ11" localSheetId="14">計算・出力!$DA$94</definedName>
    <definedName name="header_反力RZ12" localSheetId="14">計算・出力!$DK$94</definedName>
    <definedName name="header_反力RZ13" localSheetId="14">計算・出力!$DU$94</definedName>
    <definedName name="header_反力RZ14" localSheetId="14">計算・出力!$EE$94</definedName>
    <definedName name="header_反力RZ15" localSheetId="14">計算・出力!$EO$94</definedName>
    <definedName name="header_反力RZ16" localSheetId="14">計算・出力!$EY$94</definedName>
    <definedName name="header_反力RZ17" localSheetId="14">計算・出力!$FI$94</definedName>
    <definedName name="header_反力RZ18" localSheetId="14">計算・出力!$FS$94</definedName>
    <definedName name="header_反力RZ19" localSheetId="14">計算・出力!$GC$94</definedName>
    <definedName name="header_反力RZ2" localSheetId="14">計算・出力!$O$94</definedName>
    <definedName name="header_反力RZ3" localSheetId="14">計算・出力!$Y$94</definedName>
    <definedName name="header_反力RZ4" localSheetId="14">計算・出力!$AI$94</definedName>
    <definedName name="header_反力RZ5" localSheetId="14">計算・出力!$AS$94</definedName>
    <definedName name="header_反力RZ6" localSheetId="14">計算・出力!$BC$94</definedName>
    <definedName name="header_反力RZ7" localSheetId="14">計算・出力!$BM$94</definedName>
    <definedName name="header_反力RZ8" localSheetId="14">計算・出力!$BW$94</definedName>
    <definedName name="header_反力RZ9" localSheetId="14">計算・出力!$CG$94</definedName>
    <definedName name="header_部材1" localSheetId="9">荷重強度!$B$5:$B$6</definedName>
    <definedName name="header_部材2" localSheetId="9">荷重強度!$C$5:$C$6</definedName>
    <definedName name="header_変位X1" localSheetId="14">計算・出力!$C$53</definedName>
    <definedName name="header_変位X10" localSheetId="14">計算・出力!$CO$53</definedName>
    <definedName name="header_変位X11" localSheetId="14">計算・出力!$CY$53</definedName>
    <definedName name="header_変位X12" localSheetId="14">計算・出力!$DI$53</definedName>
    <definedName name="header_変位X13" localSheetId="14">計算・出力!$DS$53</definedName>
    <definedName name="header_変位X14" localSheetId="14">計算・出力!$EC$53</definedName>
    <definedName name="header_変位X15" localSheetId="14">計算・出力!$EM$53</definedName>
    <definedName name="header_変位X16" localSheetId="14">計算・出力!$EW$53</definedName>
    <definedName name="header_変位X17" localSheetId="14">計算・出力!$FG$53</definedName>
    <definedName name="header_変位X18" localSheetId="14">計算・出力!$FQ$53</definedName>
    <definedName name="header_変位X19" localSheetId="14">計算・出力!$GA$53</definedName>
    <definedName name="header_変位X2" localSheetId="14">計算・出力!$M$53</definedName>
    <definedName name="header_変位X3" localSheetId="14">計算・出力!$W$53</definedName>
    <definedName name="header_変位X4" localSheetId="14">計算・出力!$AG$53</definedName>
    <definedName name="header_変位X5" localSheetId="14">計算・出力!$AQ$53</definedName>
    <definedName name="header_変位X6" localSheetId="14">計算・出力!$BA$53</definedName>
    <definedName name="header_変位X7" localSheetId="14">計算・出力!$BK$53</definedName>
    <definedName name="header_変位X8" localSheetId="14">計算・出力!$BU$53</definedName>
    <definedName name="header_変位X9" localSheetId="14">計算・出力!$CE$53</definedName>
    <definedName name="header_変位Y1" localSheetId="14">計算・出力!$D$53</definedName>
    <definedName name="header_変位Y10" localSheetId="14">計算・出力!$CP$53</definedName>
    <definedName name="header_変位Y11" localSheetId="14">計算・出力!$CZ$53</definedName>
    <definedName name="header_変位Y12" localSheetId="14">計算・出力!$DJ$53</definedName>
    <definedName name="header_変位Y13" localSheetId="14">計算・出力!$DT$53</definedName>
    <definedName name="header_変位Y14" localSheetId="14">計算・出力!$ED$53</definedName>
    <definedName name="header_変位Y15" localSheetId="14">計算・出力!$EN$53</definedName>
    <definedName name="header_変位Y16" localSheetId="14">計算・出力!$EX$53</definedName>
    <definedName name="header_変位Y17" localSheetId="14">計算・出力!$FH$53</definedName>
    <definedName name="header_変位Y18" localSheetId="14">計算・出力!$FR$53</definedName>
    <definedName name="header_変位Y19" localSheetId="14">計算・出力!$GB$53</definedName>
    <definedName name="header_変位Y2" localSheetId="14">計算・出力!$N$53</definedName>
    <definedName name="header_変位Y3" localSheetId="14">計算・出力!$X$53</definedName>
    <definedName name="header_変位Y4" localSheetId="14">計算・出力!$AH$53</definedName>
    <definedName name="header_変位Y5" localSheetId="14">計算・出力!$AR$53</definedName>
    <definedName name="header_変位Y6" localSheetId="14">計算・出力!$BB$53</definedName>
    <definedName name="header_変位Y7" localSheetId="14">計算・出力!$BL$53</definedName>
    <definedName name="header_変位Y8" localSheetId="14">計算・出力!$BV$53</definedName>
    <definedName name="header_変位Y9" localSheetId="14">計算・出力!$CF$53</definedName>
    <definedName name="header_変位Z1" localSheetId="14">計算・出力!$E$53</definedName>
    <definedName name="header_変位Z10" localSheetId="14">計算・出力!$CQ$53</definedName>
    <definedName name="header_変位Z11" localSheetId="14">計算・出力!$DA$53</definedName>
    <definedName name="header_変位Z12" localSheetId="14">計算・出力!$DK$53</definedName>
    <definedName name="header_変位Z13" localSheetId="14">計算・出力!$DU$53</definedName>
    <definedName name="header_変位Z14" localSheetId="14">計算・出力!$EE$53</definedName>
    <definedName name="header_変位Z15" localSheetId="14">計算・出力!$EO$53</definedName>
    <definedName name="header_変位Z16" localSheetId="14">計算・出力!$EY$53</definedName>
    <definedName name="header_変位Z17" localSheetId="14">計算・出力!$FI$53</definedName>
    <definedName name="header_変位Z18" localSheetId="14">計算・出力!$FS$53</definedName>
    <definedName name="header_変位Z19" localSheetId="14">計算・出力!$GC$53</definedName>
    <definedName name="header_変位Z2" localSheetId="14">計算・出力!$O$53</definedName>
    <definedName name="header_変位Z3" localSheetId="14">計算・出力!$Y$53</definedName>
    <definedName name="header_変位Z4" localSheetId="14">計算・出力!$AI$53</definedName>
    <definedName name="header_変位Z5" localSheetId="14">計算・出力!$AS$53</definedName>
    <definedName name="header_変位Z6" localSheetId="14">計算・出力!$BC$53</definedName>
    <definedName name="header_変位Z7" localSheetId="14">計算・出力!$BM$53</definedName>
    <definedName name="header_変位Z8" localSheetId="14">計算・出力!$BW$53</definedName>
    <definedName name="header_変位Z9" localSheetId="14">計算・出力!$CG$53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荷重強度!$A$1:$P$167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計算・出力!$C$134</definedName>
    <definedName name="要素数10" localSheetId="14">計算・出力!$CO$134</definedName>
    <definedName name="要素数11" localSheetId="14">計算・出力!$CY$134</definedName>
    <definedName name="要素数12" localSheetId="14">計算・出力!$DI$134</definedName>
    <definedName name="要素数13" localSheetId="14">計算・出力!$DS$134</definedName>
    <definedName name="要素数14" localSheetId="14">計算・出力!$EC$134</definedName>
    <definedName name="要素数15" localSheetId="14">計算・出力!$EM$134</definedName>
    <definedName name="要素数16" localSheetId="14">計算・出力!$EW$134</definedName>
    <definedName name="要素数17" localSheetId="14">計算・出力!$FG$134</definedName>
    <definedName name="要素数18" localSheetId="14">計算・出力!$FQ$134</definedName>
    <definedName name="要素数19" localSheetId="14">計算・出力!$GA$134</definedName>
    <definedName name="要素数2" localSheetId="14">計算・出力!$M$134</definedName>
    <definedName name="要素数3" localSheetId="14">計算・出力!$W$134</definedName>
    <definedName name="要素数4" localSheetId="14">計算・出力!$AG$134</definedName>
    <definedName name="要素数5" localSheetId="14">計算・出力!$AQ$134</definedName>
    <definedName name="要素数6" localSheetId="14">計算・出力!$BA$134</definedName>
    <definedName name="要素数7" localSheetId="14">計算・出力!$BK$134</definedName>
    <definedName name="要素数8" localSheetId="14">計算・出力!$BU$134</definedName>
    <definedName name="要素数9" localSheetId="14">計算・出力!$CE$134</definedName>
  </definedNames>
  <calcPr calcId="152511"/>
</workbook>
</file>

<file path=xl/calcChain.xml><?xml version="1.0" encoding="utf-8"?>
<calcChain xmlns="http://schemas.openxmlformats.org/spreadsheetml/2006/main">
  <c r="F10" i="19" l="1"/>
  <c r="F11" i="19" s="1"/>
  <c r="F12" i="19" s="1"/>
  <c r="F13" i="19" s="1"/>
  <c r="F14" i="19" s="1"/>
  <c r="E10" i="19"/>
  <c r="E11" i="19" s="1"/>
  <c r="E12" i="19" s="1"/>
  <c r="E13" i="19" s="1"/>
  <c r="E14" i="19" s="1"/>
  <c r="B10" i="19"/>
  <c r="B11" i="19" s="1"/>
  <c r="B12" i="19" s="1"/>
  <c r="B13" i="19" s="1"/>
  <c r="B14" i="19" s="1"/>
  <c r="G9" i="19"/>
  <c r="G10" i="19" s="1"/>
  <c r="G11" i="19" s="1"/>
  <c r="G12" i="19" s="1"/>
  <c r="G13" i="19" s="1"/>
  <c r="G14" i="19" s="1"/>
  <c r="F9" i="19"/>
  <c r="E9" i="19"/>
  <c r="D9" i="19"/>
  <c r="D10" i="19" s="1"/>
  <c r="D11" i="19" s="1"/>
  <c r="D12" i="19" s="1"/>
  <c r="D13" i="19" s="1"/>
  <c r="D14" i="19" s="1"/>
  <c r="C9" i="19"/>
  <c r="C10" i="19" s="1"/>
  <c r="C11" i="19" s="1"/>
  <c r="C12" i="19" s="1"/>
  <c r="C13" i="19" s="1"/>
  <c r="C14" i="19" s="1"/>
  <c r="B9" i="19"/>
</calcChain>
</file>

<file path=xl/sharedStrings.xml><?xml version="1.0" encoding="utf-8"?>
<sst xmlns="http://schemas.openxmlformats.org/spreadsheetml/2006/main" count="3559" uniqueCount="276">
  <si>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</si>
  <si>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</si>
  <si>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</si>
  <si>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</si>
  <si>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</si>
  <si>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</si>
  <si>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</si>
  <si>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</si>
  <si>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</si>
  <si>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</si>
  <si>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</si>
  <si>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</si>
  <si>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</si>
  <si>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</si>
  <si>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</si>
  <si>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</si>
  <si>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</si>
  <si>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</si>
  <si>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</si>
  <si>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</si>
  <si>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</si>
  <si>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</si>
  <si>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</si>
  <si>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</si>
  <si>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</si>
  <si>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</si>
  <si>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</si>
  <si>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</si>
  <si>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</si>
  <si>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</si>
  <si>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</si>
  <si>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</si>
  <si>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</si>
  <si>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</si>
  <si>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</si>
  <si>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</si>
  <si>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</si>
  <si>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</si>
  <si>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</si>
  <si>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</si>
  <si>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</si>
  <si>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</si>
  <si>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</si>
  <si>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</si>
  <si>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</si>
  <si>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</si>
  <si>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</si>
  <si>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</si>
  <si>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</si>
  <si>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</si>
  <si>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</si>
  <si>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</si>
  <si>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</si>
  <si>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</si>
  <si>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</si>
  <si>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</si>
  <si>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</si>
  <si>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</si>
  <si>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</si>
  <si>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</si>
  <si>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</si>
  <si>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</si>
  <si>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</si>
  <si>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</si>
  <si>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</si>
  <si>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</si>
  <si>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</si>
  <si>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</si>
  <si>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</si>
  <si>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</si>
  <si>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</si>
  <si>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</si>
  <si>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</si>
  <si>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</si>
  <si>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</si>
  <si>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</si>
  <si>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</si>
  <si>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</si>
  <si>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</si>
  <si>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</si>
  <si>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</si>
  <si>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</si>
  <si>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</si>
  <si>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</si>
  <si>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</si>
  <si>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</si>
  <si>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</si>
  <si>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</si>
  <si>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</si>
  <si>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</si>
  <si>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</si>
  <si>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</si>
  <si>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</si>
  <si>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</si>
  <si>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</si>
  <si>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</si>
  <si>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</si>
  <si>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</si>
  <si>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</si>
  <si>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</si>
  <si>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</si>
  <si>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</si>
  <si>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</si>
  <si>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</si>
  <si>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</si>
  <si>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</si>
  <si>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</si>
  <si>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</si>
  <si>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</si>
  <si>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</si>
  <si>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</si>
  <si>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</si>
  <si>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</si>
  <si>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</si>
  <si>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</si>
  <si>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</si>
  <si>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</si>
  <si>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</si>
  <si>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</si>
  <si>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</si>
  <si>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</si>
  <si>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</si>
  <si>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</si>
  <si>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</si>
  <si>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</si>
  <si>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</si>
  <si>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</si>
  <si>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</si>
  <si>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</si>
  <si>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</si>
  <si>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</si>
  <si>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</si>
  <si>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</si>
  <si>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</si>
  <si>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</si>
  <si>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</si>
  <si>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</si>
  <si>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</si>
  <si>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</si>
  <si>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</si>
  <si>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</si>
  <si>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</si>
  <si>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</si>
  <si>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</si>
  <si>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</si>
  <si>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</si>
  <si>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</si>
  <si>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</si>
  <si>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D1</t>
  </si>
  <si>
    <t>固定死荷重</t>
    <rPh sb="0" eb="2">
      <t>コテイ</t>
    </rPh>
    <rPh sb="2" eb="5">
      <t>シカジュウ</t>
    </rPh>
    <phoneticPr fontId="2"/>
  </si>
  <si>
    <t>y</t>
    <phoneticPr fontId="2"/>
  </si>
  <si>
    <t>D2</t>
  </si>
  <si>
    <t>付加死荷重</t>
    <rPh sb="0" eb="2">
      <t>フカ</t>
    </rPh>
    <rPh sb="2" eb="5">
      <t>シカジュウ</t>
    </rPh>
    <phoneticPr fontId="2"/>
  </si>
  <si>
    <t>SH</t>
    <phoneticPr fontId="2"/>
  </si>
  <si>
    <t>乾燥収縮</t>
    <rPh sb="0" eb="2">
      <t>カンソウ</t>
    </rPh>
    <rPh sb="2" eb="4">
      <t>シュウシュク</t>
    </rPh>
    <phoneticPr fontId="2"/>
  </si>
  <si>
    <t>T</t>
    <phoneticPr fontId="2"/>
  </si>
  <si>
    <t>温度変化</t>
    <rPh sb="0" eb="2">
      <t>オンド</t>
    </rPh>
    <rPh sb="2" eb="4">
      <t>ヘンカ</t>
    </rPh>
    <phoneticPr fontId="2"/>
  </si>
  <si>
    <t>Sw2</t>
    <phoneticPr fontId="2"/>
  </si>
  <si>
    <t>雪(2年)</t>
    <rPh sb="0" eb="1">
      <t>ユキ</t>
    </rPh>
    <rPh sb="3" eb="4">
      <t>ネン</t>
    </rPh>
    <phoneticPr fontId="2"/>
  </si>
  <si>
    <t>Sw10</t>
    <phoneticPr fontId="2"/>
  </si>
  <si>
    <t>雪(10年)</t>
    <rPh sb="0" eb="1">
      <t>ユキ</t>
    </rPh>
    <rPh sb="4" eb="5">
      <t>ネン</t>
    </rPh>
    <phoneticPr fontId="2"/>
  </si>
  <si>
    <t>Sw100</t>
    <phoneticPr fontId="2"/>
  </si>
  <si>
    <t>雪(100年)</t>
    <rPh sb="0" eb="1">
      <t>ユキ</t>
    </rPh>
    <rPh sb="5" eb="6">
      <t>ネン</t>
    </rPh>
    <phoneticPr fontId="2"/>
  </si>
  <si>
    <t>L11</t>
    <phoneticPr fontId="2"/>
  </si>
  <si>
    <t>列車荷重(安全性)下り副本線</t>
    <rPh sb="0" eb="2">
      <t>レッシャ</t>
    </rPh>
    <rPh sb="2" eb="4">
      <t>カジュウ</t>
    </rPh>
    <rPh sb="5" eb="8">
      <t>アンゼンセイ</t>
    </rPh>
    <rPh sb="9" eb="10">
      <t>クダ</t>
    </rPh>
    <rPh sb="11" eb="12">
      <t>フク</t>
    </rPh>
    <rPh sb="12" eb="14">
      <t>ホンセン</t>
    </rPh>
    <phoneticPr fontId="2"/>
  </si>
  <si>
    <t>L12</t>
  </si>
  <si>
    <t>列車荷重(安全性)下り本線</t>
    <rPh sb="0" eb="2">
      <t>レッシャ</t>
    </rPh>
    <rPh sb="2" eb="4">
      <t>カジュウ</t>
    </rPh>
    <rPh sb="5" eb="8">
      <t>アンゼンセイ</t>
    </rPh>
    <rPh sb="9" eb="10">
      <t>クダ</t>
    </rPh>
    <rPh sb="11" eb="13">
      <t>ホンセン</t>
    </rPh>
    <phoneticPr fontId="2"/>
  </si>
  <si>
    <t>L13</t>
  </si>
  <si>
    <t>列車荷重(安全性)上り本線</t>
    <rPh sb="0" eb="2">
      <t>レッシャ</t>
    </rPh>
    <rPh sb="2" eb="4">
      <t>カジュウ</t>
    </rPh>
    <rPh sb="5" eb="8">
      <t>アンゼンセイ</t>
    </rPh>
    <rPh sb="9" eb="10">
      <t>ノボ</t>
    </rPh>
    <rPh sb="11" eb="13">
      <t>ホンセン</t>
    </rPh>
    <phoneticPr fontId="2"/>
  </si>
  <si>
    <t>L14</t>
  </si>
  <si>
    <t>列車荷重(安全性)上り副本線</t>
    <rPh sb="0" eb="2">
      <t>レッシャ</t>
    </rPh>
    <rPh sb="2" eb="4">
      <t>カジュウ</t>
    </rPh>
    <rPh sb="5" eb="8">
      <t>アンゼンセイ</t>
    </rPh>
    <rPh sb="9" eb="10">
      <t>ノボ</t>
    </rPh>
    <rPh sb="11" eb="12">
      <t>フク</t>
    </rPh>
    <rPh sb="12" eb="14">
      <t>ホンセン</t>
    </rPh>
    <phoneticPr fontId="2"/>
  </si>
  <si>
    <t>L21</t>
    <phoneticPr fontId="2"/>
  </si>
  <si>
    <t>列車荷重(使用性)下り副本線</t>
    <rPh sb="0" eb="2">
      <t>レッシャ</t>
    </rPh>
    <rPh sb="2" eb="4">
      <t>カジュウ</t>
    </rPh>
    <rPh sb="9" eb="10">
      <t>クダ</t>
    </rPh>
    <rPh sb="11" eb="12">
      <t>フク</t>
    </rPh>
    <rPh sb="12" eb="14">
      <t>ホンセン</t>
    </rPh>
    <phoneticPr fontId="2"/>
  </si>
  <si>
    <t>L22</t>
  </si>
  <si>
    <t>列車荷重(使用性)下り本線</t>
    <rPh sb="0" eb="2">
      <t>レッシャ</t>
    </rPh>
    <rPh sb="2" eb="4">
      <t>カジュウ</t>
    </rPh>
    <rPh sb="9" eb="10">
      <t>クダ</t>
    </rPh>
    <rPh sb="11" eb="13">
      <t>ホンセン</t>
    </rPh>
    <phoneticPr fontId="2"/>
  </si>
  <si>
    <t>L23</t>
  </si>
  <si>
    <t>列車荷重(使用性)上り本線</t>
    <rPh sb="0" eb="2">
      <t>レッシャ</t>
    </rPh>
    <rPh sb="2" eb="4">
      <t>カジュウ</t>
    </rPh>
    <rPh sb="9" eb="10">
      <t>ノボ</t>
    </rPh>
    <rPh sb="11" eb="13">
      <t>ホンセン</t>
    </rPh>
    <phoneticPr fontId="2"/>
  </si>
  <si>
    <t>L24</t>
  </si>
  <si>
    <t>列車荷重(使用性)上り副本線</t>
    <rPh sb="0" eb="2">
      <t>レッシャ</t>
    </rPh>
    <rPh sb="2" eb="4">
      <t>カジュウ</t>
    </rPh>
    <rPh sb="9" eb="10">
      <t>ノボ</t>
    </rPh>
    <rPh sb="11" eb="12">
      <t>フク</t>
    </rPh>
    <rPh sb="12" eb="14">
      <t>ホンセン</t>
    </rPh>
    <phoneticPr fontId="2"/>
  </si>
  <si>
    <t>LF1</t>
    <phoneticPr fontId="2"/>
  </si>
  <si>
    <t>車両横荷重(安全性)</t>
    <rPh sb="0" eb="2">
      <t>シャリョウ</t>
    </rPh>
    <rPh sb="2" eb="3">
      <t>ヨコ</t>
    </rPh>
    <rPh sb="3" eb="5">
      <t>カジュウ</t>
    </rPh>
    <rPh sb="6" eb="9">
      <t>アンゼンセイ</t>
    </rPh>
    <phoneticPr fontId="2"/>
  </si>
  <si>
    <t>LF2</t>
  </si>
  <si>
    <t>車両横荷重(使用性)</t>
    <rPh sb="0" eb="2">
      <t>シャリョウ</t>
    </rPh>
    <rPh sb="2" eb="3">
      <t>ヨコ</t>
    </rPh>
    <rPh sb="3" eb="5">
      <t>カジュウ</t>
    </rPh>
    <rPh sb="6" eb="9">
      <t>シヨウセイ</t>
    </rPh>
    <phoneticPr fontId="2"/>
  </si>
  <si>
    <t>W1</t>
    <phoneticPr fontId="2"/>
  </si>
  <si>
    <t>風荷重(列車あり)</t>
    <rPh sb="0" eb="1">
      <t>カゼ</t>
    </rPh>
    <rPh sb="1" eb="3">
      <t>カジュウ</t>
    </rPh>
    <rPh sb="4" eb="6">
      <t>レッシャ</t>
    </rPh>
    <phoneticPr fontId="2"/>
  </si>
  <si>
    <t>W2</t>
  </si>
  <si>
    <t>風荷重(列車なし)</t>
    <rPh sb="0" eb="1">
      <t>カゼ</t>
    </rPh>
    <rPh sb="1" eb="3">
      <t>カジュウ</t>
    </rPh>
    <rPh sb="4" eb="6">
      <t>レッシャ</t>
    </rPh>
    <phoneticPr fontId="2"/>
  </si>
  <si>
    <t>y</t>
    <phoneticPr fontId="2"/>
  </si>
  <si>
    <t>0</t>
    <phoneticPr fontId="2"/>
  </si>
  <si>
    <t>0</t>
    <phoneticPr fontId="2"/>
  </si>
  <si>
    <t>x</t>
    <phoneticPr fontId="2"/>
  </si>
  <si>
    <t>x</t>
    <phoneticPr fontId="2"/>
  </si>
  <si>
    <t>y</t>
    <phoneticPr fontId="2"/>
  </si>
  <si>
    <t>y</t>
    <phoneticPr fontId="2"/>
  </si>
  <si>
    <t>Comb
No</t>
    <phoneticPr fontId="2"/>
  </si>
  <si>
    <t>DEFINEケース</t>
    <phoneticPr fontId="71"/>
  </si>
  <si>
    <t>test1105</t>
    <phoneticPr fontId="2"/>
  </si>
  <si>
    <t>固定死荷重</t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</si>
  <si>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</si>
  <si>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</si>
  <si>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</si>
  <si>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</si>
  <si>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</si>
  <si>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</si>
  <si>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</si>
  <si>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</si>
  <si>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</si>
  <si>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</si>
  <si>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</si>
  <si>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</si>
  <si>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</si>
  <si>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</si>
  <si>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</si>
  <si>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</si>
  <si>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</si>
  <si>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</si>
  <si>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</si>
  <si>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</si>
  <si>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</si>
  <si>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</si>
  <si>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</si>
  <si>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着目点</t>
  </si>
  <si>
    <t>Fx</t>
  </si>
  <si>
    <t>Fy</t>
  </si>
  <si>
    <t>Fz</t>
  </si>
  <si>
    <t>付加死荷重</t>
  </si>
  <si>
    <t>SH</t>
  </si>
  <si>
    <t>乾燥収縮</t>
  </si>
  <si>
    <t>T</t>
  </si>
  <si>
    <t>温度変化</t>
  </si>
  <si>
    <t>Sw2</t>
  </si>
  <si>
    <t>雪(2年)</t>
  </si>
  <si>
    <t>Sw10</t>
  </si>
  <si>
    <t>雪(10年)</t>
  </si>
  <si>
    <t>Sw100</t>
  </si>
  <si>
    <t>雪(100年)</t>
  </si>
  <si>
    <t>L11</t>
  </si>
  <si>
    <t>列車荷重(安全性)下り副本線</t>
  </si>
  <si>
    <t>列車荷重(安全性)下り本線</t>
  </si>
  <si>
    <t>列車荷重(安全性)上り本線</t>
  </si>
  <si>
    <t>列車荷重(安全性)上り副本線</t>
  </si>
  <si>
    <t>L21</t>
  </si>
  <si>
    <t>列車荷重(使用性)下り副本線</t>
  </si>
  <si>
    <t>列車荷重(使用性)下り本線</t>
  </si>
  <si>
    <t>列車荷重(使用性)上り本線</t>
  </si>
  <si>
    <t>列車荷重(使用性)上り副本線</t>
  </si>
  <si>
    <t>LF1</t>
  </si>
  <si>
    <t>車両横荷重(安全性)</t>
  </si>
  <si>
    <t>車両横荷重(使用性)</t>
  </si>
  <si>
    <t>W1</t>
  </si>
  <si>
    <t>風荷重(列車あり)</t>
  </si>
  <si>
    <t>風荷重(列車なし)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</si>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</sst>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7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NumberFormat="1" applyFont="1" applyFill="1" applyBorder="1" applyAlignment="1" applyProtection="1">
      <alignment horizontal="center" vertical="center"/>
      <protection locked="0"/>
    </xf>
    <xf numFmtId="184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16</xdr:row>
      <xdr:rowOff>171101</xdr:rowOff>
    </xdr:from>
    <xdr:to>
      <xdr:col>8</xdr:col>
      <xdr:colOff>152400</xdr:colOff>
      <xdr:row>17</xdr:row>
      <xdr:rowOff>40926</xdr:rowOff>
    </xdr:to>
    <xdr:sp macro="" textlink="">
      <xdr:nvSpPr>
        <xdr:cNvPr id="68529" name="円/楕円 68528"/>
        <xdr:cNvSpPr/>
      </xdr:nvSpPr>
      <xdr:spPr bwMode="auto">
        <a:xfrm>
          <a:off x="3644900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107118</xdr:colOff>
      <xdr:row>16</xdr:row>
      <xdr:rowOff>171101</xdr:rowOff>
    </xdr:from>
    <xdr:to>
      <xdr:col>9</xdr:col>
      <xdr:colOff>157918</xdr:colOff>
      <xdr:row>17</xdr:row>
      <xdr:rowOff>40926</xdr:rowOff>
    </xdr:to>
    <xdr:sp macro="" textlink="">
      <xdr:nvSpPr>
        <xdr:cNvPr id="68530" name="円/楕円 68529"/>
        <xdr:cNvSpPr/>
      </xdr:nvSpPr>
      <xdr:spPr bwMode="auto">
        <a:xfrm>
          <a:off x="386949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16</xdr:row>
      <xdr:rowOff>171101</xdr:rowOff>
    </xdr:from>
    <xdr:to>
      <xdr:col>9</xdr:col>
      <xdr:colOff>197384</xdr:colOff>
      <xdr:row>17</xdr:row>
      <xdr:rowOff>40926</xdr:rowOff>
    </xdr:to>
    <xdr:sp macro="" textlink="">
      <xdr:nvSpPr>
        <xdr:cNvPr id="68531" name="円/楕円 68530"/>
        <xdr:cNvSpPr/>
      </xdr:nvSpPr>
      <xdr:spPr bwMode="auto">
        <a:xfrm>
          <a:off x="3908959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186049</xdr:colOff>
      <xdr:row>16</xdr:row>
      <xdr:rowOff>171101</xdr:rowOff>
    </xdr:from>
    <xdr:to>
      <xdr:col>10</xdr:col>
      <xdr:colOff>17774</xdr:colOff>
      <xdr:row>17</xdr:row>
      <xdr:rowOff>40926</xdr:rowOff>
    </xdr:to>
    <xdr:sp macro="" textlink="">
      <xdr:nvSpPr>
        <xdr:cNvPr id="68532" name="円/楕円 68531"/>
        <xdr:cNvSpPr/>
      </xdr:nvSpPr>
      <xdr:spPr bwMode="auto">
        <a:xfrm>
          <a:off x="3948424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159328</xdr:colOff>
      <xdr:row>16</xdr:row>
      <xdr:rowOff>171101</xdr:rowOff>
    </xdr:from>
    <xdr:to>
      <xdr:col>13</xdr:col>
      <xdr:colOff>210128</xdr:colOff>
      <xdr:row>17</xdr:row>
      <xdr:rowOff>40926</xdr:rowOff>
    </xdr:to>
    <xdr:sp macro="" textlink="">
      <xdr:nvSpPr>
        <xdr:cNvPr id="68533" name="円/楕円 68532"/>
        <xdr:cNvSpPr/>
      </xdr:nvSpPr>
      <xdr:spPr bwMode="auto">
        <a:xfrm>
          <a:off x="479800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16</xdr:row>
      <xdr:rowOff>171101</xdr:rowOff>
    </xdr:from>
    <xdr:to>
      <xdr:col>14</xdr:col>
      <xdr:colOff>30518</xdr:colOff>
      <xdr:row>17</xdr:row>
      <xdr:rowOff>40926</xdr:rowOff>
    </xdr:to>
    <xdr:sp macro="" textlink="">
      <xdr:nvSpPr>
        <xdr:cNvPr id="68534" name="円/楕円 68533"/>
        <xdr:cNvSpPr/>
      </xdr:nvSpPr>
      <xdr:spPr bwMode="auto">
        <a:xfrm>
          <a:off x="483746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19183</xdr:colOff>
      <xdr:row>16</xdr:row>
      <xdr:rowOff>171101</xdr:rowOff>
    </xdr:from>
    <xdr:to>
      <xdr:col>14</xdr:col>
      <xdr:colOff>69983</xdr:colOff>
      <xdr:row>17</xdr:row>
      <xdr:rowOff>40926</xdr:rowOff>
    </xdr:to>
    <xdr:sp macro="" textlink="">
      <xdr:nvSpPr>
        <xdr:cNvPr id="68535" name="円/楕円 68534"/>
        <xdr:cNvSpPr/>
      </xdr:nvSpPr>
      <xdr:spPr bwMode="auto">
        <a:xfrm>
          <a:off x="487693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211538</xdr:colOff>
      <xdr:row>16</xdr:row>
      <xdr:rowOff>171101</xdr:rowOff>
    </xdr:from>
    <xdr:to>
      <xdr:col>18</xdr:col>
      <xdr:colOff>43263</xdr:colOff>
      <xdr:row>17</xdr:row>
      <xdr:rowOff>40926</xdr:rowOff>
    </xdr:to>
    <xdr:sp macro="" textlink="">
      <xdr:nvSpPr>
        <xdr:cNvPr id="68536" name="円/楕円 68535"/>
        <xdr:cNvSpPr/>
      </xdr:nvSpPr>
      <xdr:spPr bwMode="auto">
        <a:xfrm>
          <a:off x="572651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16</xdr:row>
      <xdr:rowOff>171101</xdr:rowOff>
    </xdr:from>
    <xdr:to>
      <xdr:col>18</xdr:col>
      <xdr:colOff>82728</xdr:colOff>
      <xdr:row>17</xdr:row>
      <xdr:rowOff>40926</xdr:rowOff>
    </xdr:to>
    <xdr:sp macro="" textlink="">
      <xdr:nvSpPr>
        <xdr:cNvPr id="68537" name="円/楕円 68536"/>
        <xdr:cNvSpPr/>
      </xdr:nvSpPr>
      <xdr:spPr bwMode="auto">
        <a:xfrm>
          <a:off x="576597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71393</xdr:colOff>
      <xdr:row>16</xdr:row>
      <xdr:rowOff>171101</xdr:rowOff>
    </xdr:from>
    <xdr:to>
      <xdr:col>18</xdr:col>
      <xdr:colOff>122193</xdr:colOff>
      <xdr:row>17</xdr:row>
      <xdr:rowOff>40926</xdr:rowOff>
    </xdr:to>
    <xdr:sp macro="" textlink="">
      <xdr:nvSpPr>
        <xdr:cNvPr id="68538" name="円/楕円 68537"/>
        <xdr:cNvSpPr/>
      </xdr:nvSpPr>
      <xdr:spPr bwMode="auto">
        <a:xfrm>
          <a:off x="580544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44672</xdr:colOff>
      <xdr:row>16</xdr:row>
      <xdr:rowOff>171101</xdr:rowOff>
    </xdr:from>
    <xdr:to>
      <xdr:col>22</xdr:col>
      <xdr:colOff>95472</xdr:colOff>
      <xdr:row>17</xdr:row>
      <xdr:rowOff>40926</xdr:rowOff>
    </xdr:to>
    <xdr:sp macro="" textlink="">
      <xdr:nvSpPr>
        <xdr:cNvPr id="68539" name="円/楕円 68538"/>
        <xdr:cNvSpPr/>
      </xdr:nvSpPr>
      <xdr:spPr bwMode="auto">
        <a:xfrm>
          <a:off x="665502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16</xdr:row>
      <xdr:rowOff>171101</xdr:rowOff>
    </xdr:from>
    <xdr:to>
      <xdr:col>22</xdr:col>
      <xdr:colOff>134938</xdr:colOff>
      <xdr:row>17</xdr:row>
      <xdr:rowOff>40926</xdr:rowOff>
    </xdr:to>
    <xdr:sp macro="" textlink="">
      <xdr:nvSpPr>
        <xdr:cNvPr id="68540" name="円/楕円 68539"/>
        <xdr:cNvSpPr/>
      </xdr:nvSpPr>
      <xdr:spPr bwMode="auto">
        <a:xfrm>
          <a:off x="669448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123603</xdr:colOff>
      <xdr:row>16</xdr:row>
      <xdr:rowOff>171101</xdr:rowOff>
    </xdr:from>
    <xdr:to>
      <xdr:col>22</xdr:col>
      <xdr:colOff>174403</xdr:colOff>
      <xdr:row>17</xdr:row>
      <xdr:rowOff>40926</xdr:rowOff>
    </xdr:to>
    <xdr:sp macro="" textlink="">
      <xdr:nvSpPr>
        <xdr:cNvPr id="68541" name="円/楕円 68540"/>
        <xdr:cNvSpPr/>
      </xdr:nvSpPr>
      <xdr:spPr bwMode="auto">
        <a:xfrm>
          <a:off x="673395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96882</xdr:colOff>
      <xdr:row>16</xdr:row>
      <xdr:rowOff>171101</xdr:rowOff>
    </xdr:from>
    <xdr:to>
      <xdr:col>26</xdr:col>
      <xdr:colOff>147682</xdr:colOff>
      <xdr:row>17</xdr:row>
      <xdr:rowOff>40926</xdr:rowOff>
    </xdr:to>
    <xdr:sp macro="" textlink="">
      <xdr:nvSpPr>
        <xdr:cNvPr id="68542" name="円/楕円 68541"/>
        <xdr:cNvSpPr/>
      </xdr:nvSpPr>
      <xdr:spPr bwMode="auto">
        <a:xfrm>
          <a:off x="758353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16</xdr:row>
      <xdr:rowOff>171101</xdr:rowOff>
    </xdr:from>
    <xdr:to>
      <xdr:col>26</xdr:col>
      <xdr:colOff>187147</xdr:colOff>
      <xdr:row>17</xdr:row>
      <xdr:rowOff>40926</xdr:rowOff>
    </xdr:to>
    <xdr:sp macro="" textlink="">
      <xdr:nvSpPr>
        <xdr:cNvPr id="68543" name="円/楕円 68542"/>
        <xdr:cNvSpPr/>
      </xdr:nvSpPr>
      <xdr:spPr bwMode="auto">
        <a:xfrm>
          <a:off x="762299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175813</xdr:colOff>
      <xdr:row>16</xdr:row>
      <xdr:rowOff>171101</xdr:rowOff>
    </xdr:from>
    <xdr:to>
      <xdr:col>27</xdr:col>
      <xdr:colOff>7538</xdr:colOff>
      <xdr:row>17</xdr:row>
      <xdr:rowOff>40926</xdr:rowOff>
    </xdr:to>
    <xdr:sp macro="" textlink="">
      <xdr:nvSpPr>
        <xdr:cNvPr id="68544" name="円/楕円 68543"/>
        <xdr:cNvSpPr/>
      </xdr:nvSpPr>
      <xdr:spPr bwMode="auto">
        <a:xfrm>
          <a:off x="766246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149092</xdr:colOff>
      <xdr:row>16</xdr:row>
      <xdr:rowOff>171101</xdr:rowOff>
    </xdr:from>
    <xdr:to>
      <xdr:col>30</xdr:col>
      <xdr:colOff>199892</xdr:colOff>
      <xdr:row>17</xdr:row>
      <xdr:rowOff>40926</xdr:rowOff>
    </xdr:to>
    <xdr:sp macro="" textlink="">
      <xdr:nvSpPr>
        <xdr:cNvPr id="68545" name="円/楕円 68544"/>
        <xdr:cNvSpPr/>
      </xdr:nvSpPr>
      <xdr:spPr bwMode="auto">
        <a:xfrm>
          <a:off x="851204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16</xdr:row>
      <xdr:rowOff>171101</xdr:rowOff>
    </xdr:from>
    <xdr:to>
      <xdr:col>31</xdr:col>
      <xdr:colOff>20282</xdr:colOff>
      <xdr:row>17</xdr:row>
      <xdr:rowOff>40926</xdr:rowOff>
    </xdr:to>
    <xdr:sp macro="" textlink="">
      <xdr:nvSpPr>
        <xdr:cNvPr id="68546" name="円/楕円 68545"/>
        <xdr:cNvSpPr/>
      </xdr:nvSpPr>
      <xdr:spPr bwMode="auto">
        <a:xfrm>
          <a:off x="855150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8948</xdr:colOff>
      <xdr:row>16</xdr:row>
      <xdr:rowOff>171101</xdr:rowOff>
    </xdr:from>
    <xdr:to>
      <xdr:col>31</xdr:col>
      <xdr:colOff>59748</xdr:colOff>
      <xdr:row>17</xdr:row>
      <xdr:rowOff>40926</xdr:rowOff>
    </xdr:to>
    <xdr:sp macro="" textlink="">
      <xdr:nvSpPr>
        <xdr:cNvPr id="68547" name="円/楕円 68546"/>
        <xdr:cNvSpPr/>
      </xdr:nvSpPr>
      <xdr:spPr bwMode="auto">
        <a:xfrm>
          <a:off x="859097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201302</xdr:colOff>
      <xdr:row>16</xdr:row>
      <xdr:rowOff>171101</xdr:rowOff>
    </xdr:from>
    <xdr:to>
      <xdr:col>35</xdr:col>
      <xdr:colOff>33027</xdr:colOff>
      <xdr:row>17</xdr:row>
      <xdr:rowOff>40926</xdr:rowOff>
    </xdr:to>
    <xdr:sp macro="" textlink="">
      <xdr:nvSpPr>
        <xdr:cNvPr id="68548" name="円/楕円 68547"/>
        <xdr:cNvSpPr/>
      </xdr:nvSpPr>
      <xdr:spPr bwMode="auto">
        <a:xfrm>
          <a:off x="944055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16</xdr:row>
      <xdr:rowOff>171101</xdr:rowOff>
    </xdr:from>
    <xdr:to>
      <xdr:col>35</xdr:col>
      <xdr:colOff>72492</xdr:colOff>
      <xdr:row>17</xdr:row>
      <xdr:rowOff>40926</xdr:rowOff>
    </xdr:to>
    <xdr:sp macro="" textlink="">
      <xdr:nvSpPr>
        <xdr:cNvPr id="68549" name="円/楕円 68548"/>
        <xdr:cNvSpPr/>
      </xdr:nvSpPr>
      <xdr:spPr bwMode="auto">
        <a:xfrm>
          <a:off x="948001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61157</xdr:colOff>
      <xdr:row>16</xdr:row>
      <xdr:rowOff>171101</xdr:rowOff>
    </xdr:from>
    <xdr:to>
      <xdr:col>35</xdr:col>
      <xdr:colOff>111957</xdr:colOff>
      <xdr:row>17</xdr:row>
      <xdr:rowOff>40926</xdr:rowOff>
    </xdr:to>
    <xdr:sp macro="" textlink="">
      <xdr:nvSpPr>
        <xdr:cNvPr id="68550" name="円/楕円 68549"/>
        <xdr:cNvSpPr/>
      </xdr:nvSpPr>
      <xdr:spPr bwMode="auto">
        <a:xfrm>
          <a:off x="951948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16</xdr:row>
      <xdr:rowOff>171101</xdr:rowOff>
    </xdr:from>
    <xdr:to>
      <xdr:col>36</xdr:col>
      <xdr:colOff>117475</xdr:colOff>
      <xdr:row>17</xdr:row>
      <xdr:rowOff>40926</xdr:rowOff>
    </xdr:to>
    <xdr:sp macro="" textlink="">
      <xdr:nvSpPr>
        <xdr:cNvPr id="68551" name="円/楕円 68550"/>
        <xdr:cNvSpPr/>
      </xdr:nvSpPr>
      <xdr:spPr bwMode="auto">
        <a:xfrm>
          <a:off x="9744075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17</xdr:row>
      <xdr:rowOff>158750</xdr:rowOff>
    </xdr:from>
    <xdr:to>
      <xdr:col>9</xdr:col>
      <xdr:colOff>197384</xdr:colOff>
      <xdr:row>18</xdr:row>
      <xdr:rowOff>28575</xdr:rowOff>
    </xdr:to>
    <xdr:sp macro="" textlink="">
      <xdr:nvSpPr>
        <xdr:cNvPr id="68552" name="円/楕円 68551"/>
        <xdr:cNvSpPr/>
      </xdr:nvSpPr>
      <xdr:spPr bwMode="auto">
        <a:xfrm>
          <a:off x="3908959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17</xdr:row>
      <xdr:rowOff>158750</xdr:rowOff>
    </xdr:from>
    <xdr:to>
      <xdr:col>14</xdr:col>
      <xdr:colOff>30518</xdr:colOff>
      <xdr:row>18</xdr:row>
      <xdr:rowOff>28575</xdr:rowOff>
    </xdr:to>
    <xdr:sp macro="" textlink="">
      <xdr:nvSpPr>
        <xdr:cNvPr id="68553" name="円/楕円 68552"/>
        <xdr:cNvSpPr/>
      </xdr:nvSpPr>
      <xdr:spPr bwMode="auto">
        <a:xfrm>
          <a:off x="483746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17</xdr:row>
      <xdr:rowOff>158750</xdr:rowOff>
    </xdr:from>
    <xdr:to>
      <xdr:col>18</xdr:col>
      <xdr:colOff>82728</xdr:colOff>
      <xdr:row>18</xdr:row>
      <xdr:rowOff>28575</xdr:rowOff>
    </xdr:to>
    <xdr:sp macro="" textlink="">
      <xdr:nvSpPr>
        <xdr:cNvPr id="68554" name="円/楕円 68553"/>
        <xdr:cNvSpPr/>
      </xdr:nvSpPr>
      <xdr:spPr bwMode="auto">
        <a:xfrm>
          <a:off x="576597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17</xdr:row>
      <xdr:rowOff>158750</xdr:rowOff>
    </xdr:from>
    <xdr:to>
      <xdr:col>22</xdr:col>
      <xdr:colOff>134938</xdr:colOff>
      <xdr:row>18</xdr:row>
      <xdr:rowOff>28575</xdr:rowOff>
    </xdr:to>
    <xdr:sp macro="" textlink="">
      <xdr:nvSpPr>
        <xdr:cNvPr id="68555" name="円/楕円 68554"/>
        <xdr:cNvSpPr/>
      </xdr:nvSpPr>
      <xdr:spPr bwMode="auto">
        <a:xfrm>
          <a:off x="669448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17</xdr:row>
      <xdr:rowOff>158750</xdr:rowOff>
    </xdr:from>
    <xdr:to>
      <xdr:col>26</xdr:col>
      <xdr:colOff>187147</xdr:colOff>
      <xdr:row>18</xdr:row>
      <xdr:rowOff>28575</xdr:rowOff>
    </xdr:to>
    <xdr:sp macro="" textlink="">
      <xdr:nvSpPr>
        <xdr:cNvPr id="68556" name="円/楕円 68555"/>
        <xdr:cNvSpPr/>
      </xdr:nvSpPr>
      <xdr:spPr bwMode="auto">
        <a:xfrm>
          <a:off x="762299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17</xdr:row>
      <xdr:rowOff>158750</xdr:rowOff>
    </xdr:from>
    <xdr:to>
      <xdr:col>31</xdr:col>
      <xdr:colOff>20282</xdr:colOff>
      <xdr:row>18</xdr:row>
      <xdr:rowOff>28575</xdr:rowOff>
    </xdr:to>
    <xdr:sp macro="" textlink="">
      <xdr:nvSpPr>
        <xdr:cNvPr id="68557" name="円/楕円 68556"/>
        <xdr:cNvSpPr/>
      </xdr:nvSpPr>
      <xdr:spPr bwMode="auto">
        <a:xfrm>
          <a:off x="855150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17</xdr:row>
      <xdr:rowOff>158750</xdr:rowOff>
    </xdr:from>
    <xdr:to>
      <xdr:col>35</xdr:col>
      <xdr:colOff>72492</xdr:colOff>
      <xdr:row>18</xdr:row>
      <xdr:rowOff>28575</xdr:rowOff>
    </xdr:to>
    <xdr:sp macro="" textlink="">
      <xdr:nvSpPr>
        <xdr:cNvPr id="68558" name="円/楕円 68557"/>
        <xdr:cNvSpPr/>
      </xdr:nvSpPr>
      <xdr:spPr bwMode="auto">
        <a:xfrm>
          <a:off x="948001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22</xdr:row>
      <xdr:rowOff>140050</xdr:rowOff>
    </xdr:from>
    <xdr:to>
      <xdr:col>9</xdr:col>
      <xdr:colOff>197384</xdr:colOff>
      <xdr:row>23</xdr:row>
      <xdr:rowOff>9875</xdr:rowOff>
    </xdr:to>
    <xdr:sp macro="" textlink="">
      <xdr:nvSpPr>
        <xdr:cNvPr id="68559" name="円/楕円 68558"/>
        <xdr:cNvSpPr/>
      </xdr:nvSpPr>
      <xdr:spPr bwMode="auto">
        <a:xfrm>
          <a:off x="3908959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22</xdr:row>
      <xdr:rowOff>140050</xdr:rowOff>
    </xdr:from>
    <xdr:to>
      <xdr:col>14</xdr:col>
      <xdr:colOff>30518</xdr:colOff>
      <xdr:row>23</xdr:row>
      <xdr:rowOff>9875</xdr:rowOff>
    </xdr:to>
    <xdr:sp macro="" textlink="">
      <xdr:nvSpPr>
        <xdr:cNvPr id="68560" name="円/楕円 68559"/>
        <xdr:cNvSpPr/>
      </xdr:nvSpPr>
      <xdr:spPr bwMode="auto">
        <a:xfrm>
          <a:off x="483746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22</xdr:row>
      <xdr:rowOff>140050</xdr:rowOff>
    </xdr:from>
    <xdr:to>
      <xdr:col>18</xdr:col>
      <xdr:colOff>82728</xdr:colOff>
      <xdr:row>23</xdr:row>
      <xdr:rowOff>9875</xdr:rowOff>
    </xdr:to>
    <xdr:sp macro="" textlink="">
      <xdr:nvSpPr>
        <xdr:cNvPr id="68561" name="円/楕円 68560"/>
        <xdr:cNvSpPr/>
      </xdr:nvSpPr>
      <xdr:spPr bwMode="auto">
        <a:xfrm>
          <a:off x="576597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22</xdr:row>
      <xdr:rowOff>140050</xdr:rowOff>
    </xdr:from>
    <xdr:to>
      <xdr:col>22</xdr:col>
      <xdr:colOff>134938</xdr:colOff>
      <xdr:row>23</xdr:row>
      <xdr:rowOff>9875</xdr:rowOff>
    </xdr:to>
    <xdr:sp macro="" textlink="">
      <xdr:nvSpPr>
        <xdr:cNvPr id="68562" name="円/楕円 68561"/>
        <xdr:cNvSpPr/>
      </xdr:nvSpPr>
      <xdr:spPr bwMode="auto">
        <a:xfrm>
          <a:off x="669448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8563" name="円/楕円 68562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8564" name="円/楕円 68563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8565" name="円/楕円 68564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17</xdr:row>
      <xdr:rowOff>15526</xdr:rowOff>
    </xdr:from>
    <xdr:to>
      <xdr:col>9</xdr:col>
      <xdr:colOff>132518</xdr:colOff>
      <xdr:row>17</xdr:row>
      <xdr:rowOff>15526</xdr:rowOff>
    </xdr:to>
    <xdr:cxnSp macro="">
      <xdr:nvCxnSpPr>
        <xdr:cNvPr id="68566" name="直線コネクタ 68565"/>
        <xdr:cNvCxnSpPr/>
      </xdr:nvCxnSpPr>
      <xdr:spPr bwMode="auto">
        <a:xfrm>
          <a:off x="3670300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17</xdr:row>
      <xdr:rowOff>15526</xdr:rowOff>
    </xdr:from>
    <xdr:to>
      <xdr:col>9</xdr:col>
      <xdr:colOff>171984</xdr:colOff>
      <xdr:row>17</xdr:row>
      <xdr:rowOff>15526</xdr:rowOff>
    </xdr:to>
    <xdr:cxnSp macro="">
      <xdr:nvCxnSpPr>
        <xdr:cNvPr id="68567" name="直線コネクタ 68566"/>
        <xdr:cNvCxnSpPr/>
      </xdr:nvCxnSpPr>
      <xdr:spPr bwMode="auto">
        <a:xfrm>
          <a:off x="3894893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211449</xdr:colOff>
      <xdr:row>17</xdr:row>
      <xdr:rowOff>15526</xdr:rowOff>
    </xdr:to>
    <xdr:cxnSp macro="">
      <xdr:nvCxnSpPr>
        <xdr:cNvPr id="68568" name="直線コネクタ 68567"/>
        <xdr:cNvCxnSpPr/>
      </xdr:nvCxnSpPr>
      <xdr:spPr bwMode="auto">
        <a:xfrm>
          <a:off x="3934359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17</xdr:row>
      <xdr:rowOff>15526</xdr:rowOff>
    </xdr:from>
    <xdr:to>
      <xdr:col>13</xdr:col>
      <xdr:colOff>184728</xdr:colOff>
      <xdr:row>17</xdr:row>
      <xdr:rowOff>15526</xdr:rowOff>
    </xdr:to>
    <xdr:cxnSp macro="">
      <xdr:nvCxnSpPr>
        <xdr:cNvPr id="68569" name="直線コネクタ 68568"/>
        <xdr:cNvCxnSpPr/>
      </xdr:nvCxnSpPr>
      <xdr:spPr bwMode="auto">
        <a:xfrm>
          <a:off x="3973824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17</xdr:row>
      <xdr:rowOff>15526</xdr:rowOff>
    </xdr:from>
    <xdr:to>
      <xdr:col>14</xdr:col>
      <xdr:colOff>5118</xdr:colOff>
      <xdr:row>17</xdr:row>
      <xdr:rowOff>15526</xdr:rowOff>
    </xdr:to>
    <xdr:cxnSp macro="">
      <xdr:nvCxnSpPr>
        <xdr:cNvPr id="68570" name="直線コネクタ 68569"/>
        <xdr:cNvCxnSpPr/>
      </xdr:nvCxnSpPr>
      <xdr:spPr bwMode="auto">
        <a:xfrm>
          <a:off x="482340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44583</xdr:colOff>
      <xdr:row>17</xdr:row>
      <xdr:rowOff>15526</xdr:rowOff>
    </xdr:to>
    <xdr:cxnSp macro="">
      <xdr:nvCxnSpPr>
        <xdr:cNvPr id="68571" name="直線コネクタ 68570"/>
        <xdr:cNvCxnSpPr/>
      </xdr:nvCxnSpPr>
      <xdr:spPr bwMode="auto">
        <a:xfrm>
          <a:off x="486286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17</xdr:row>
      <xdr:rowOff>15526</xdr:rowOff>
    </xdr:from>
    <xdr:to>
      <xdr:col>18</xdr:col>
      <xdr:colOff>17863</xdr:colOff>
      <xdr:row>17</xdr:row>
      <xdr:rowOff>15526</xdr:rowOff>
    </xdr:to>
    <xdr:cxnSp macro="">
      <xdr:nvCxnSpPr>
        <xdr:cNvPr id="68572" name="直線コネクタ 68571"/>
        <xdr:cNvCxnSpPr/>
      </xdr:nvCxnSpPr>
      <xdr:spPr bwMode="auto">
        <a:xfrm>
          <a:off x="4902333" y="3092101"/>
          <a:ext cx="84958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17</xdr:row>
      <xdr:rowOff>15526</xdr:rowOff>
    </xdr:from>
    <xdr:to>
      <xdr:col>18</xdr:col>
      <xdr:colOff>57328</xdr:colOff>
      <xdr:row>17</xdr:row>
      <xdr:rowOff>15526</xdr:rowOff>
    </xdr:to>
    <xdr:cxnSp macro="">
      <xdr:nvCxnSpPr>
        <xdr:cNvPr id="68573" name="直線コネクタ 68572"/>
        <xdr:cNvCxnSpPr/>
      </xdr:nvCxnSpPr>
      <xdr:spPr bwMode="auto">
        <a:xfrm>
          <a:off x="575191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96793</xdr:colOff>
      <xdr:row>17</xdr:row>
      <xdr:rowOff>15526</xdr:rowOff>
    </xdr:to>
    <xdr:cxnSp macro="">
      <xdr:nvCxnSpPr>
        <xdr:cNvPr id="68574" name="直線コネクタ 68573"/>
        <xdr:cNvCxnSpPr/>
      </xdr:nvCxnSpPr>
      <xdr:spPr bwMode="auto">
        <a:xfrm>
          <a:off x="579137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17</xdr:row>
      <xdr:rowOff>15526</xdr:rowOff>
    </xdr:from>
    <xdr:to>
      <xdr:col>22</xdr:col>
      <xdr:colOff>70072</xdr:colOff>
      <xdr:row>17</xdr:row>
      <xdr:rowOff>15526</xdr:rowOff>
    </xdr:to>
    <xdr:cxnSp macro="">
      <xdr:nvCxnSpPr>
        <xdr:cNvPr id="68575" name="直線コネクタ 68574"/>
        <xdr:cNvCxnSpPr/>
      </xdr:nvCxnSpPr>
      <xdr:spPr bwMode="auto">
        <a:xfrm>
          <a:off x="583084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17</xdr:row>
      <xdr:rowOff>15526</xdr:rowOff>
    </xdr:from>
    <xdr:to>
      <xdr:col>22</xdr:col>
      <xdr:colOff>109538</xdr:colOff>
      <xdr:row>17</xdr:row>
      <xdr:rowOff>15526</xdr:rowOff>
    </xdr:to>
    <xdr:cxnSp macro="">
      <xdr:nvCxnSpPr>
        <xdr:cNvPr id="68576" name="直線コネクタ 68575"/>
        <xdr:cNvCxnSpPr/>
      </xdr:nvCxnSpPr>
      <xdr:spPr bwMode="auto">
        <a:xfrm>
          <a:off x="6680422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149003</xdr:colOff>
      <xdr:row>17</xdr:row>
      <xdr:rowOff>15526</xdr:rowOff>
    </xdr:to>
    <xdr:cxnSp macro="">
      <xdr:nvCxnSpPr>
        <xdr:cNvPr id="68577" name="直線コネクタ 68576"/>
        <xdr:cNvCxnSpPr/>
      </xdr:nvCxnSpPr>
      <xdr:spPr bwMode="auto">
        <a:xfrm>
          <a:off x="671988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17</xdr:row>
      <xdr:rowOff>15526</xdr:rowOff>
    </xdr:from>
    <xdr:to>
      <xdr:col>26</xdr:col>
      <xdr:colOff>122282</xdr:colOff>
      <xdr:row>17</xdr:row>
      <xdr:rowOff>15526</xdr:rowOff>
    </xdr:to>
    <xdr:cxnSp macro="">
      <xdr:nvCxnSpPr>
        <xdr:cNvPr id="68578" name="直線コネクタ 68577"/>
        <xdr:cNvCxnSpPr/>
      </xdr:nvCxnSpPr>
      <xdr:spPr bwMode="auto">
        <a:xfrm>
          <a:off x="675935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17</xdr:row>
      <xdr:rowOff>15526</xdr:rowOff>
    </xdr:from>
    <xdr:to>
      <xdr:col>26</xdr:col>
      <xdr:colOff>161747</xdr:colOff>
      <xdr:row>17</xdr:row>
      <xdr:rowOff>15526</xdr:rowOff>
    </xdr:to>
    <xdr:cxnSp macro="">
      <xdr:nvCxnSpPr>
        <xdr:cNvPr id="68579" name="直線コネクタ 68578"/>
        <xdr:cNvCxnSpPr/>
      </xdr:nvCxnSpPr>
      <xdr:spPr bwMode="auto">
        <a:xfrm>
          <a:off x="760893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201213</xdr:colOff>
      <xdr:row>17</xdr:row>
      <xdr:rowOff>15526</xdr:rowOff>
    </xdr:to>
    <xdr:cxnSp macro="">
      <xdr:nvCxnSpPr>
        <xdr:cNvPr id="68580" name="直線コネクタ 68579"/>
        <xdr:cNvCxnSpPr/>
      </xdr:nvCxnSpPr>
      <xdr:spPr bwMode="auto">
        <a:xfrm>
          <a:off x="764839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17</xdr:row>
      <xdr:rowOff>15526</xdr:rowOff>
    </xdr:from>
    <xdr:to>
      <xdr:col>30</xdr:col>
      <xdr:colOff>174492</xdr:colOff>
      <xdr:row>17</xdr:row>
      <xdr:rowOff>15526</xdr:rowOff>
    </xdr:to>
    <xdr:cxnSp macro="">
      <xdr:nvCxnSpPr>
        <xdr:cNvPr id="68581" name="直線コネクタ 68580"/>
        <xdr:cNvCxnSpPr/>
      </xdr:nvCxnSpPr>
      <xdr:spPr bwMode="auto">
        <a:xfrm>
          <a:off x="768786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17</xdr:row>
      <xdr:rowOff>15526</xdr:rowOff>
    </xdr:from>
    <xdr:to>
      <xdr:col>30</xdr:col>
      <xdr:colOff>213957</xdr:colOff>
      <xdr:row>17</xdr:row>
      <xdr:rowOff>15526</xdr:rowOff>
    </xdr:to>
    <xdr:cxnSp macro="">
      <xdr:nvCxnSpPr>
        <xdr:cNvPr id="68582" name="直線コネクタ 68581"/>
        <xdr:cNvCxnSpPr/>
      </xdr:nvCxnSpPr>
      <xdr:spPr bwMode="auto">
        <a:xfrm>
          <a:off x="853744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31</xdr:col>
      <xdr:colOff>34348</xdr:colOff>
      <xdr:row>17</xdr:row>
      <xdr:rowOff>15526</xdr:rowOff>
    </xdr:to>
    <xdr:cxnSp macro="">
      <xdr:nvCxnSpPr>
        <xdr:cNvPr id="68583" name="直線コネクタ 68582"/>
        <xdr:cNvCxnSpPr/>
      </xdr:nvCxnSpPr>
      <xdr:spPr bwMode="auto">
        <a:xfrm>
          <a:off x="857690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17</xdr:row>
      <xdr:rowOff>15526</xdr:rowOff>
    </xdr:from>
    <xdr:to>
      <xdr:col>35</xdr:col>
      <xdr:colOff>7627</xdr:colOff>
      <xdr:row>17</xdr:row>
      <xdr:rowOff>15526</xdr:rowOff>
    </xdr:to>
    <xdr:cxnSp macro="">
      <xdr:nvCxnSpPr>
        <xdr:cNvPr id="68584" name="直線コネクタ 68583"/>
        <xdr:cNvCxnSpPr/>
      </xdr:nvCxnSpPr>
      <xdr:spPr bwMode="auto">
        <a:xfrm>
          <a:off x="861637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17</xdr:row>
      <xdr:rowOff>15526</xdr:rowOff>
    </xdr:from>
    <xdr:to>
      <xdr:col>35</xdr:col>
      <xdr:colOff>47092</xdr:colOff>
      <xdr:row>17</xdr:row>
      <xdr:rowOff>15526</xdr:rowOff>
    </xdr:to>
    <xdr:cxnSp macro="">
      <xdr:nvCxnSpPr>
        <xdr:cNvPr id="68585" name="直線コネクタ 68584"/>
        <xdr:cNvCxnSpPr/>
      </xdr:nvCxnSpPr>
      <xdr:spPr bwMode="auto">
        <a:xfrm>
          <a:off x="946595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86557</xdr:colOff>
      <xdr:row>17</xdr:row>
      <xdr:rowOff>15526</xdr:rowOff>
    </xdr:to>
    <xdr:cxnSp macro="">
      <xdr:nvCxnSpPr>
        <xdr:cNvPr id="68586" name="直線コネクタ 68585"/>
        <xdr:cNvCxnSpPr/>
      </xdr:nvCxnSpPr>
      <xdr:spPr bwMode="auto">
        <a:xfrm>
          <a:off x="9505417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17</xdr:row>
      <xdr:rowOff>15526</xdr:rowOff>
    </xdr:from>
    <xdr:to>
      <xdr:col>36</xdr:col>
      <xdr:colOff>92075</xdr:colOff>
      <xdr:row>17</xdr:row>
      <xdr:rowOff>15526</xdr:rowOff>
    </xdr:to>
    <xdr:cxnSp macro="">
      <xdr:nvCxnSpPr>
        <xdr:cNvPr id="68587" name="直線コネクタ 68586"/>
        <xdr:cNvCxnSpPr/>
      </xdr:nvCxnSpPr>
      <xdr:spPr bwMode="auto">
        <a:xfrm>
          <a:off x="9544882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171984</xdr:colOff>
      <xdr:row>18</xdr:row>
      <xdr:rowOff>3175</xdr:rowOff>
    </xdr:to>
    <xdr:cxnSp macro="">
      <xdr:nvCxnSpPr>
        <xdr:cNvPr id="68588" name="直線コネクタ 68587"/>
        <xdr:cNvCxnSpPr/>
      </xdr:nvCxnSpPr>
      <xdr:spPr bwMode="auto">
        <a:xfrm>
          <a:off x="3934359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5118</xdr:colOff>
      <xdr:row>18</xdr:row>
      <xdr:rowOff>3175</xdr:rowOff>
    </xdr:to>
    <xdr:cxnSp macro="">
      <xdr:nvCxnSpPr>
        <xdr:cNvPr id="68589" name="直線コネクタ 68588"/>
        <xdr:cNvCxnSpPr/>
      </xdr:nvCxnSpPr>
      <xdr:spPr bwMode="auto">
        <a:xfrm>
          <a:off x="486286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57328</xdr:colOff>
      <xdr:row>18</xdr:row>
      <xdr:rowOff>3175</xdr:rowOff>
    </xdr:to>
    <xdr:cxnSp macro="">
      <xdr:nvCxnSpPr>
        <xdr:cNvPr id="68590" name="直線コネクタ 68589"/>
        <xdr:cNvCxnSpPr/>
      </xdr:nvCxnSpPr>
      <xdr:spPr bwMode="auto">
        <a:xfrm>
          <a:off x="579137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109538</xdr:colOff>
      <xdr:row>18</xdr:row>
      <xdr:rowOff>3175</xdr:rowOff>
    </xdr:to>
    <xdr:cxnSp macro="">
      <xdr:nvCxnSpPr>
        <xdr:cNvPr id="68591" name="直線コネクタ 68590"/>
        <xdr:cNvCxnSpPr/>
      </xdr:nvCxnSpPr>
      <xdr:spPr bwMode="auto">
        <a:xfrm>
          <a:off x="671988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161747</xdr:colOff>
      <xdr:row>18</xdr:row>
      <xdr:rowOff>3175</xdr:rowOff>
    </xdr:to>
    <xdr:cxnSp macro="">
      <xdr:nvCxnSpPr>
        <xdr:cNvPr id="68592" name="直線コネクタ 68591"/>
        <xdr:cNvCxnSpPr/>
      </xdr:nvCxnSpPr>
      <xdr:spPr bwMode="auto">
        <a:xfrm>
          <a:off x="764839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30</xdr:col>
      <xdr:colOff>213957</xdr:colOff>
      <xdr:row>18</xdr:row>
      <xdr:rowOff>3175</xdr:rowOff>
    </xdr:to>
    <xdr:cxnSp macro="">
      <xdr:nvCxnSpPr>
        <xdr:cNvPr id="68593" name="直線コネクタ 68592"/>
        <xdr:cNvCxnSpPr/>
      </xdr:nvCxnSpPr>
      <xdr:spPr bwMode="auto">
        <a:xfrm>
          <a:off x="857690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47092</xdr:colOff>
      <xdr:row>18</xdr:row>
      <xdr:rowOff>3175</xdr:rowOff>
    </xdr:to>
    <xdr:cxnSp macro="">
      <xdr:nvCxnSpPr>
        <xdr:cNvPr id="68594" name="直線コネクタ 68593"/>
        <xdr:cNvCxnSpPr/>
      </xdr:nvCxnSpPr>
      <xdr:spPr bwMode="auto">
        <a:xfrm>
          <a:off x="950541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18</xdr:row>
      <xdr:rowOff>3175</xdr:rowOff>
    </xdr:from>
    <xdr:to>
      <xdr:col>9</xdr:col>
      <xdr:colOff>171984</xdr:colOff>
      <xdr:row>22</xdr:row>
      <xdr:rowOff>165450</xdr:rowOff>
    </xdr:to>
    <xdr:cxnSp macro="">
      <xdr:nvCxnSpPr>
        <xdr:cNvPr id="68595" name="直線コネクタ 68594"/>
        <xdr:cNvCxnSpPr/>
      </xdr:nvCxnSpPr>
      <xdr:spPr bwMode="auto">
        <a:xfrm>
          <a:off x="3934359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18</xdr:row>
      <xdr:rowOff>3175</xdr:rowOff>
    </xdr:from>
    <xdr:to>
      <xdr:col>14</xdr:col>
      <xdr:colOff>5118</xdr:colOff>
      <xdr:row>22</xdr:row>
      <xdr:rowOff>165450</xdr:rowOff>
    </xdr:to>
    <xdr:cxnSp macro="">
      <xdr:nvCxnSpPr>
        <xdr:cNvPr id="68596" name="直線コネクタ 68595"/>
        <xdr:cNvCxnSpPr/>
      </xdr:nvCxnSpPr>
      <xdr:spPr bwMode="auto">
        <a:xfrm>
          <a:off x="486286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18</xdr:row>
      <xdr:rowOff>3175</xdr:rowOff>
    </xdr:from>
    <xdr:to>
      <xdr:col>18</xdr:col>
      <xdr:colOff>57328</xdr:colOff>
      <xdr:row>22</xdr:row>
      <xdr:rowOff>165450</xdr:rowOff>
    </xdr:to>
    <xdr:cxnSp macro="">
      <xdr:nvCxnSpPr>
        <xdr:cNvPr id="68597" name="直線コネクタ 68596"/>
        <xdr:cNvCxnSpPr/>
      </xdr:nvCxnSpPr>
      <xdr:spPr bwMode="auto">
        <a:xfrm>
          <a:off x="579137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18</xdr:row>
      <xdr:rowOff>3175</xdr:rowOff>
    </xdr:from>
    <xdr:to>
      <xdr:col>22</xdr:col>
      <xdr:colOff>109538</xdr:colOff>
      <xdr:row>22</xdr:row>
      <xdr:rowOff>165450</xdr:rowOff>
    </xdr:to>
    <xdr:cxnSp macro="">
      <xdr:nvCxnSpPr>
        <xdr:cNvPr id="68598" name="直線コネクタ 68597"/>
        <xdr:cNvCxnSpPr/>
      </xdr:nvCxnSpPr>
      <xdr:spPr bwMode="auto">
        <a:xfrm>
          <a:off x="671988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8599" name="直線コネクタ 68598"/>
        <xdr:cNvCxnSpPr/>
      </xdr:nvCxnSpPr>
      <xdr:spPr bwMode="auto">
        <a:xfrm>
          <a:off x="764839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8600" name="直線コネクタ 68599"/>
        <xdr:cNvCxnSpPr/>
      </xdr:nvCxnSpPr>
      <xdr:spPr bwMode="auto">
        <a:xfrm>
          <a:off x="857690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8601" name="直線コネクタ 68600"/>
        <xdr:cNvCxnSpPr/>
      </xdr:nvCxnSpPr>
      <xdr:spPr bwMode="auto">
        <a:xfrm>
          <a:off x="950541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153758</xdr:colOff>
      <xdr:row>15</xdr:row>
      <xdr:rowOff>123730</xdr:rowOff>
    </xdr:from>
    <xdr:to>
      <xdr:col>9</xdr:col>
      <xdr:colOff>153758</xdr:colOff>
      <xdr:row>17</xdr:row>
      <xdr:rowOff>15526</xdr:rowOff>
    </xdr:to>
    <xdr:cxnSp macro="">
      <xdr:nvCxnSpPr>
        <xdr:cNvPr id="68602" name="直線コネクタ 68601"/>
        <xdr:cNvCxnSpPr/>
      </xdr:nvCxnSpPr>
      <xdr:spPr bwMode="auto">
        <a:xfrm flipV="1">
          <a:off x="3916133" y="2838355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25497</xdr:colOff>
      <xdr:row>16</xdr:row>
      <xdr:rowOff>5491</xdr:rowOff>
    </xdr:from>
    <xdr:to>
      <xdr:col>14</xdr:col>
      <xdr:colOff>25497</xdr:colOff>
      <xdr:row>17</xdr:row>
      <xdr:rowOff>15526</xdr:rowOff>
    </xdr:to>
    <xdr:cxnSp macro="">
      <xdr:nvCxnSpPr>
        <xdr:cNvPr id="68603" name="直線コネクタ 68602"/>
        <xdr:cNvCxnSpPr/>
      </xdr:nvCxnSpPr>
      <xdr:spPr bwMode="auto">
        <a:xfrm flipV="1">
          <a:off x="4883247" y="2901091"/>
          <a:ext cx="0" cy="1910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63786</xdr:colOff>
      <xdr:row>16</xdr:row>
      <xdr:rowOff>14951</xdr:rowOff>
    </xdr:from>
    <xdr:to>
      <xdr:col>18</xdr:col>
      <xdr:colOff>63786</xdr:colOff>
      <xdr:row>17</xdr:row>
      <xdr:rowOff>15526</xdr:rowOff>
    </xdr:to>
    <xdr:cxnSp macro="">
      <xdr:nvCxnSpPr>
        <xdr:cNvPr id="68604" name="直線コネクタ 68603"/>
        <xdr:cNvCxnSpPr/>
      </xdr:nvCxnSpPr>
      <xdr:spPr bwMode="auto">
        <a:xfrm flipV="1">
          <a:off x="5797836" y="2910551"/>
          <a:ext cx="0" cy="1815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25159</xdr:rowOff>
    </xdr:from>
    <xdr:to>
      <xdr:col>22</xdr:col>
      <xdr:colOff>109538</xdr:colOff>
      <xdr:row>17</xdr:row>
      <xdr:rowOff>15526</xdr:rowOff>
    </xdr:to>
    <xdr:cxnSp macro="">
      <xdr:nvCxnSpPr>
        <xdr:cNvPr id="68605" name="直線コネクタ 68604"/>
        <xdr:cNvCxnSpPr/>
      </xdr:nvCxnSpPr>
      <xdr:spPr bwMode="auto">
        <a:xfrm flipV="1">
          <a:off x="6719888" y="2920759"/>
          <a:ext cx="0" cy="1713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155290</xdr:colOff>
      <xdr:row>16</xdr:row>
      <xdr:rowOff>14826</xdr:rowOff>
    </xdr:from>
    <xdr:to>
      <xdr:col>26</xdr:col>
      <xdr:colOff>155290</xdr:colOff>
      <xdr:row>17</xdr:row>
      <xdr:rowOff>15526</xdr:rowOff>
    </xdr:to>
    <xdr:cxnSp macro="">
      <xdr:nvCxnSpPr>
        <xdr:cNvPr id="68606" name="直線コネクタ 68605"/>
        <xdr:cNvCxnSpPr/>
      </xdr:nvCxnSpPr>
      <xdr:spPr bwMode="auto">
        <a:xfrm flipV="1">
          <a:off x="7641940" y="2910426"/>
          <a:ext cx="0" cy="1816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193579</xdr:colOff>
      <xdr:row>16</xdr:row>
      <xdr:rowOff>5366</xdr:rowOff>
    </xdr:from>
    <xdr:to>
      <xdr:col>30</xdr:col>
      <xdr:colOff>193579</xdr:colOff>
      <xdr:row>17</xdr:row>
      <xdr:rowOff>15526</xdr:rowOff>
    </xdr:to>
    <xdr:cxnSp macro="">
      <xdr:nvCxnSpPr>
        <xdr:cNvPr id="68607" name="直線コネクタ 68606"/>
        <xdr:cNvCxnSpPr/>
      </xdr:nvCxnSpPr>
      <xdr:spPr bwMode="auto">
        <a:xfrm flipV="1">
          <a:off x="8556529" y="2900966"/>
          <a:ext cx="0" cy="1911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65318</xdr:colOff>
      <xdr:row>15</xdr:row>
      <xdr:rowOff>123980</xdr:rowOff>
    </xdr:from>
    <xdr:to>
      <xdr:col>35</xdr:col>
      <xdr:colOff>65318</xdr:colOff>
      <xdr:row>17</xdr:row>
      <xdr:rowOff>15526</xdr:rowOff>
    </xdr:to>
    <xdr:cxnSp macro="">
      <xdr:nvCxnSpPr>
        <xdr:cNvPr id="68608" name="直線コネクタ 68607"/>
        <xdr:cNvCxnSpPr/>
      </xdr:nvCxnSpPr>
      <xdr:spPr bwMode="auto">
        <a:xfrm flipV="1">
          <a:off x="9523643" y="2838605"/>
          <a:ext cx="0" cy="2534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148082</xdr:colOff>
      <xdr:row>16</xdr:row>
      <xdr:rowOff>162196</xdr:rowOff>
    </xdr:from>
    <xdr:to>
      <xdr:col>10</xdr:col>
      <xdr:colOff>148082</xdr:colOff>
      <xdr:row>17</xdr:row>
      <xdr:rowOff>15526</xdr:rowOff>
    </xdr:to>
    <xdr:cxnSp macro="">
      <xdr:nvCxnSpPr>
        <xdr:cNvPr id="68609" name="直線コネクタ 68608"/>
        <xdr:cNvCxnSpPr/>
      </xdr:nvCxnSpPr>
      <xdr:spPr bwMode="auto">
        <a:xfrm flipV="1">
          <a:off x="4129532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78137</xdr:colOff>
      <xdr:row>16</xdr:row>
      <xdr:rowOff>63223</xdr:rowOff>
    </xdr:from>
    <xdr:to>
      <xdr:col>18</xdr:col>
      <xdr:colOff>78137</xdr:colOff>
      <xdr:row>17</xdr:row>
      <xdr:rowOff>15526</xdr:rowOff>
    </xdr:to>
    <xdr:cxnSp macro="">
      <xdr:nvCxnSpPr>
        <xdr:cNvPr id="68610" name="直線コネクタ 68609"/>
        <xdr:cNvCxnSpPr/>
      </xdr:nvCxnSpPr>
      <xdr:spPr bwMode="auto">
        <a:xfrm flipV="1">
          <a:off x="5812187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140939</xdr:colOff>
      <xdr:row>16</xdr:row>
      <xdr:rowOff>63223</xdr:rowOff>
    </xdr:from>
    <xdr:to>
      <xdr:col>26</xdr:col>
      <xdr:colOff>140939</xdr:colOff>
      <xdr:row>17</xdr:row>
      <xdr:rowOff>15526</xdr:rowOff>
    </xdr:to>
    <xdr:cxnSp macro="">
      <xdr:nvCxnSpPr>
        <xdr:cNvPr id="68611" name="直線コネクタ 68610"/>
        <xdr:cNvCxnSpPr/>
      </xdr:nvCxnSpPr>
      <xdr:spPr bwMode="auto">
        <a:xfrm flipV="1">
          <a:off x="7627589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34</xdr:col>
      <xdr:colOff>70993</xdr:colOff>
      <xdr:row>16</xdr:row>
      <xdr:rowOff>162196</xdr:rowOff>
    </xdr:from>
    <xdr:to>
      <xdr:col>34</xdr:col>
      <xdr:colOff>70993</xdr:colOff>
      <xdr:row>17</xdr:row>
      <xdr:rowOff>15526</xdr:rowOff>
    </xdr:to>
    <xdr:cxnSp macro="">
      <xdr:nvCxnSpPr>
        <xdr:cNvPr id="68612" name="直線コネクタ 68611"/>
        <xdr:cNvCxnSpPr/>
      </xdr:nvCxnSpPr>
      <xdr:spPr bwMode="auto">
        <a:xfrm flipV="1">
          <a:off x="9310243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8613" name="テキスト ボックス 68612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8614" name="直線コネクタ 68613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8615" name="テキスト ボックス 68614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8616" name="直線コネクタ 68615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101600</xdr:colOff>
      <xdr:row>13</xdr:row>
      <xdr:rowOff>64796</xdr:rowOff>
    </xdr:from>
    <xdr:to>
      <xdr:col>5</xdr:col>
      <xdr:colOff>152400</xdr:colOff>
      <xdr:row>13</xdr:row>
      <xdr:rowOff>115596</xdr:rowOff>
    </xdr:to>
    <xdr:sp macro="" textlink="">
      <xdr:nvSpPr>
        <xdr:cNvPr id="284239" name="円/楕円 284238"/>
        <xdr:cNvSpPr/>
      </xdr:nvSpPr>
      <xdr:spPr bwMode="auto">
        <a:xfrm>
          <a:off x="353060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241664</xdr:colOff>
      <xdr:row>13</xdr:row>
      <xdr:rowOff>64796</xdr:rowOff>
    </xdr:from>
    <xdr:to>
      <xdr:col>5</xdr:col>
      <xdr:colOff>292464</xdr:colOff>
      <xdr:row>13</xdr:row>
      <xdr:rowOff>115596</xdr:rowOff>
    </xdr:to>
    <xdr:sp macro="" textlink="">
      <xdr:nvSpPr>
        <xdr:cNvPr id="284240" name="円/楕円 284239"/>
        <xdr:cNvSpPr/>
      </xdr:nvSpPr>
      <xdr:spPr bwMode="auto">
        <a:xfrm>
          <a:off x="367066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64796</xdr:rowOff>
    </xdr:from>
    <xdr:to>
      <xdr:col>5</xdr:col>
      <xdr:colOff>317076</xdr:colOff>
      <xdr:row>13</xdr:row>
      <xdr:rowOff>115596</xdr:rowOff>
    </xdr:to>
    <xdr:sp macro="" textlink="">
      <xdr:nvSpPr>
        <xdr:cNvPr id="284241" name="円/楕円 284240"/>
        <xdr:cNvSpPr/>
      </xdr:nvSpPr>
      <xdr:spPr bwMode="auto">
        <a:xfrm>
          <a:off x="369527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290888</xdr:colOff>
      <xdr:row>13</xdr:row>
      <xdr:rowOff>64796</xdr:rowOff>
    </xdr:from>
    <xdr:to>
      <xdr:col>5</xdr:col>
      <xdr:colOff>341688</xdr:colOff>
      <xdr:row>13</xdr:row>
      <xdr:rowOff>115596</xdr:rowOff>
    </xdr:to>
    <xdr:sp macro="" textlink="">
      <xdr:nvSpPr>
        <xdr:cNvPr id="284242" name="円/楕円 284241"/>
        <xdr:cNvSpPr/>
      </xdr:nvSpPr>
      <xdr:spPr bwMode="auto">
        <a:xfrm>
          <a:off x="3719888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144438</xdr:colOff>
      <xdr:row>13</xdr:row>
      <xdr:rowOff>64796</xdr:rowOff>
    </xdr:from>
    <xdr:to>
      <xdr:col>6</xdr:col>
      <xdr:colOff>195238</xdr:colOff>
      <xdr:row>13</xdr:row>
      <xdr:rowOff>115596</xdr:rowOff>
    </xdr:to>
    <xdr:sp macro="" textlink="">
      <xdr:nvSpPr>
        <xdr:cNvPr id="284243" name="円/楕円 284242"/>
        <xdr:cNvSpPr/>
      </xdr:nvSpPr>
      <xdr:spPr bwMode="auto">
        <a:xfrm>
          <a:off x="42497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64796</xdr:rowOff>
    </xdr:from>
    <xdr:to>
      <xdr:col>6</xdr:col>
      <xdr:colOff>219851</xdr:colOff>
      <xdr:row>13</xdr:row>
      <xdr:rowOff>115596</xdr:rowOff>
    </xdr:to>
    <xdr:sp macro="" textlink="">
      <xdr:nvSpPr>
        <xdr:cNvPr id="284244" name="円/楕円 284243"/>
        <xdr:cNvSpPr/>
      </xdr:nvSpPr>
      <xdr:spPr bwMode="auto">
        <a:xfrm>
          <a:off x="427432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193662</xdr:colOff>
      <xdr:row>13</xdr:row>
      <xdr:rowOff>64796</xdr:rowOff>
    </xdr:from>
    <xdr:to>
      <xdr:col>6</xdr:col>
      <xdr:colOff>244462</xdr:colOff>
      <xdr:row>13</xdr:row>
      <xdr:rowOff>115596</xdr:rowOff>
    </xdr:to>
    <xdr:sp macro="" textlink="">
      <xdr:nvSpPr>
        <xdr:cNvPr id="284245" name="円/楕円 284244"/>
        <xdr:cNvSpPr/>
      </xdr:nvSpPr>
      <xdr:spPr bwMode="auto">
        <a:xfrm>
          <a:off x="42989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47213</xdr:colOff>
      <xdr:row>13</xdr:row>
      <xdr:rowOff>64796</xdr:rowOff>
    </xdr:from>
    <xdr:to>
      <xdr:col>7</xdr:col>
      <xdr:colOff>98013</xdr:colOff>
      <xdr:row>13</xdr:row>
      <xdr:rowOff>115596</xdr:rowOff>
    </xdr:to>
    <xdr:sp macro="" textlink="">
      <xdr:nvSpPr>
        <xdr:cNvPr id="284246" name="円/楕円 284245"/>
        <xdr:cNvSpPr/>
      </xdr:nvSpPr>
      <xdr:spPr bwMode="auto">
        <a:xfrm>
          <a:off x="48287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64796</xdr:rowOff>
    </xdr:from>
    <xdr:to>
      <xdr:col>7</xdr:col>
      <xdr:colOff>122625</xdr:colOff>
      <xdr:row>13</xdr:row>
      <xdr:rowOff>115596</xdr:rowOff>
    </xdr:to>
    <xdr:sp macro="" textlink="">
      <xdr:nvSpPr>
        <xdr:cNvPr id="284247" name="円/楕円 284246"/>
        <xdr:cNvSpPr/>
      </xdr:nvSpPr>
      <xdr:spPr bwMode="auto">
        <a:xfrm>
          <a:off x="48533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96437</xdr:colOff>
      <xdr:row>13</xdr:row>
      <xdr:rowOff>64796</xdr:rowOff>
    </xdr:from>
    <xdr:to>
      <xdr:col>7</xdr:col>
      <xdr:colOff>147237</xdr:colOff>
      <xdr:row>13</xdr:row>
      <xdr:rowOff>115596</xdr:rowOff>
    </xdr:to>
    <xdr:sp macro="" textlink="">
      <xdr:nvSpPr>
        <xdr:cNvPr id="284248" name="円/楕円 284247"/>
        <xdr:cNvSpPr/>
      </xdr:nvSpPr>
      <xdr:spPr bwMode="auto">
        <a:xfrm>
          <a:off x="48779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626263</xdr:colOff>
      <xdr:row>13</xdr:row>
      <xdr:rowOff>64796</xdr:rowOff>
    </xdr:from>
    <xdr:to>
      <xdr:col>8</xdr:col>
      <xdr:colOff>788</xdr:colOff>
      <xdr:row>13</xdr:row>
      <xdr:rowOff>115596</xdr:rowOff>
    </xdr:to>
    <xdr:sp macro="" textlink="">
      <xdr:nvSpPr>
        <xdr:cNvPr id="284249" name="円/楕円 284248"/>
        <xdr:cNvSpPr/>
      </xdr:nvSpPr>
      <xdr:spPr bwMode="auto">
        <a:xfrm>
          <a:off x="54078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64796</xdr:rowOff>
    </xdr:from>
    <xdr:to>
      <xdr:col>8</xdr:col>
      <xdr:colOff>25400</xdr:colOff>
      <xdr:row>13</xdr:row>
      <xdr:rowOff>115596</xdr:rowOff>
    </xdr:to>
    <xdr:sp macro="" textlink="">
      <xdr:nvSpPr>
        <xdr:cNvPr id="284250" name="円/楕円 284249"/>
        <xdr:cNvSpPr/>
      </xdr:nvSpPr>
      <xdr:spPr bwMode="auto">
        <a:xfrm>
          <a:off x="54324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675487</xdr:colOff>
      <xdr:row>13</xdr:row>
      <xdr:rowOff>64796</xdr:rowOff>
    </xdr:from>
    <xdr:to>
      <xdr:col>8</xdr:col>
      <xdr:colOff>50012</xdr:colOff>
      <xdr:row>13</xdr:row>
      <xdr:rowOff>115596</xdr:rowOff>
    </xdr:to>
    <xdr:sp macro="" textlink="">
      <xdr:nvSpPr>
        <xdr:cNvPr id="284251" name="円/楕円 284250"/>
        <xdr:cNvSpPr/>
      </xdr:nvSpPr>
      <xdr:spPr bwMode="auto">
        <a:xfrm>
          <a:off x="54570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529038</xdr:colOff>
      <xdr:row>13</xdr:row>
      <xdr:rowOff>64796</xdr:rowOff>
    </xdr:from>
    <xdr:to>
      <xdr:col>8</xdr:col>
      <xdr:colOff>579838</xdr:colOff>
      <xdr:row>13</xdr:row>
      <xdr:rowOff>115596</xdr:rowOff>
    </xdr:to>
    <xdr:sp macro="" textlink="">
      <xdr:nvSpPr>
        <xdr:cNvPr id="284252" name="円/楕円 284251"/>
        <xdr:cNvSpPr/>
      </xdr:nvSpPr>
      <xdr:spPr bwMode="auto">
        <a:xfrm>
          <a:off x="59868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64796</xdr:rowOff>
    </xdr:from>
    <xdr:to>
      <xdr:col>8</xdr:col>
      <xdr:colOff>604450</xdr:colOff>
      <xdr:row>13</xdr:row>
      <xdr:rowOff>115596</xdr:rowOff>
    </xdr:to>
    <xdr:sp macro="" textlink="">
      <xdr:nvSpPr>
        <xdr:cNvPr id="284253" name="円/楕円 284252"/>
        <xdr:cNvSpPr/>
      </xdr:nvSpPr>
      <xdr:spPr bwMode="auto">
        <a:xfrm>
          <a:off x="60114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578262</xdr:colOff>
      <xdr:row>13</xdr:row>
      <xdr:rowOff>64796</xdr:rowOff>
    </xdr:from>
    <xdr:to>
      <xdr:col>8</xdr:col>
      <xdr:colOff>629062</xdr:colOff>
      <xdr:row>13</xdr:row>
      <xdr:rowOff>115596</xdr:rowOff>
    </xdr:to>
    <xdr:sp macro="" textlink="">
      <xdr:nvSpPr>
        <xdr:cNvPr id="284254" name="円/楕円 284253"/>
        <xdr:cNvSpPr/>
      </xdr:nvSpPr>
      <xdr:spPr bwMode="auto">
        <a:xfrm>
          <a:off x="60360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431812</xdr:colOff>
      <xdr:row>13</xdr:row>
      <xdr:rowOff>64796</xdr:rowOff>
    </xdr:from>
    <xdr:to>
      <xdr:col>9</xdr:col>
      <xdr:colOff>482612</xdr:colOff>
      <xdr:row>13</xdr:row>
      <xdr:rowOff>115596</xdr:rowOff>
    </xdr:to>
    <xdr:sp macro="" textlink="">
      <xdr:nvSpPr>
        <xdr:cNvPr id="284255" name="円/楕円 284254"/>
        <xdr:cNvSpPr/>
      </xdr:nvSpPr>
      <xdr:spPr bwMode="auto">
        <a:xfrm>
          <a:off x="656591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64796</xdr:rowOff>
    </xdr:from>
    <xdr:to>
      <xdr:col>9</xdr:col>
      <xdr:colOff>507225</xdr:colOff>
      <xdr:row>13</xdr:row>
      <xdr:rowOff>115596</xdr:rowOff>
    </xdr:to>
    <xdr:sp macro="" textlink="">
      <xdr:nvSpPr>
        <xdr:cNvPr id="284256" name="円/楕円 284255"/>
        <xdr:cNvSpPr/>
      </xdr:nvSpPr>
      <xdr:spPr bwMode="auto">
        <a:xfrm>
          <a:off x="65905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481037</xdr:colOff>
      <xdr:row>13</xdr:row>
      <xdr:rowOff>64796</xdr:rowOff>
    </xdr:from>
    <xdr:to>
      <xdr:col>9</xdr:col>
      <xdr:colOff>531837</xdr:colOff>
      <xdr:row>13</xdr:row>
      <xdr:rowOff>115596</xdr:rowOff>
    </xdr:to>
    <xdr:sp macro="" textlink="">
      <xdr:nvSpPr>
        <xdr:cNvPr id="284257" name="円/楕円 284256"/>
        <xdr:cNvSpPr/>
      </xdr:nvSpPr>
      <xdr:spPr bwMode="auto">
        <a:xfrm>
          <a:off x="66151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334587</xdr:colOff>
      <xdr:row>13</xdr:row>
      <xdr:rowOff>64796</xdr:rowOff>
    </xdr:from>
    <xdr:to>
      <xdr:col>10</xdr:col>
      <xdr:colOff>385387</xdr:colOff>
      <xdr:row>13</xdr:row>
      <xdr:rowOff>115596</xdr:rowOff>
    </xdr:to>
    <xdr:sp macro="" textlink="">
      <xdr:nvSpPr>
        <xdr:cNvPr id="284258" name="円/楕円 284257"/>
        <xdr:cNvSpPr/>
      </xdr:nvSpPr>
      <xdr:spPr bwMode="auto">
        <a:xfrm>
          <a:off x="714496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64796</xdr:rowOff>
    </xdr:from>
    <xdr:to>
      <xdr:col>10</xdr:col>
      <xdr:colOff>409999</xdr:colOff>
      <xdr:row>13</xdr:row>
      <xdr:rowOff>115596</xdr:rowOff>
    </xdr:to>
    <xdr:sp macro="" textlink="">
      <xdr:nvSpPr>
        <xdr:cNvPr id="284259" name="円/楕円 284258"/>
        <xdr:cNvSpPr/>
      </xdr:nvSpPr>
      <xdr:spPr bwMode="auto">
        <a:xfrm>
          <a:off x="716957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383811</xdr:colOff>
      <xdr:row>13</xdr:row>
      <xdr:rowOff>64796</xdr:rowOff>
    </xdr:from>
    <xdr:to>
      <xdr:col>10</xdr:col>
      <xdr:colOff>434611</xdr:colOff>
      <xdr:row>13</xdr:row>
      <xdr:rowOff>115596</xdr:rowOff>
    </xdr:to>
    <xdr:sp macro="" textlink="">
      <xdr:nvSpPr>
        <xdr:cNvPr id="284260" name="円/楕円 284259"/>
        <xdr:cNvSpPr/>
      </xdr:nvSpPr>
      <xdr:spPr bwMode="auto">
        <a:xfrm>
          <a:off x="719418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64796</xdr:rowOff>
    </xdr:from>
    <xdr:to>
      <xdr:col>10</xdr:col>
      <xdr:colOff>574675</xdr:colOff>
      <xdr:row>13</xdr:row>
      <xdr:rowOff>115596</xdr:rowOff>
    </xdr:to>
    <xdr:sp macro="" textlink="">
      <xdr:nvSpPr>
        <xdr:cNvPr id="284261" name="円/楕円 284260"/>
        <xdr:cNvSpPr/>
      </xdr:nvSpPr>
      <xdr:spPr bwMode="auto">
        <a:xfrm>
          <a:off x="733425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169956</xdr:rowOff>
    </xdr:from>
    <xdr:to>
      <xdr:col>5</xdr:col>
      <xdr:colOff>317076</xdr:colOff>
      <xdr:row>14</xdr:row>
      <xdr:rowOff>11206</xdr:rowOff>
    </xdr:to>
    <xdr:sp macro="" textlink="">
      <xdr:nvSpPr>
        <xdr:cNvPr id="284262" name="円/楕円 284261"/>
        <xdr:cNvSpPr/>
      </xdr:nvSpPr>
      <xdr:spPr bwMode="auto">
        <a:xfrm>
          <a:off x="369527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169956</xdr:rowOff>
    </xdr:from>
    <xdr:to>
      <xdr:col>6</xdr:col>
      <xdr:colOff>219851</xdr:colOff>
      <xdr:row>14</xdr:row>
      <xdr:rowOff>11206</xdr:rowOff>
    </xdr:to>
    <xdr:sp macro="" textlink="">
      <xdr:nvSpPr>
        <xdr:cNvPr id="284263" name="円/楕円 284262"/>
        <xdr:cNvSpPr/>
      </xdr:nvSpPr>
      <xdr:spPr bwMode="auto">
        <a:xfrm>
          <a:off x="427432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169956</xdr:rowOff>
    </xdr:from>
    <xdr:to>
      <xdr:col>7</xdr:col>
      <xdr:colOff>122625</xdr:colOff>
      <xdr:row>14</xdr:row>
      <xdr:rowOff>11206</xdr:rowOff>
    </xdr:to>
    <xdr:sp macro="" textlink="">
      <xdr:nvSpPr>
        <xdr:cNvPr id="284264" name="円/楕円 284263"/>
        <xdr:cNvSpPr/>
      </xdr:nvSpPr>
      <xdr:spPr bwMode="auto">
        <a:xfrm>
          <a:off x="48533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169956</xdr:rowOff>
    </xdr:from>
    <xdr:to>
      <xdr:col>8</xdr:col>
      <xdr:colOff>25400</xdr:colOff>
      <xdr:row>14</xdr:row>
      <xdr:rowOff>11206</xdr:rowOff>
    </xdr:to>
    <xdr:sp macro="" textlink="">
      <xdr:nvSpPr>
        <xdr:cNvPr id="284265" name="円/楕円 284264"/>
        <xdr:cNvSpPr/>
      </xdr:nvSpPr>
      <xdr:spPr bwMode="auto">
        <a:xfrm>
          <a:off x="54324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169956</xdr:rowOff>
    </xdr:from>
    <xdr:to>
      <xdr:col>8</xdr:col>
      <xdr:colOff>604450</xdr:colOff>
      <xdr:row>14</xdr:row>
      <xdr:rowOff>11206</xdr:rowOff>
    </xdr:to>
    <xdr:sp macro="" textlink="">
      <xdr:nvSpPr>
        <xdr:cNvPr id="284266" name="円/楕円 284265"/>
        <xdr:cNvSpPr/>
      </xdr:nvSpPr>
      <xdr:spPr bwMode="auto">
        <a:xfrm>
          <a:off x="60114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169956</xdr:rowOff>
    </xdr:from>
    <xdr:to>
      <xdr:col>9</xdr:col>
      <xdr:colOff>507225</xdr:colOff>
      <xdr:row>14</xdr:row>
      <xdr:rowOff>11206</xdr:rowOff>
    </xdr:to>
    <xdr:sp macro="" textlink="">
      <xdr:nvSpPr>
        <xdr:cNvPr id="284267" name="円/楕円 284266"/>
        <xdr:cNvSpPr/>
      </xdr:nvSpPr>
      <xdr:spPr bwMode="auto">
        <a:xfrm>
          <a:off x="65905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169956</xdr:rowOff>
    </xdr:from>
    <xdr:to>
      <xdr:col>10</xdr:col>
      <xdr:colOff>409999</xdr:colOff>
      <xdr:row>14</xdr:row>
      <xdr:rowOff>11206</xdr:rowOff>
    </xdr:to>
    <xdr:sp macro="" textlink="">
      <xdr:nvSpPr>
        <xdr:cNvPr id="284268" name="円/楕円 284267"/>
        <xdr:cNvSpPr/>
      </xdr:nvSpPr>
      <xdr:spPr bwMode="auto">
        <a:xfrm>
          <a:off x="7169574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16</xdr:row>
      <xdr:rowOff>93954</xdr:rowOff>
    </xdr:from>
    <xdr:to>
      <xdr:col>5</xdr:col>
      <xdr:colOff>317076</xdr:colOff>
      <xdr:row>16</xdr:row>
      <xdr:rowOff>144754</xdr:rowOff>
    </xdr:to>
    <xdr:sp macro="" textlink="">
      <xdr:nvSpPr>
        <xdr:cNvPr id="284269" name="円/楕円 284268"/>
        <xdr:cNvSpPr/>
      </xdr:nvSpPr>
      <xdr:spPr bwMode="auto">
        <a:xfrm>
          <a:off x="369527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16</xdr:row>
      <xdr:rowOff>93954</xdr:rowOff>
    </xdr:from>
    <xdr:to>
      <xdr:col>6</xdr:col>
      <xdr:colOff>219851</xdr:colOff>
      <xdr:row>16</xdr:row>
      <xdr:rowOff>144754</xdr:rowOff>
    </xdr:to>
    <xdr:sp macro="" textlink="">
      <xdr:nvSpPr>
        <xdr:cNvPr id="284270" name="円/楕円 284269"/>
        <xdr:cNvSpPr/>
      </xdr:nvSpPr>
      <xdr:spPr bwMode="auto">
        <a:xfrm>
          <a:off x="427432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16</xdr:row>
      <xdr:rowOff>93954</xdr:rowOff>
    </xdr:from>
    <xdr:to>
      <xdr:col>7</xdr:col>
      <xdr:colOff>122625</xdr:colOff>
      <xdr:row>16</xdr:row>
      <xdr:rowOff>144754</xdr:rowOff>
    </xdr:to>
    <xdr:sp macro="" textlink="">
      <xdr:nvSpPr>
        <xdr:cNvPr id="284271" name="円/楕円 284270"/>
        <xdr:cNvSpPr/>
      </xdr:nvSpPr>
      <xdr:spPr bwMode="auto">
        <a:xfrm>
          <a:off x="48533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16</xdr:row>
      <xdr:rowOff>93954</xdr:rowOff>
    </xdr:from>
    <xdr:to>
      <xdr:col>8</xdr:col>
      <xdr:colOff>25400</xdr:colOff>
      <xdr:row>16</xdr:row>
      <xdr:rowOff>144754</xdr:rowOff>
    </xdr:to>
    <xdr:sp macro="" textlink="">
      <xdr:nvSpPr>
        <xdr:cNvPr id="284272" name="円/楕円 284271"/>
        <xdr:cNvSpPr/>
      </xdr:nvSpPr>
      <xdr:spPr bwMode="auto">
        <a:xfrm>
          <a:off x="54324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16</xdr:row>
      <xdr:rowOff>93954</xdr:rowOff>
    </xdr:from>
    <xdr:to>
      <xdr:col>8</xdr:col>
      <xdr:colOff>604450</xdr:colOff>
      <xdr:row>16</xdr:row>
      <xdr:rowOff>144754</xdr:rowOff>
    </xdr:to>
    <xdr:sp macro="" textlink="">
      <xdr:nvSpPr>
        <xdr:cNvPr id="284273" name="円/楕円 284272"/>
        <xdr:cNvSpPr/>
      </xdr:nvSpPr>
      <xdr:spPr bwMode="auto">
        <a:xfrm>
          <a:off x="60114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16</xdr:row>
      <xdr:rowOff>93954</xdr:rowOff>
    </xdr:from>
    <xdr:to>
      <xdr:col>9</xdr:col>
      <xdr:colOff>507225</xdr:colOff>
      <xdr:row>16</xdr:row>
      <xdr:rowOff>144754</xdr:rowOff>
    </xdr:to>
    <xdr:sp macro="" textlink="">
      <xdr:nvSpPr>
        <xdr:cNvPr id="284274" name="円/楕円 284273"/>
        <xdr:cNvSpPr/>
      </xdr:nvSpPr>
      <xdr:spPr bwMode="auto">
        <a:xfrm>
          <a:off x="65905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16</xdr:row>
      <xdr:rowOff>93954</xdr:rowOff>
    </xdr:from>
    <xdr:to>
      <xdr:col>10</xdr:col>
      <xdr:colOff>409999</xdr:colOff>
      <xdr:row>16</xdr:row>
      <xdr:rowOff>144754</xdr:rowOff>
    </xdr:to>
    <xdr:sp macro="" textlink="">
      <xdr:nvSpPr>
        <xdr:cNvPr id="284275" name="円/楕円 284274"/>
        <xdr:cNvSpPr/>
      </xdr:nvSpPr>
      <xdr:spPr bwMode="auto">
        <a:xfrm>
          <a:off x="7169574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</xdr:col>
      <xdr:colOff>127000</xdr:colOff>
      <xdr:row>13</xdr:row>
      <xdr:rowOff>90196</xdr:rowOff>
    </xdr:from>
    <xdr:ext cx="229550" cy="209032"/>
    <xdr:sp macro="" textlink="">
      <xdr:nvSpPr>
        <xdr:cNvPr id="284276" name="テキスト ボックス 284275"/>
        <xdr:cNvSpPr txBox="1"/>
      </xdr:nvSpPr>
      <xdr:spPr>
        <a:xfrm>
          <a:off x="3556000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267064</xdr:colOff>
      <xdr:row>13</xdr:row>
      <xdr:rowOff>90196</xdr:rowOff>
    </xdr:from>
    <xdr:ext cx="229550" cy="209032"/>
    <xdr:sp macro="" textlink="">
      <xdr:nvSpPr>
        <xdr:cNvPr id="284277" name="テキスト ボックス 284276"/>
        <xdr:cNvSpPr txBox="1"/>
      </xdr:nvSpPr>
      <xdr:spPr>
        <a:xfrm>
          <a:off x="3696064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90196</xdr:rowOff>
    </xdr:from>
    <xdr:ext cx="229550" cy="209032"/>
    <xdr:sp macro="" textlink="">
      <xdr:nvSpPr>
        <xdr:cNvPr id="284278" name="テキスト ボックス 284277"/>
        <xdr:cNvSpPr txBox="1"/>
      </xdr:nvSpPr>
      <xdr:spPr>
        <a:xfrm>
          <a:off x="372067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316288</xdr:colOff>
      <xdr:row>13</xdr:row>
      <xdr:rowOff>90196</xdr:rowOff>
    </xdr:from>
    <xdr:ext cx="229550" cy="209032"/>
    <xdr:sp macro="" textlink="">
      <xdr:nvSpPr>
        <xdr:cNvPr id="284279" name="テキスト ボックス 284278"/>
        <xdr:cNvSpPr txBox="1"/>
      </xdr:nvSpPr>
      <xdr:spPr>
        <a:xfrm>
          <a:off x="3745288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169838</xdr:colOff>
      <xdr:row>13</xdr:row>
      <xdr:rowOff>90196</xdr:rowOff>
    </xdr:from>
    <xdr:ext cx="229550" cy="209032"/>
    <xdr:sp macro="" textlink="">
      <xdr:nvSpPr>
        <xdr:cNvPr id="284280" name="テキスト ボックス 284279"/>
        <xdr:cNvSpPr txBox="1"/>
      </xdr:nvSpPr>
      <xdr:spPr>
        <a:xfrm>
          <a:off x="427511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90196</xdr:rowOff>
    </xdr:from>
    <xdr:ext cx="229550" cy="209032"/>
    <xdr:sp macro="" textlink="">
      <xdr:nvSpPr>
        <xdr:cNvPr id="284281" name="テキスト ボックス 284280"/>
        <xdr:cNvSpPr txBox="1"/>
      </xdr:nvSpPr>
      <xdr:spPr>
        <a:xfrm>
          <a:off x="429972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219062</xdr:colOff>
      <xdr:row>13</xdr:row>
      <xdr:rowOff>90196</xdr:rowOff>
    </xdr:from>
    <xdr:ext cx="229550" cy="209032"/>
    <xdr:sp macro="" textlink="">
      <xdr:nvSpPr>
        <xdr:cNvPr id="284282" name="テキスト ボックス 284281"/>
        <xdr:cNvSpPr txBox="1"/>
      </xdr:nvSpPr>
      <xdr:spPr>
        <a:xfrm>
          <a:off x="4324337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72613</xdr:colOff>
      <xdr:row>13</xdr:row>
      <xdr:rowOff>90196</xdr:rowOff>
    </xdr:from>
    <xdr:ext cx="229550" cy="209032"/>
    <xdr:sp macro="" textlink="">
      <xdr:nvSpPr>
        <xdr:cNvPr id="284283" name="テキスト ボックス 284282"/>
        <xdr:cNvSpPr txBox="1"/>
      </xdr:nvSpPr>
      <xdr:spPr>
        <a:xfrm>
          <a:off x="485416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90196</xdr:rowOff>
    </xdr:from>
    <xdr:ext cx="229550" cy="209032"/>
    <xdr:sp macro="" textlink="">
      <xdr:nvSpPr>
        <xdr:cNvPr id="284284" name="テキスト ボックス 284283"/>
        <xdr:cNvSpPr txBox="1"/>
      </xdr:nvSpPr>
      <xdr:spPr>
        <a:xfrm>
          <a:off x="4878775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121837</xdr:colOff>
      <xdr:row>13</xdr:row>
      <xdr:rowOff>90196</xdr:rowOff>
    </xdr:from>
    <xdr:ext cx="274434" cy="209032"/>
    <xdr:sp macro="" textlink="">
      <xdr:nvSpPr>
        <xdr:cNvPr id="284285" name="テキスト ボックス 284284"/>
        <xdr:cNvSpPr txBox="1"/>
      </xdr:nvSpPr>
      <xdr:spPr>
        <a:xfrm>
          <a:off x="49033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651663</xdr:colOff>
      <xdr:row>13</xdr:row>
      <xdr:rowOff>90196</xdr:rowOff>
    </xdr:from>
    <xdr:ext cx="274434" cy="209032"/>
    <xdr:sp macro="" textlink="">
      <xdr:nvSpPr>
        <xdr:cNvPr id="284286" name="テキスト ボックス 284285"/>
        <xdr:cNvSpPr txBox="1"/>
      </xdr:nvSpPr>
      <xdr:spPr>
        <a:xfrm>
          <a:off x="543321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90196</xdr:rowOff>
    </xdr:from>
    <xdr:ext cx="274434" cy="209032"/>
    <xdr:sp macro="" textlink="">
      <xdr:nvSpPr>
        <xdr:cNvPr id="284287" name="テキスト ボックス 284286"/>
        <xdr:cNvSpPr txBox="1"/>
      </xdr:nvSpPr>
      <xdr:spPr>
        <a:xfrm>
          <a:off x="54578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24612</xdr:colOff>
      <xdr:row>13</xdr:row>
      <xdr:rowOff>90196</xdr:rowOff>
    </xdr:from>
    <xdr:ext cx="274434" cy="209032"/>
    <xdr:sp macro="" textlink="">
      <xdr:nvSpPr>
        <xdr:cNvPr id="284288" name="テキスト ボックス 284287"/>
        <xdr:cNvSpPr txBox="1"/>
      </xdr:nvSpPr>
      <xdr:spPr>
        <a:xfrm>
          <a:off x="54824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554438</xdr:colOff>
      <xdr:row>13</xdr:row>
      <xdr:rowOff>90196</xdr:rowOff>
    </xdr:from>
    <xdr:ext cx="274434" cy="209032"/>
    <xdr:sp macro="" textlink="">
      <xdr:nvSpPr>
        <xdr:cNvPr id="284289" name="テキスト ボックス 284288"/>
        <xdr:cNvSpPr txBox="1"/>
      </xdr:nvSpPr>
      <xdr:spPr>
        <a:xfrm>
          <a:off x="601226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90196</xdr:rowOff>
    </xdr:from>
    <xdr:ext cx="274434" cy="209032"/>
    <xdr:sp macro="" textlink="">
      <xdr:nvSpPr>
        <xdr:cNvPr id="284290" name="テキスト ボックス 284289"/>
        <xdr:cNvSpPr txBox="1"/>
      </xdr:nvSpPr>
      <xdr:spPr>
        <a:xfrm>
          <a:off x="603687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603662</xdr:colOff>
      <xdr:row>13</xdr:row>
      <xdr:rowOff>90196</xdr:rowOff>
    </xdr:from>
    <xdr:ext cx="274434" cy="209032"/>
    <xdr:sp macro="" textlink="">
      <xdr:nvSpPr>
        <xdr:cNvPr id="284291" name="テキスト ボックス 284290"/>
        <xdr:cNvSpPr txBox="1"/>
      </xdr:nvSpPr>
      <xdr:spPr>
        <a:xfrm>
          <a:off x="60614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457212</xdr:colOff>
      <xdr:row>13</xdr:row>
      <xdr:rowOff>90196</xdr:rowOff>
    </xdr:from>
    <xdr:ext cx="274434" cy="209032"/>
    <xdr:sp macro="" textlink="">
      <xdr:nvSpPr>
        <xdr:cNvPr id="284292" name="テキスト ボックス 284291"/>
        <xdr:cNvSpPr txBox="1"/>
      </xdr:nvSpPr>
      <xdr:spPr>
        <a:xfrm>
          <a:off x="659131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90196</xdr:rowOff>
    </xdr:from>
    <xdr:ext cx="274434" cy="209032"/>
    <xdr:sp macro="" textlink="">
      <xdr:nvSpPr>
        <xdr:cNvPr id="284293" name="テキスト ボックス 284292"/>
        <xdr:cNvSpPr txBox="1"/>
      </xdr:nvSpPr>
      <xdr:spPr>
        <a:xfrm>
          <a:off x="66159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506437</xdr:colOff>
      <xdr:row>13</xdr:row>
      <xdr:rowOff>90196</xdr:rowOff>
    </xdr:from>
    <xdr:ext cx="274434" cy="209032"/>
    <xdr:sp macro="" textlink="">
      <xdr:nvSpPr>
        <xdr:cNvPr id="284294" name="テキスト ボックス 284293"/>
        <xdr:cNvSpPr txBox="1"/>
      </xdr:nvSpPr>
      <xdr:spPr>
        <a:xfrm>
          <a:off x="66405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359987</xdr:colOff>
      <xdr:row>13</xdr:row>
      <xdr:rowOff>90196</xdr:rowOff>
    </xdr:from>
    <xdr:ext cx="274434" cy="209032"/>
    <xdr:sp macro="" textlink="">
      <xdr:nvSpPr>
        <xdr:cNvPr id="284295" name="テキスト ボックス 284294"/>
        <xdr:cNvSpPr txBox="1"/>
      </xdr:nvSpPr>
      <xdr:spPr>
        <a:xfrm>
          <a:off x="717036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90196</xdr:rowOff>
    </xdr:from>
    <xdr:ext cx="274434" cy="209032"/>
    <xdr:sp macro="" textlink="">
      <xdr:nvSpPr>
        <xdr:cNvPr id="284296" name="テキスト ボックス 284295"/>
        <xdr:cNvSpPr txBox="1"/>
      </xdr:nvSpPr>
      <xdr:spPr>
        <a:xfrm>
          <a:off x="7194974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409211</xdr:colOff>
      <xdr:row>13</xdr:row>
      <xdr:rowOff>90196</xdr:rowOff>
    </xdr:from>
    <xdr:ext cx="274434" cy="209032"/>
    <xdr:sp macro="" textlink="">
      <xdr:nvSpPr>
        <xdr:cNvPr id="284297" name="テキスト ボックス 284296"/>
        <xdr:cNvSpPr txBox="1"/>
      </xdr:nvSpPr>
      <xdr:spPr>
        <a:xfrm>
          <a:off x="7219586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90196</xdr:rowOff>
    </xdr:from>
    <xdr:ext cx="274434" cy="209032"/>
    <xdr:sp macro="" textlink="">
      <xdr:nvSpPr>
        <xdr:cNvPr id="284298" name="テキスト ボックス 284297"/>
        <xdr:cNvSpPr txBox="1"/>
      </xdr:nvSpPr>
      <xdr:spPr>
        <a:xfrm>
          <a:off x="7359650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195356</xdr:rowOff>
    </xdr:from>
    <xdr:ext cx="274434" cy="209032"/>
    <xdr:sp macro="" textlink="">
      <xdr:nvSpPr>
        <xdr:cNvPr id="284299" name="テキスト ボックス 284298"/>
        <xdr:cNvSpPr txBox="1"/>
      </xdr:nvSpPr>
      <xdr:spPr>
        <a:xfrm>
          <a:off x="372067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195356</xdr:rowOff>
    </xdr:from>
    <xdr:ext cx="274434" cy="209032"/>
    <xdr:sp macro="" textlink="">
      <xdr:nvSpPr>
        <xdr:cNvPr id="284300" name="テキスト ボックス 284299"/>
        <xdr:cNvSpPr txBox="1"/>
      </xdr:nvSpPr>
      <xdr:spPr>
        <a:xfrm>
          <a:off x="429972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195356</xdr:rowOff>
    </xdr:from>
    <xdr:ext cx="274434" cy="209032"/>
    <xdr:sp macro="" textlink="">
      <xdr:nvSpPr>
        <xdr:cNvPr id="284301" name="テキスト ボックス 284300"/>
        <xdr:cNvSpPr txBox="1"/>
      </xdr:nvSpPr>
      <xdr:spPr>
        <a:xfrm>
          <a:off x="48787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195356</xdr:rowOff>
    </xdr:from>
    <xdr:ext cx="274434" cy="209032"/>
    <xdr:sp macro="" textlink="">
      <xdr:nvSpPr>
        <xdr:cNvPr id="284302" name="テキスト ボックス 284301"/>
        <xdr:cNvSpPr txBox="1"/>
      </xdr:nvSpPr>
      <xdr:spPr>
        <a:xfrm>
          <a:off x="54578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195356</xdr:rowOff>
    </xdr:from>
    <xdr:ext cx="274434" cy="209032"/>
    <xdr:sp macro="" textlink="">
      <xdr:nvSpPr>
        <xdr:cNvPr id="284303" name="テキスト ボックス 284302"/>
        <xdr:cNvSpPr txBox="1"/>
      </xdr:nvSpPr>
      <xdr:spPr>
        <a:xfrm>
          <a:off x="60368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195356</xdr:rowOff>
    </xdr:from>
    <xdr:ext cx="274434" cy="209032"/>
    <xdr:sp macro="" textlink="">
      <xdr:nvSpPr>
        <xdr:cNvPr id="284304" name="テキスト ボックス 284303"/>
        <xdr:cNvSpPr txBox="1"/>
      </xdr:nvSpPr>
      <xdr:spPr>
        <a:xfrm>
          <a:off x="66159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195356</xdr:rowOff>
    </xdr:from>
    <xdr:ext cx="274434" cy="209032"/>
    <xdr:sp macro="" textlink="">
      <xdr:nvSpPr>
        <xdr:cNvPr id="284305" name="テキスト ボックス 284304"/>
        <xdr:cNvSpPr txBox="1"/>
      </xdr:nvSpPr>
      <xdr:spPr>
        <a:xfrm>
          <a:off x="7194974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16</xdr:row>
      <xdr:rowOff>119354</xdr:rowOff>
    </xdr:from>
    <xdr:ext cx="274434" cy="209032"/>
    <xdr:sp macro="" textlink="">
      <xdr:nvSpPr>
        <xdr:cNvPr id="284306" name="テキスト ボックス 284305"/>
        <xdr:cNvSpPr txBox="1"/>
      </xdr:nvSpPr>
      <xdr:spPr>
        <a:xfrm>
          <a:off x="372067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16</xdr:row>
      <xdr:rowOff>119354</xdr:rowOff>
    </xdr:from>
    <xdr:ext cx="274434" cy="209032"/>
    <xdr:sp macro="" textlink="">
      <xdr:nvSpPr>
        <xdr:cNvPr id="284307" name="テキスト ボックス 284306"/>
        <xdr:cNvSpPr txBox="1"/>
      </xdr:nvSpPr>
      <xdr:spPr>
        <a:xfrm>
          <a:off x="429972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16</xdr:row>
      <xdr:rowOff>119354</xdr:rowOff>
    </xdr:from>
    <xdr:ext cx="274434" cy="209032"/>
    <xdr:sp macro="" textlink="">
      <xdr:nvSpPr>
        <xdr:cNvPr id="284308" name="テキスト ボックス 284307"/>
        <xdr:cNvSpPr txBox="1"/>
      </xdr:nvSpPr>
      <xdr:spPr>
        <a:xfrm>
          <a:off x="48787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16</xdr:row>
      <xdr:rowOff>119354</xdr:rowOff>
    </xdr:from>
    <xdr:ext cx="274434" cy="209032"/>
    <xdr:sp macro="" textlink="">
      <xdr:nvSpPr>
        <xdr:cNvPr id="284309" name="テキスト ボックス 284308"/>
        <xdr:cNvSpPr txBox="1"/>
      </xdr:nvSpPr>
      <xdr:spPr>
        <a:xfrm>
          <a:off x="54578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16</xdr:row>
      <xdr:rowOff>119354</xdr:rowOff>
    </xdr:from>
    <xdr:ext cx="274434" cy="209032"/>
    <xdr:sp macro="" textlink="">
      <xdr:nvSpPr>
        <xdr:cNvPr id="284310" name="テキスト ボックス 284309"/>
        <xdr:cNvSpPr txBox="1"/>
      </xdr:nvSpPr>
      <xdr:spPr>
        <a:xfrm>
          <a:off x="60368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16</xdr:row>
      <xdr:rowOff>119354</xdr:rowOff>
    </xdr:from>
    <xdr:ext cx="274434" cy="209032"/>
    <xdr:sp macro="" textlink="">
      <xdr:nvSpPr>
        <xdr:cNvPr id="284311" name="テキスト ボックス 284310"/>
        <xdr:cNvSpPr txBox="1"/>
      </xdr:nvSpPr>
      <xdr:spPr>
        <a:xfrm>
          <a:off x="66159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16</xdr:row>
      <xdr:rowOff>119354</xdr:rowOff>
    </xdr:from>
    <xdr:ext cx="274434" cy="209032"/>
    <xdr:sp macro="" textlink="">
      <xdr:nvSpPr>
        <xdr:cNvPr id="284312" name="テキスト ボックス 284311"/>
        <xdr:cNvSpPr txBox="1"/>
      </xdr:nvSpPr>
      <xdr:spPr>
        <a:xfrm>
          <a:off x="7194974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127000</xdr:colOff>
      <xdr:row>13</xdr:row>
      <xdr:rowOff>90196</xdr:rowOff>
    </xdr:from>
    <xdr:to>
      <xdr:col>5</xdr:col>
      <xdr:colOff>267064</xdr:colOff>
      <xdr:row>13</xdr:row>
      <xdr:rowOff>90196</xdr:rowOff>
    </xdr:to>
    <xdr:cxnSp macro="">
      <xdr:nvCxnSpPr>
        <xdr:cNvPr id="284313" name="直線コネクタ 284312"/>
        <xdr:cNvCxnSpPr/>
      </xdr:nvCxnSpPr>
      <xdr:spPr bwMode="auto">
        <a:xfrm>
          <a:off x="3556000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267064</xdr:colOff>
      <xdr:row>13</xdr:row>
      <xdr:rowOff>90196</xdr:rowOff>
    </xdr:from>
    <xdr:to>
      <xdr:col>5</xdr:col>
      <xdr:colOff>291676</xdr:colOff>
      <xdr:row>13</xdr:row>
      <xdr:rowOff>90196</xdr:rowOff>
    </xdr:to>
    <xdr:cxnSp macro="">
      <xdr:nvCxnSpPr>
        <xdr:cNvPr id="284314" name="直線コネクタ 284313"/>
        <xdr:cNvCxnSpPr/>
      </xdr:nvCxnSpPr>
      <xdr:spPr bwMode="auto">
        <a:xfrm>
          <a:off x="369606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316288</xdr:colOff>
      <xdr:row>13</xdr:row>
      <xdr:rowOff>90196</xdr:rowOff>
    </xdr:to>
    <xdr:cxnSp macro="">
      <xdr:nvCxnSpPr>
        <xdr:cNvPr id="284315" name="直線コネクタ 284314"/>
        <xdr:cNvCxnSpPr/>
      </xdr:nvCxnSpPr>
      <xdr:spPr bwMode="auto">
        <a:xfrm>
          <a:off x="3720676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316288</xdr:colOff>
      <xdr:row>13</xdr:row>
      <xdr:rowOff>90196</xdr:rowOff>
    </xdr:from>
    <xdr:to>
      <xdr:col>6</xdr:col>
      <xdr:colOff>169838</xdr:colOff>
      <xdr:row>13</xdr:row>
      <xdr:rowOff>90196</xdr:rowOff>
    </xdr:to>
    <xdr:cxnSp macro="">
      <xdr:nvCxnSpPr>
        <xdr:cNvPr id="284316" name="直線コネクタ 284315"/>
        <xdr:cNvCxnSpPr/>
      </xdr:nvCxnSpPr>
      <xdr:spPr bwMode="auto">
        <a:xfrm>
          <a:off x="3745288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169838</xdr:colOff>
      <xdr:row>13</xdr:row>
      <xdr:rowOff>90196</xdr:rowOff>
    </xdr:from>
    <xdr:to>
      <xdr:col>6</xdr:col>
      <xdr:colOff>194451</xdr:colOff>
      <xdr:row>13</xdr:row>
      <xdr:rowOff>90196</xdr:rowOff>
    </xdr:to>
    <xdr:cxnSp macro="">
      <xdr:nvCxnSpPr>
        <xdr:cNvPr id="284317" name="直線コネクタ 284316"/>
        <xdr:cNvCxnSpPr/>
      </xdr:nvCxnSpPr>
      <xdr:spPr bwMode="auto">
        <a:xfrm>
          <a:off x="4275113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219062</xdr:colOff>
      <xdr:row>13</xdr:row>
      <xdr:rowOff>90196</xdr:rowOff>
    </xdr:to>
    <xdr:cxnSp macro="">
      <xdr:nvCxnSpPr>
        <xdr:cNvPr id="284318" name="直線コネクタ 284317"/>
        <xdr:cNvCxnSpPr/>
      </xdr:nvCxnSpPr>
      <xdr:spPr bwMode="auto">
        <a:xfrm>
          <a:off x="4299726" y="2814346"/>
          <a:ext cx="246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219062</xdr:colOff>
      <xdr:row>13</xdr:row>
      <xdr:rowOff>90196</xdr:rowOff>
    </xdr:from>
    <xdr:to>
      <xdr:col>7</xdr:col>
      <xdr:colOff>72613</xdr:colOff>
      <xdr:row>13</xdr:row>
      <xdr:rowOff>90196</xdr:rowOff>
    </xdr:to>
    <xdr:cxnSp macro="">
      <xdr:nvCxnSpPr>
        <xdr:cNvPr id="284319" name="直線コネクタ 284318"/>
        <xdr:cNvCxnSpPr/>
      </xdr:nvCxnSpPr>
      <xdr:spPr bwMode="auto">
        <a:xfrm>
          <a:off x="43243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72613</xdr:colOff>
      <xdr:row>13</xdr:row>
      <xdr:rowOff>90196</xdr:rowOff>
    </xdr:from>
    <xdr:to>
      <xdr:col>7</xdr:col>
      <xdr:colOff>97225</xdr:colOff>
      <xdr:row>13</xdr:row>
      <xdr:rowOff>90196</xdr:rowOff>
    </xdr:to>
    <xdr:cxnSp macro="">
      <xdr:nvCxnSpPr>
        <xdr:cNvPr id="284320" name="直線コネクタ 284319"/>
        <xdr:cNvCxnSpPr/>
      </xdr:nvCxnSpPr>
      <xdr:spPr bwMode="auto">
        <a:xfrm>
          <a:off x="48541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121837</xdr:colOff>
      <xdr:row>13</xdr:row>
      <xdr:rowOff>90196</xdr:rowOff>
    </xdr:to>
    <xdr:cxnSp macro="">
      <xdr:nvCxnSpPr>
        <xdr:cNvPr id="284321" name="直線コネクタ 284320"/>
        <xdr:cNvCxnSpPr/>
      </xdr:nvCxnSpPr>
      <xdr:spPr bwMode="auto">
        <a:xfrm>
          <a:off x="48787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121837</xdr:colOff>
      <xdr:row>13</xdr:row>
      <xdr:rowOff>90196</xdr:rowOff>
    </xdr:from>
    <xdr:to>
      <xdr:col>7</xdr:col>
      <xdr:colOff>651663</xdr:colOff>
      <xdr:row>13</xdr:row>
      <xdr:rowOff>90196</xdr:rowOff>
    </xdr:to>
    <xdr:cxnSp macro="">
      <xdr:nvCxnSpPr>
        <xdr:cNvPr id="284322" name="直線コネクタ 284321"/>
        <xdr:cNvCxnSpPr/>
      </xdr:nvCxnSpPr>
      <xdr:spPr bwMode="auto">
        <a:xfrm>
          <a:off x="490338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651663</xdr:colOff>
      <xdr:row>13</xdr:row>
      <xdr:rowOff>90196</xdr:rowOff>
    </xdr:from>
    <xdr:to>
      <xdr:col>8</xdr:col>
      <xdr:colOff>0</xdr:colOff>
      <xdr:row>13</xdr:row>
      <xdr:rowOff>90196</xdr:rowOff>
    </xdr:to>
    <xdr:cxnSp macro="">
      <xdr:nvCxnSpPr>
        <xdr:cNvPr id="284323" name="直線コネクタ 284322"/>
        <xdr:cNvCxnSpPr/>
      </xdr:nvCxnSpPr>
      <xdr:spPr bwMode="auto">
        <a:xfrm>
          <a:off x="543321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24612</xdr:colOff>
      <xdr:row>13</xdr:row>
      <xdr:rowOff>90196</xdr:rowOff>
    </xdr:to>
    <xdr:cxnSp macro="">
      <xdr:nvCxnSpPr>
        <xdr:cNvPr id="284324" name="直線コネクタ 284323"/>
        <xdr:cNvCxnSpPr/>
      </xdr:nvCxnSpPr>
      <xdr:spPr bwMode="auto">
        <a:xfrm>
          <a:off x="54578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24612</xdr:colOff>
      <xdr:row>13</xdr:row>
      <xdr:rowOff>90196</xdr:rowOff>
    </xdr:from>
    <xdr:to>
      <xdr:col>8</xdr:col>
      <xdr:colOff>554438</xdr:colOff>
      <xdr:row>13</xdr:row>
      <xdr:rowOff>90196</xdr:rowOff>
    </xdr:to>
    <xdr:cxnSp macro="">
      <xdr:nvCxnSpPr>
        <xdr:cNvPr id="284325" name="直線コネクタ 284324"/>
        <xdr:cNvCxnSpPr/>
      </xdr:nvCxnSpPr>
      <xdr:spPr bwMode="auto">
        <a:xfrm>
          <a:off x="54824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554438</xdr:colOff>
      <xdr:row>13</xdr:row>
      <xdr:rowOff>90196</xdr:rowOff>
    </xdr:from>
    <xdr:to>
      <xdr:col>8</xdr:col>
      <xdr:colOff>579050</xdr:colOff>
      <xdr:row>13</xdr:row>
      <xdr:rowOff>90196</xdr:rowOff>
    </xdr:to>
    <xdr:cxnSp macro="">
      <xdr:nvCxnSpPr>
        <xdr:cNvPr id="284326" name="直線コネクタ 284325"/>
        <xdr:cNvCxnSpPr/>
      </xdr:nvCxnSpPr>
      <xdr:spPr bwMode="auto">
        <a:xfrm>
          <a:off x="60122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603662</xdr:colOff>
      <xdr:row>13</xdr:row>
      <xdr:rowOff>90196</xdr:rowOff>
    </xdr:to>
    <xdr:cxnSp macro="">
      <xdr:nvCxnSpPr>
        <xdr:cNvPr id="284327" name="直線コネクタ 284326"/>
        <xdr:cNvCxnSpPr/>
      </xdr:nvCxnSpPr>
      <xdr:spPr bwMode="auto">
        <a:xfrm>
          <a:off x="60368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603662</xdr:colOff>
      <xdr:row>13</xdr:row>
      <xdr:rowOff>90196</xdr:rowOff>
    </xdr:from>
    <xdr:to>
      <xdr:col>9</xdr:col>
      <xdr:colOff>457212</xdr:colOff>
      <xdr:row>13</xdr:row>
      <xdr:rowOff>90196</xdr:rowOff>
    </xdr:to>
    <xdr:cxnSp macro="">
      <xdr:nvCxnSpPr>
        <xdr:cNvPr id="284328" name="直線コネクタ 284327"/>
        <xdr:cNvCxnSpPr/>
      </xdr:nvCxnSpPr>
      <xdr:spPr bwMode="auto">
        <a:xfrm>
          <a:off x="606148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457212</xdr:colOff>
      <xdr:row>13</xdr:row>
      <xdr:rowOff>90196</xdr:rowOff>
    </xdr:from>
    <xdr:to>
      <xdr:col>9</xdr:col>
      <xdr:colOff>481825</xdr:colOff>
      <xdr:row>13</xdr:row>
      <xdr:rowOff>90196</xdr:rowOff>
    </xdr:to>
    <xdr:cxnSp macro="">
      <xdr:nvCxnSpPr>
        <xdr:cNvPr id="284329" name="直線コネクタ 284328"/>
        <xdr:cNvCxnSpPr/>
      </xdr:nvCxnSpPr>
      <xdr:spPr bwMode="auto">
        <a:xfrm>
          <a:off x="6591312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506437</xdr:colOff>
      <xdr:row>13</xdr:row>
      <xdr:rowOff>90196</xdr:rowOff>
    </xdr:to>
    <xdr:cxnSp macro="">
      <xdr:nvCxnSpPr>
        <xdr:cNvPr id="284330" name="直線コネクタ 284329"/>
        <xdr:cNvCxnSpPr/>
      </xdr:nvCxnSpPr>
      <xdr:spPr bwMode="auto">
        <a:xfrm>
          <a:off x="66159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506437</xdr:colOff>
      <xdr:row>13</xdr:row>
      <xdr:rowOff>90196</xdr:rowOff>
    </xdr:from>
    <xdr:to>
      <xdr:col>10</xdr:col>
      <xdr:colOff>359987</xdr:colOff>
      <xdr:row>13</xdr:row>
      <xdr:rowOff>90196</xdr:rowOff>
    </xdr:to>
    <xdr:cxnSp macro="">
      <xdr:nvCxnSpPr>
        <xdr:cNvPr id="284331" name="直線コネクタ 284330"/>
        <xdr:cNvCxnSpPr/>
      </xdr:nvCxnSpPr>
      <xdr:spPr bwMode="auto">
        <a:xfrm>
          <a:off x="664053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359987</xdr:colOff>
      <xdr:row>13</xdr:row>
      <xdr:rowOff>90196</xdr:rowOff>
    </xdr:from>
    <xdr:to>
      <xdr:col>10</xdr:col>
      <xdr:colOff>384599</xdr:colOff>
      <xdr:row>13</xdr:row>
      <xdr:rowOff>90196</xdr:rowOff>
    </xdr:to>
    <xdr:cxnSp macro="">
      <xdr:nvCxnSpPr>
        <xdr:cNvPr id="284332" name="直線コネクタ 284331"/>
        <xdr:cNvCxnSpPr/>
      </xdr:nvCxnSpPr>
      <xdr:spPr bwMode="auto">
        <a:xfrm>
          <a:off x="7170362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409211</xdr:colOff>
      <xdr:row>13</xdr:row>
      <xdr:rowOff>90196</xdr:rowOff>
    </xdr:to>
    <xdr:cxnSp macro="">
      <xdr:nvCxnSpPr>
        <xdr:cNvPr id="284333" name="直線コネクタ 284332"/>
        <xdr:cNvCxnSpPr/>
      </xdr:nvCxnSpPr>
      <xdr:spPr bwMode="auto">
        <a:xfrm>
          <a:off x="719497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409211</xdr:colOff>
      <xdr:row>13</xdr:row>
      <xdr:rowOff>90196</xdr:rowOff>
    </xdr:from>
    <xdr:to>
      <xdr:col>10</xdr:col>
      <xdr:colOff>549275</xdr:colOff>
      <xdr:row>13</xdr:row>
      <xdr:rowOff>90196</xdr:rowOff>
    </xdr:to>
    <xdr:cxnSp macro="">
      <xdr:nvCxnSpPr>
        <xdr:cNvPr id="284334" name="直線コネクタ 284333"/>
        <xdr:cNvCxnSpPr/>
      </xdr:nvCxnSpPr>
      <xdr:spPr bwMode="auto">
        <a:xfrm>
          <a:off x="7219586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291676</xdr:colOff>
      <xdr:row>13</xdr:row>
      <xdr:rowOff>195356</xdr:rowOff>
    </xdr:to>
    <xdr:cxnSp macro="">
      <xdr:nvCxnSpPr>
        <xdr:cNvPr id="284335" name="直線コネクタ 284334"/>
        <xdr:cNvCxnSpPr/>
      </xdr:nvCxnSpPr>
      <xdr:spPr bwMode="auto">
        <a:xfrm>
          <a:off x="372067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194451</xdr:colOff>
      <xdr:row>13</xdr:row>
      <xdr:rowOff>195356</xdr:rowOff>
    </xdr:to>
    <xdr:cxnSp macro="">
      <xdr:nvCxnSpPr>
        <xdr:cNvPr id="284336" name="直線コネクタ 284335"/>
        <xdr:cNvCxnSpPr/>
      </xdr:nvCxnSpPr>
      <xdr:spPr bwMode="auto">
        <a:xfrm>
          <a:off x="429972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97225</xdr:colOff>
      <xdr:row>13</xdr:row>
      <xdr:rowOff>195356</xdr:rowOff>
    </xdr:to>
    <xdr:cxnSp macro="">
      <xdr:nvCxnSpPr>
        <xdr:cNvPr id="284337" name="直線コネクタ 284336"/>
        <xdr:cNvCxnSpPr/>
      </xdr:nvCxnSpPr>
      <xdr:spPr bwMode="auto">
        <a:xfrm>
          <a:off x="48787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0</xdr:colOff>
      <xdr:row>13</xdr:row>
      <xdr:rowOff>195356</xdr:rowOff>
    </xdr:to>
    <xdr:cxnSp macro="">
      <xdr:nvCxnSpPr>
        <xdr:cNvPr id="284338" name="直線コネクタ 284337"/>
        <xdr:cNvCxnSpPr/>
      </xdr:nvCxnSpPr>
      <xdr:spPr bwMode="auto">
        <a:xfrm>
          <a:off x="54578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579050</xdr:colOff>
      <xdr:row>13</xdr:row>
      <xdr:rowOff>195356</xdr:rowOff>
    </xdr:to>
    <xdr:cxnSp macro="">
      <xdr:nvCxnSpPr>
        <xdr:cNvPr id="284339" name="直線コネクタ 284338"/>
        <xdr:cNvCxnSpPr/>
      </xdr:nvCxnSpPr>
      <xdr:spPr bwMode="auto">
        <a:xfrm>
          <a:off x="60368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481825</xdr:colOff>
      <xdr:row>13</xdr:row>
      <xdr:rowOff>195356</xdr:rowOff>
    </xdr:to>
    <xdr:cxnSp macro="">
      <xdr:nvCxnSpPr>
        <xdr:cNvPr id="284340" name="直線コネクタ 284339"/>
        <xdr:cNvCxnSpPr/>
      </xdr:nvCxnSpPr>
      <xdr:spPr bwMode="auto">
        <a:xfrm>
          <a:off x="66159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384599</xdr:colOff>
      <xdr:row>13</xdr:row>
      <xdr:rowOff>195356</xdr:rowOff>
    </xdr:to>
    <xdr:cxnSp macro="">
      <xdr:nvCxnSpPr>
        <xdr:cNvPr id="284341" name="直線コネクタ 284340"/>
        <xdr:cNvCxnSpPr/>
      </xdr:nvCxnSpPr>
      <xdr:spPr bwMode="auto">
        <a:xfrm>
          <a:off x="7194974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195356</xdr:rowOff>
    </xdr:from>
    <xdr:to>
      <xdr:col>5</xdr:col>
      <xdr:colOff>291676</xdr:colOff>
      <xdr:row>16</xdr:row>
      <xdr:rowOff>119354</xdr:rowOff>
    </xdr:to>
    <xdr:cxnSp macro="">
      <xdr:nvCxnSpPr>
        <xdr:cNvPr id="284342" name="直線コネクタ 284341"/>
        <xdr:cNvCxnSpPr/>
      </xdr:nvCxnSpPr>
      <xdr:spPr bwMode="auto">
        <a:xfrm>
          <a:off x="372067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195356</xdr:rowOff>
    </xdr:from>
    <xdr:to>
      <xdr:col>6</xdr:col>
      <xdr:colOff>194451</xdr:colOff>
      <xdr:row>16</xdr:row>
      <xdr:rowOff>119354</xdr:rowOff>
    </xdr:to>
    <xdr:cxnSp macro="">
      <xdr:nvCxnSpPr>
        <xdr:cNvPr id="284343" name="直線コネクタ 284342"/>
        <xdr:cNvCxnSpPr/>
      </xdr:nvCxnSpPr>
      <xdr:spPr bwMode="auto">
        <a:xfrm>
          <a:off x="429972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195356</xdr:rowOff>
    </xdr:from>
    <xdr:to>
      <xdr:col>7</xdr:col>
      <xdr:colOff>97225</xdr:colOff>
      <xdr:row>16</xdr:row>
      <xdr:rowOff>119354</xdr:rowOff>
    </xdr:to>
    <xdr:cxnSp macro="">
      <xdr:nvCxnSpPr>
        <xdr:cNvPr id="284344" name="直線コネクタ 284343"/>
        <xdr:cNvCxnSpPr/>
      </xdr:nvCxnSpPr>
      <xdr:spPr bwMode="auto">
        <a:xfrm>
          <a:off x="48787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195356</xdr:rowOff>
    </xdr:from>
    <xdr:to>
      <xdr:col>8</xdr:col>
      <xdr:colOff>0</xdr:colOff>
      <xdr:row>16</xdr:row>
      <xdr:rowOff>119354</xdr:rowOff>
    </xdr:to>
    <xdr:cxnSp macro="">
      <xdr:nvCxnSpPr>
        <xdr:cNvPr id="284345" name="直線コネクタ 284344"/>
        <xdr:cNvCxnSpPr/>
      </xdr:nvCxnSpPr>
      <xdr:spPr bwMode="auto">
        <a:xfrm>
          <a:off x="54578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195356</xdr:rowOff>
    </xdr:from>
    <xdr:to>
      <xdr:col>8</xdr:col>
      <xdr:colOff>579050</xdr:colOff>
      <xdr:row>16</xdr:row>
      <xdr:rowOff>119354</xdr:rowOff>
    </xdr:to>
    <xdr:cxnSp macro="">
      <xdr:nvCxnSpPr>
        <xdr:cNvPr id="284346" name="直線コネクタ 284345"/>
        <xdr:cNvCxnSpPr/>
      </xdr:nvCxnSpPr>
      <xdr:spPr bwMode="auto">
        <a:xfrm>
          <a:off x="60368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195356</xdr:rowOff>
    </xdr:from>
    <xdr:to>
      <xdr:col>9</xdr:col>
      <xdr:colOff>481825</xdr:colOff>
      <xdr:row>16</xdr:row>
      <xdr:rowOff>119354</xdr:rowOff>
    </xdr:to>
    <xdr:cxnSp macro="">
      <xdr:nvCxnSpPr>
        <xdr:cNvPr id="284347" name="直線コネクタ 284346"/>
        <xdr:cNvCxnSpPr/>
      </xdr:nvCxnSpPr>
      <xdr:spPr bwMode="auto">
        <a:xfrm>
          <a:off x="66159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195356</xdr:rowOff>
    </xdr:from>
    <xdr:to>
      <xdr:col>10</xdr:col>
      <xdr:colOff>384599</xdr:colOff>
      <xdr:row>16</xdr:row>
      <xdr:rowOff>119354</xdr:rowOff>
    </xdr:to>
    <xdr:cxnSp macro="">
      <xdr:nvCxnSpPr>
        <xdr:cNvPr id="284348" name="直線コネクタ 284347"/>
        <xdr:cNvCxnSpPr/>
      </xdr:nvCxnSpPr>
      <xdr:spPr bwMode="auto">
        <a:xfrm>
          <a:off x="7194974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130308</xdr:colOff>
      <xdr:row>14</xdr:row>
      <xdr:rowOff>93529</xdr:rowOff>
    </xdr:from>
    <xdr:to>
      <xdr:col>5</xdr:col>
      <xdr:colOff>270371</xdr:colOff>
      <xdr:row>14</xdr:row>
      <xdr:rowOff>99988</xdr:rowOff>
    </xdr:to>
    <xdr:cxnSp macro="">
      <xdr:nvCxnSpPr>
        <xdr:cNvPr id="284349" name="直線コネクタ 284348"/>
        <xdr:cNvCxnSpPr/>
      </xdr:nvCxnSpPr>
      <xdr:spPr bwMode="auto">
        <a:xfrm flipV="1">
          <a:off x="3559308" y="3027229"/>
          <a:ext cx="140063" cy="64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270371</xdr:colOff>
      <xdr:row>14</xdr:row>
      <xdr:rowOff>92476</xdr:rowOff>
    </xdr:from>
    <xdr:to>
      <xdr:col>5</xdr:col>
      <xdr:colOff>294983</xdr:colOff>
      <xdr:row>14</xdr:row>
      <xdr:rowOff>93529</xdr:rowOff>
    </xdr:to>
    <xdr:cxnSp macro="">
      <xdr:nvCxnSpPr>
        <xdr:cNvPr id="284350" name="直線コネクタ 284349"/>
        <xdr:cNvCxnSpPr/>
      </xdr:nvCxnSpPr>
      <xdr:spPr bwMode="auto">
        <a:xfrm flipV="1">
          <a:off x="3699371" y="3026176"/>
          <a:ext cx="24612" cy="10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91426</xdr:rowOff>
    </xdr:from>
    <xdr:to>
      <xdr:col>5</xdr:col>
      <xdr:colOff>319596</xdr:colOff>
      <xdr:row>14</xdr:row>
      <xdr:rowOff>92476</xdr:rowOff>
    </xdr:to>
    <xdr:cxnSp macro="">
      <xdr:nvCxnSpPr>
        <xdr:cNvPr id="284351" name="直線コネクタ 284350"/>
        <xdr:cNvCxnSpPr/>
      </xdr:nvCxnSpPr>
      <xdr:spPr bwMode="auto">
        <a:xfrm flipV="1">
          <a:off x="3723983" y="3025126"/>
          <a:ext cx="24613" cy="1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319596</xdr:colOff>
      <xdr:row>14</xdr:row>
      <xdr:rowOff>47454</xdr:rowOff>
    </xdr:from>
    <xdr:to>
      <xdr:col>6</xdr:col>
      <xdr:colOff>174054</xdr:colOff>
      <xdr:row>14</xdr:row>
      <xdr:rowOff>91426</xdr:rowOff>
    </xdr:to>
    <xdr:cxnSp macro="">
      <xdr:nvCxnSpPr>
        <xdr:cNvPr id="284352" name="直線コネクタ 284351"/>
        <xdr:cNvCxnSpPr/>
      </xdr:nvCxnSpPr>
      <xdr:spPr bwMode="auto">
        <a:xfrm flipV="1">
          <a:off x="3748596" y="2981154"/>
          <a:ext cx="530733" cy="439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174054</xdr:colOff>
      <xdr:row>14</xdr:row>
      <xdr:rowOff>46307</xdr:rowOff>
    </xdr:from>
    <xdr:to>
      <xdr:col>6</xdr:col>
      <xdr:colOff>198667</xdr:colOff>
      <xdr:row>14</xdr:row>
      <xdr:rowOff>47454</xdr:rowOff>
    </xdr:to>
    <xdr:cxnSp macro="">
      <xdr:nvCxnSpPr>
        <xdr:cNvPr id="284353" name="直線コネクタ 284352"/>
        <xdr:cNvCxnSpPr/>
      </xdr:nvCxnSpPr>
      <xdr:spPr bwMode="auto">
        <a:xfrm flipV="1">
          <a:off x="4279329" y="2980007"/>
          <a:ext cx="24613" cy="11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45170</xdr:rowOff>
    </xdr:from>
    <xdr:to>
      <xdr:col>6</xdr:col>
      <xdr:colOff>223281</xdr:colOff>
      <xdr:row>14</xdr:row>
      <xdr:rowOff>46307</xdr:rowOff>
    </xdr:to>
    <xdr:cxnSp macro="">
      <xdr:nvCxnSpPr>
        <xdr:cNvPr id="284354" name="直線コネクタ 284353"/>
        <xdr:cNvCxnSpPr/>
      </xdr:nvCxnSpPr>
      <xdr:spPr bwMode="auto">
        <a:xfrm flipV="1">
          <a:off x="4303942" y="2978870"/>
          <a:ext cx="24614" cy="11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223281</xdr:colOff>
      <xdr:row>14</xdr:row>
      <xdr:rowOff>22796</xdr:rowOff>
    </xdr:from>
    <xdr:to>
      <xdr:col>7</xdr:col>
      <xdr:colOff>78751</xdr:colOff>
      <xdr:row>14</xdr:row>
      <xdr:rowOff>45170</xdr:rowOff>
    </xdr:to>
    <xdr:cxnSp macro="">
      <xdr:nvCxnSpPr>
        <xdr:cNvPr id="284355" name="直線コネクタ 284354"/>
        <xdr:cNvCxnSpPr/>
      </xdr:nvCxnSpPr>
      <xdr:spPr bwMode="auto">
        <a:xfrm flipV="1">
          <a:off x="4328556" y="2956496"/>
          <a:ext cx="531745" cy="223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78751</xdr:colOff>
      <xdr:row>14</xdr:row>
      <xdr:rowOff>22396</xdr:rowOff>
    </xdr:from>
    <xdr:to>
      <xdr:col>7</xdr:col>
      <xdr:colOff>103365</xdr:colOff>
      <xdr:row>14</xdr:row>
      <xdr:rowOff>22796</xdr:rowOff>
    </xdr:to>
    <xdr:cxnSp macro="">
      <xdr:nvCxnSpPr>
        <xdr:cNvPr id="284356" name="直線コネクタ 284355"/>
        <xdr:cNvCxnSpPr/>
      </xdr:nvCxnSpPr>
      <xdr:spPr bwMode="auto">
        <a:xfrm flipV="1">
          <a:off x="4860301" y="2956096"/>
          <a:ext cx="24614" cy="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22003</xdr:rowOff>
    </xdr:from>
    <xdr:to>
      <xdr:col>7</xdr:col>
      <xdr:colOff>127979</xdr:colOff>
      <xdr:row>14</xdr:row>
      <xdr:rowOff>22396</xdr:rowOff>
    </xdr:to>
    <xdr:cxnSp macro="">
      <xdr:nvCxnSpPr>
        <xdr:cNvPr id="284357" name="直線コネクタ 284356"/>
        <xdr:cNvCxnSpPr/>
      </xdr:nvCxnSpPr>
      <xdr:spPr bwMode="auto">
        <a:xfrm flipV="1">
          <a:off x="4884915" y="2955703"/>
          <a:ext cx="24614" cy="3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127979</xdr:colOff>
      <xdr:row>14</xdr:row>
      <xdr:rowOff>9296</xdr:rowOff>
    </xdr:from>
    <xdr:to>
      <xdr:col>7</xdr:col>
      <xdr:colOff>660293</xdr:colOff>
      <xdr:row>14</xdr:row>
      <xdr:rowOff>22003</xdr:rowOff>
    </xdr:to>
    <xdr:cxnSp macro="">
      <xdr:nvCxnSpPr>
        <xdr:cNvPr id="284358" name="直線コネクタ 284357"/>
        <xdr:cNvCxnSpPr/>
      </xdr:nvCxnSpPr>
      <xdr:spPr bwMode="auto">
        <a:xfrm flipV="1">
          <a:off x="4909529" y="2942996"/>
          <a:ext cx="532314" cy="127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660293</xdr:colOff>
      <xdr:row>14</xdr:row>
      <xdr:rowOff>9296</xdr:rowOff>
    </xdr:from>
    <xdr:to>
      <xdr:col>8</xdr:col>
      <xdr:colOff>8632</xdr:colOff>
      <xdr:row>14</xdr:row>
      <xdr:rowOff>9475</xdr:rowOff>
    </xdr:to>
    <xdr:cxnSp macro="">
      <xdr:nvCxnSpPr>
        <xdr:cNvPr id="284359" name="直線コネクタ 284358"/>
        <xdr:cNvCxnSpPr/>
      </xdr:nvCxnSpPr>
      <xdr:spPr bwMode="auto">
        <a:xfrm>
          <a:off x="5441843" y="2942996"/>
          <a:ext cx="24614" cy="1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8632</xdr:colOff>
      <xdr:row>14</xdr:row>
      <xdr:rowOff>9475</xdr:rowOff>
    </xdr:from>
    <xdr:to>
      <xdr:col>8</xdr:col>
      <xdr:colOff>33247</xdr:colOff>
      <xdr:row>14</xdr:row>
      <xdr:rowOff>9661</xdr:rowOff>
    </xdr:to>
    <xdr:cxnSp macro="">
      <xdr:nvCxnSpPr>
        <xdr:cNvPr id="284360" name="直線コネクタ 284359"/>
        <xdr:cNvCxnSpPr/>
      </xdr:nvCxnSpPr>
      <xdr:spPr bwMode="auto">
        <a:xfrm>
          <a:off x="5466457" y="2943175"/>
          <a:ext cx="24615" cy="1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33247</xdr:colOff>
      <xdr:row>14</xdr:row>
      <xdr:rowOff>9661</xdr:rowOff>
    </xdr:from>
    <xdr:to>
      <xdr:col>8</xdr:col>
      <xdr:colOff>565829</xdr:colOff>
      <xdr:row>14</xdr:row>
      <xdr:rowOff>18019</xdr:rowOff>
    </xdr:to>
    <xdr:cxnSp macro="">
      <xdr:nvCxnSpPr>
        <xdr:cNvPr id="284361" name="直線コネクタ 284360"/>
        <xdr:cNvCxnSpPr/>
      </xdr:nvCxnSpPr>
      <xdr:spPr bwMode="auto">
        <a:xfrm>
          <a:off x="5491072" y="2943361"/>
          <a:ext cx="532582" cy="83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565829</xdr:colOff>
      <xdr:row>14</xdr:row>
      <xdr:rowOff>18019</xdr:rowOff>
    </xdr:from>
    <xdr:to>
      <xdr:col>8</xdr:col>
      <xdr:colOff>590444</xdr:colOff>
      <xdr:row>14</xdr:row>
      <xdr:rowOff>18851</xdr:rowOff>
    </xdr:to>
    <xdr:cxnSp macro="">
      <xdr:nvCxnSpPr>
        <xdr:cNvPr id="284362" name="直線コネクタ 284361"/>
        <xdr:cNvCxnSpPr/>
      </xdr:nvCxnSpPr>
      <xdr:spPr bwMode="auto">
        <a:xfrm>
          <a:off x="6023654" y="2951719"/>
          <a:ext cx="24615" cy="8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590444</xdr:colOff>
      <xdr:row>14</xdr:row>
      <xdr:rowOff>18851</xdr:rowOff>
    </xdr:from>
    <xdr:to>
      <xdr:col>8</xdr:col>
      <xdr:colOff>615059</xdr:colOff>
      <xdr:row>14</xdr:row>
      <xdr:rowOff>19689</xdr:rowOff>
    </xdr:to>
    <xdr:cxnSp macro="">
      <xdr:nvCxnSpPr>
        <xdr:cNvPr id="284363" name="直線コネクタ 284362"/>
        <xdr:cNvCxnSpPr/>
      </xdr:nvCxnSpPr>
      <xdr:spPr bwMode="auto">
        <a:xfrm>
          <a:off x="6048269" y="2952551"/>
          <a:ext cx="24615" cy="8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615059</xdr:colOff>
      <xdr:row>14</xdr:row>
      <xdr:rowOff>19689</xdr:rowOff>
    </xdr:from>
    <xdr:to>
      <xdr:col>9</xdr:col>
      <xdr:colOff>471294</xdr:colOff>
      <xdr:row>14</xdr:row>
      <xdr:rowOff>41784</xdr:rowOff>
    </xdr:to>
    <xdr:cxnSp macro="">
      <xdr:nvCxnSpPr>
        <xdr:cNvPr id="284364" name="直線コネクタ 284363"/>
        <xdr:cNvCxnSpPr/>
      </xdr:nvCxnSpPr>
      <xdr:spPr bwMode="auto">
        <a:xfrm>
          <a:off x="6072884" y="2953389"/>
          <a:ext cx="532510" cy="220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471294</xdr:colOff>
      <xdr:row>14</xdr:row>
      <xdr:rowOff>41784</xdr:rowOff>
    </xdr:from>
    <xdr:to>
      <xdr:col>9</xdr:col>
      <xdr:colOff>495909</xdr:colOff>
      <xdr:row>14</xdr:row>
      <xdr:rowOff>44007</xdr:rowOff>
    </xdr:to>
    <xdr:cxnSp macro="">
      <xdr:nvCxnSpPr>
        <xdr:cNvPr id="284365" name="直線コネクタ 284364"/>
        <xdr:cNvCxnSpPr/>
      </xdr:nvCxnSpPr>
      <xdr:spPr bwMode="auto">
        <a:xfrm>
          <a:off x="6605394" y="2975484"/>
          <a:ext cx="24615" cy="22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495909</xdr:colOff>
      <xdr:row>14</xdr:row>
      <xdr:rowOff>44007</xdr:rowOff>
    </xdr:from>
    <xdr:to>
      <xdr:col>9</xdr:col>
      <xdr:colOff>520523</xdr:colOff>
      <xdr:row>14</xdr:row>
      <xdr:rowOff>46239</xdr:rowOff>
    </xdr:to>
    <xdr:cxnSp macro="">
      <xdr:nvCxnSpPr>
        <xdr:cNvPr id="284366" name="直線コネクタ 284365"/>
        <xdr:cNvCxnSpPr/>
      </xdr:nvCxnSpPr>
      <xdr:spPr bwMode="auto">
        <a:xfrm>
          <a:off x="6630009" y="2977707"/>
          <a:ext cx="24614" cy="22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520523</xdr:colOff>
      <xdr:row>14</xdr:row>
      <xdr:rowOff>46239</xdr:rowOff>
    </xdr:from>
    <xdr:to>
      <xdr:col>10</xdr:col>
      <xdr:colOff>375814</xdr:colOff>
      <xdr:row>14</xdr:row>
      <xdr:rowOff>106091</xdr:rowOff>
    </xdr:to>
    <xdr:cxnSp macro="">
      <xdr:nvCxnSpPr>
        <xdr:cNvPr id="284367" name="直線コネクタ 284366"/>
        <xdr:cNvCxnSpPr/>
      </xdr:nvCxnSpPr>
      <xdr:spPr bwMode="auto">
        <a:xfrm>
          <a:off x="6654623" y="2979939"/>
          <a:ext cx="531566" cy="598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375814</xdr:colOff>
      <xdr:row>14</xdr:row>
      <xdr:rowOff>106091</xdr:rowOff>
    </xdr:from>
    <xdr:to>
      <xdr:col>10</xdr:col>
      <xdr:colOff>400428</xdr:colOff>
      <xdr:row>14</xdr:row>
      <xdr:rowOff>109536</xdr:rowOff>
    </xdr:to>
    <xdr:cxnSp macro="">
      <xdr:nvCxnSpPr>
        <xdr:cNvPr id="284368" name="直線コネクタ 284367"/>
        <xdr:cNvCxnSpPr/>
      </xdr:nvCxnSpPr>
      <xdr:spPr bwMode="auto">
        <a:xfrm>
          <a:off x="7186189" y="3039791"/>
          <a:ext cx="24614" cy="34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400428</xdr:colOff>
      <xdr:row>14</xdr:row>
      <xdr:rowOff>109536</xdr:rowOff>
    </xdr:from>
    <xdr:to>
      <xdr:col>10</xdr:col>
      <xdr:colOff>425040</xdr:colOff>
      <xdr:row>14</xdr:row>
      <xdr:rowOff>112992</xdr:rowOff>
    </xdr:to>
    <xdr:cxnSp macro="">
      <xdr:nvCxnSpPr>
        <xdr:cNvPr id="284369" name="直線コネクタ 284368"/>
        <xdr:cNvCxnSpPr/>
      </xdr:nvCxnSpPr>
      <xdr:spPr bwMode="auto">
        <a:xfrm>
          <a:off x="7210803" y="3043236"/>
          <a:ext cx="24612" cy="34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425040</xdr:colOff>
      <xdr:row>14</xdr:row>
      <xdr:rowOff>112992</xdr:rowOff>
    </xdr:from>
    <xdr:to>
      <xdr:col>10</xdr:col>
      <xdr:colOff>565103</xdr:colOff>
      <xdr:row>14</xdr:row>
      <xdr:rowOff>134393</xdr:rowOff>
    </xdr:to>
    <xdr:cxnSp macro="">
      <xdr:nvCxnSpPr>
        <xdr:cNvPr id="284370" name="直線コネクタ 284369"/>
        <xdr:cNvCxnSpPr/>
      </xdr:nvCxnSpPr>
      <xdr:spPr bwMode="auto">
        <a:xfrm>
          <a:off x="7235415" y="3046692"/>
          <a:ext cx="140063" cy="214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92476</xdr:rowOff>
    </xdr:from>
    <xdr:to>
      <xdr:col>5</xdr:col>
      <xdr:colOff>299466</xdr:colOff>
      <xdr:row>14</xdr:row>
      <xdr:rowOff>197230</xdr:rowOff>
    </xdr:to>
    <xdr:cxnSp macro="">
      <xdr:nvCxnSpPr>
        <xdr:cNvPr id="284371" name="直線コネクタ 284370"/>
        <xdr:cNvCxnSpPr/>
      </xdr:nvCxnSpPr>
      <xdr:spPr bwMode="auto">
        <a:xfrm>
          <a:off x="3723983" y="3026176"/>
          <a:ext cx="4483" cy="1047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46307</xdr:rowOff>
    </xdr:from>
    <xdr:to>
      <xdr:col>6</xdr:col>
      <xdr:colOff>203532</xdr:colOff>
      <xdr:row>14</xdr:row>
      <xdr:rowOff>151154</xdr:rowOff>
    </xdr:to>
    <xdr:cxnSp macro="">
      <xdr:nvCxnSpPr>
        <xdr:cNvPr id="284372" name="直線コネクタ 284371"/>
        <xdr:cNvCxnSpPr/>
      </xdr:nvCxnSpPr>
      <xdr:spPr bwMode="auto">
        <a:xfrm>
          <a:off x="4303942" y="2980007"/>
          <a:ext cx="4865" cy="1048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22396</xdr:rowOff>
    </xdr:from>
    <xdr:to>
      <xdr:col>7</xdr:col>
      <xdr:colOff>105050</xdr:colOff>
      <xdr:row>14</xdr:row>
      <xdr:rowOff>127291</xdr:rowOff>
    </xdr:to>
    <xdr:cxnSp macro="">
      <xdr:nvCxnSpPr>
        <xdr:cNvPr id="284373" name="直線コネクタ 284372"/>
        <xdr:cNvCxnSpPr/>
      </xdr:nvCxnSpPr>
      <xdr:spPr bwMode="auto">
        <a:xfrm>
          <a:off x="4884915" y="2956096"/>
          <a:ext cx="1685" cy="1048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7850</xdr:colOff>
      <xdr:row>14</xdr:row>
      <xdr:rowOff>9475</xdr:rowOff>
    </xdr:from>
    <xdr:to>
      <xdr:col>8</xdr:col>
      <xdr:colOff>8632</xdr:colOff>
      <xdr:row>14</xdr:row>
      <xdr:rowOff>114396</xdr:rowOff>
    </xdr:to>
    <xdr:cxnSp macro="">
      <xdr:nvCxnSpPr>
        <xdr:cNvPr id="284374" name="直線コネクタ 284373"/>
        <xdr:cNvCxnSpPr/>
      </xdr:nvCxnSpPr>
      <xdr:spPr bwMode="auto">
        <a:xfrm flipH="1">
          <a:off x="5465675" y="2943175"/>
          <a:ext cx="782" cy="104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586879</xdr:colOff>
      <xdr:row>14</xdr:row>
      <xdr:rowOff>18851</xdr:rowOff>
    </xdr:from>
    <xdr:to>
      <xdr:col>8</xdr:col>
      <xdr:colOff>590444</xdr:colOff>
      <xdr:row>14</xdr:row>
      <xdr:rowOff>123753</xdr:rowOff>
    </xdr:to>
    <xdr:cxnSp macro="">
      <xdr:nvCxnSpPr>
        <xdr:cNvPr id="284375" name="直線コネクタ 284374"/>
        <xdr:cNvCxnSpPr/>
      </xdr:nvCxnSpPr>
      <xdr:spPr bwMode="auto">
        <a:xfrm flipH="1">
          <a:off x="6044704" y="2952551"/>
          <a:ext cx="3565" cy="104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486404</xdr:colOff>
      <xdr:row>14</xdr:row>
      <xdr:rowOff>44007</xdr:rowOff>
    </xdr:from>
    <xdr:to>
      <xdr:col>9</xdr:col>
      <xdr:colOff>495909</xdr:colOff>
      <xdr:row>14</xdr:row>
      <xdr:rowOff>148858</xdr:rowOff>
    </xdr:to>
    <xdr:cxnSp macro="">
      <xdr:nvCxnSpPr>
        <xdr:cNvPr id="284376" name="直線コネクタ 284375"/>
        <xdr:cNvCxnSpPr/>
      </xdr:nvCxnSpPr>
      <xdr:spPr bwMode="auto">
        <a:xfrm flipH="1">
          <a:off x="6620504" y="2977707"/>
          <a:ext cx="9505" cy="1048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385710</xdr:colOff>
      <xdr:row>14</xdr:row>
      <xdr:rowOff>109536</xdr:rowOff>
    </xdr:from>
    <xdr:to>
      <xdr:col>10</xdr:col>
      <xdr:colOff>400428</xdr:colOff>
      <xdr:row>15</xdr:row>
      <xdr:rowOff>4706</xdr:rowOff>
    </xdr:to>
    <xdr:cxnSp macro="">
      <xdr:nvCxnSpPr>
        <xdr:cNvPr id="284377" name="直線コネクタ 284376"/>
        <xdr:cNvCxnSpPr/>
      </xdr:nvCxnSpPr>
      <xdr:spPr bwMode="auto">
        <a:xfrm flipH="1">
          <a:off x="7196085" y="3043236"/>
          <a:ext cx="14718" cy="1047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14</xdr:row>
      <xdr:rowOff>197230</xdr:rowOff>
    </xdr:from>
    <xdr:to>
      <xdr:col>5</xdr:col>
      <xdr:colOff>299466</xdr:colOff>
      <xdr:row>16</xdr:row>
      <xdr:rowOff>119354</xdr:rowOff>
    </xdr:to>
    <xdr:cxnSp macro="">
      <xdr:nvCxnSpPr>
        <xdr:cNvPr id="284378" name="直線コネクタ 284377"/>
        <xdr:cNvCxnSpPr/>
      </xdr:nvCxnSpPr>
      <xdr:spPr bwMode="auto">
        <a:xfrm flipH="1">
          <a:off x="3720676" y="3130930"/>
          <a:ext cx="7790" cy="341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14</xdr:row>
      <xdr:rowOff>151154</xdr:rowOff>
    </xdr:from>
    <xdr:to>
      <xdr:col>6</xdr:col>
      <xdr:colOff>203532</xdr:colOff>
      <xdr:row>16</xdr:row>
      <xdr:rowOff>119354</xdr:rowOff>
    </xdr:to>
    <xdr:cxnSp macro="">
      <xdr:nvCxnSpPr>
        <xdr:cNvPr id="284379" name="直線コネクタ 284378"/>
        <xdr:cNvCxnSpPr/>
      </xdr:nvCxnSpPr>
      <xdr:spPr bwMode="auto">
        <a:xfrm flipH="1">
          <a:off x="4299726" y="3084854"/>
          <a:ext cx="9081" cy="3873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14</xdr:row>
      <xdr:rowOff>127291</xdr:rowOff>
    </xdr:from>
    <xdr:to>
      <xdr:col>7</xdr:col>
      <xdr:colOff>105050</xdr:colOff>
      <xdr:row>16</xdr:row>
      <xdr:rowOff>119354</xdr:rowOff>
    </xdr:to>
    <xdr:cxnSp macro="">
      <xdr:nvCxnSpPr>
        <xdr:cNvPr id="284380" name="直線コネクタ 284379"/>
        <xdr:cNvCxnSpPr/>
      </xdr:nvCxnSpPr>
      <xdr:spPr bwMode="auto">
        <a:xfrm flipH="1">
          <a:off x="4878775" y="3060991"/>
          <a:ext cx="7825" cy="4111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114396</xdr:rowOff>
    </xdr:from>
    <xdr:to>
      <xdr:col>8</xdr:col>
      <xdr:colOff>7850</xdr:colOff>
      <xdr:row>16</xdr:row>
      <xdr:rowOff>119354</xdr:rowOff>
    </xdr:to>
    <xdr:cxnSp macro="">
      <xdr:nvCxnSpPr>
        <xdr:cNvPr id="284381" name="直線コネクタ 284380"/>
        <xdr:cNvCxnSpPr/>
      </xdr:nvCxnSpPr>
      <xdr:spPr bwMode="auto">
        <a:xfrm flipH="1">
          <a:off x="5457825" y="3048096"/>
          <a:ext cx="7850" cy="4240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14</xdr:row>
      <xdr:rowOff>123753</xdr:rowOff>
    </xdr:from>
    <xdr:to>
      <xdr:col>8</xdr:col>
      <xdr:colOff>586879</xdr:colOff>
      <xdr:row>16</xdr:row>
      <xdr:rowOff>119354</xdr:rowOff>
    </xdr:to>
    <xdr:cxnSp macro="">
      <xdr:nvCxnSpPr>
        <xdr:cNvPr id="284382" name="直線コネクタ 284381"/>
        <xdr:cNvCxnSpPr/>
      </xdr:nvCxnSpPr>
      <xdr:spPr bwMode="auto">
        <a:xfrm flipH="1">
          <a:off x="6036875" y="3057453"/>
          <a:ext cx="7829" cy="414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14</xdr:row>
      <xdr:rowOff>148858</xdr:rowOff>
    </xdr:from>
    <xdr:to>
      <xdr:col>9</xdr:col>
      <xdr:colOff>486404</xdr:colOff>
      <xdr:row>16</xdr:row>
      <xdr:rowOff>119354</xdr:rowOff>
    </xdr:to>
    <xdr:cxnSp macro="">
      <xdr:nvCxnSpPr>
        <xdr:cNvPr id="284383" name="直線コネクタ 284382"/>
        <xdr:cNvCxnSpPr/>
      </xdr:nvCxnSpPr>
      <xdr:spPr bwMode="auto">
        <a:xfrm flipH="1">
          <a:off x="6615925" y="3082558"/>
          <a:ext cx="4579" cy="3895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15</xdr:row>
      <xdr:rowOff>4706</xdr:rowOff>
    </xdr:from>
    <xdr:to>
      <xdr:col>10</xdr:col>
      <xdr:colOff>385710</xdr:colOff>
      <xdr:row>16</xdr:row>
      <xdr:rowOff>119354</xdr:rowOff>
    </xdr:to>
    <xdr:cxnSp macro="">
      <xdr:nvCxnSpPr>
        <xdr:cNvPr id="284384" name="直線コネクタ 284383"/>
        <xdr:cNvCxnSpPr/>
      </xdr:nvCxnSpPr>
      <xdr:spPr bwMode="auto">
        <a:xfrm flipH="1">
          <a:off x="7194974" y="3147956"/>
          <a:ext cx="1111" cy="3241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4385" name="テキスト ボックス 284384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4386" name="直線コネクタ 284385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4387" name="テキスト ボックス 284386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4388" name="直線コネクタ 284387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3" zoomScaleNormal="100" workbookViewId="0">
      <selection activeCell="B16" sqref="B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3" t="s">
        <v>196</v>
      </c>
      <c r="C13" s="173"/>
      <c r="D13" s="173"/>
      <c r="E13" s="173"/>
      <c r="F13" s="173"/>
      <c r="G13" s="173"/>
      <c r="H13" s="173"/>
      <c r="I13" s="173"/>
      <c r="J13" s="173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3" t="s">
        <v>196</v>
      </c>
      <c r="C15" s="173"/>
      <c r="D15" s="173"/>
      <c r="E15" s="173"/>
      <c r="F15" s="173"/>
      <c r="G15" s="173"/>
      <c r="H15" s="173"/>
      <c r="I15" s="173"/>
      <c r="J15" s="173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4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4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147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11" zoomScaleNormal="100" workbookViewId="0">
      <selection activeCell="B53" sqref="B53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118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119</v>
      </c>
      <c r="B5" s="22" t="s">
        <v>120</v>
      </c>
      <c r="C5" s="22" t="s">
        <v>122</v>
      </c>
      <c r="D5" s="23" t="s">
        <v>124</v>
      </c>
    </row>
    <row r="6" spans="1:4" ht="13.5" customHeight="1">
      <c r="A6" s="166">
        <v>1</v>
      </c>
      <c r="B6" s="147">
        <v>-21.249999999999996</v>
      </c>
      <c r="C6" s="147">
        <v>-7.35</v>
      </c>
      <c r="D6" s="40">
        <v>0</v>
      </c>
    </row>
    <row r="7" spans="1:4" ht="13.5" customHeight="1">
      <c r="A7" s="166">
        <v>2</v>
      </c>
      <c r="B7" s="147">
        <v>-19.684999999999999</v>
      </c>
      <c r="C7" s="147">
        <v>-7.35</v>
      </c>
      <c r="D7" s="40">
        <v>0</v>
      </c>
    </row>
    <row r="8" spans="1:4" ht="13.5" customHeight="1">
      <c r="A8" s="166">
        <v>3</v>
      </c>
      <c r="B8" s="147">
        <v>-19.41</v>
      </c>
      <c r="C8" s="147">
        <v>-7.35</v>
      </c>
      <c r="D8" s="40">
        <v>0</v>
      </c>
    </row>
    <row r="9" spans="1:4" ht="13.5" customHeight="1">
      <c r="A9" s="166">
        <v>4</v>
      </c>
      <c r="B9" s="147">
        <v>-19.135000000000002</v>
      </c>
      <c r="C9" s="147">
        <v>-7.35</v>
      </c>
      <c r="D9" s="40">
        <v>0</v>
      </c>
    </row>
    <row r="10" spans="1:4" ht="13.5" customHeight="1">
      <c r="A10" s="166">
        <v>5</v>
      </c>
      <c r="B10" s="147">
        <v>-13.215</v>
      </c>
      <c r="C10" s="147">
        <v>-7.35</v>
      </c>
      <c r="D10" s="40">
        <v>0</v>
      </c>
    </row>
    <row r="11" spans="1:4" ht="13.5" customHeight="1">
      <c r="A11" s="166">
        <v>6</v>
      </c>
      <c r="B11" s="147">
        <v>-12.94</v>
      </c>
      <c r="C11" s="147">
        <v>-7.35</v>
      </c>
      <c r="D11" s="40">
        <v>0</v>
      </c>
    </row>
    <row r="12" spans="1:4" ht="13.5" customHeight="1">
      <c r="A12" s="166">
        <v>7</v>
      </c>
      <c r="B12" s="147">
        <v>-12.664999999999999</v>
      </c>
      <c r="C12" s="147">
        <v>-7.35</v>
      </c>
      <c r="D12" s="40">
        <v>0</v>
      </c>
    </row>
    <row r="13" spans="1:4" ht="13.5" customHeight="1">
      <c r="A13" s="166">
        <v>8</v>
      </c>
      <c r="B13" s="147">
        <v>-6.7449999999999992</v>
      </c>
      <c r="C13" s="147">
        <v>-7.35</v>
      </c>
      <c r="D13" s="40"/>
    </row>
    <row r="14" spans="1:4" ht="13.5" customHeight="1">
      <c r="A14" s="166">
        <v>9</v>
      </c>
      <c r="B14" s="147">
        <v>-6.47</v>
      </c>
      <c r="C14" s="147">
        <v>-7.35</v>
      </c>
      <c r="D14" s="40"/>
    </row>
    <row r="15" spans="1:4" ht="13.5" customHeight="1">
      <c r="A15" s="166">
        <v>10</v>
      </c>
      <c r="B15" s="147">
        <v>-6.1950000000000003</v>
      </c>
      <c r="C15" s="147">
        <v>-7.35</v>
      </c>
      <c r="D15" s="40"/>
    </row>
    <row r="16" spans="1:4" ht="13.5" customHeight="1">
      <c r="A16" s="166">
        <v>11</v>
      </c>
      <c r="B16" s="147">
        <v>-0.27499999999999991</v>
      </c>
      <c r="C16" s="147">
        <v>-7.35</v>
      </c>
      <c r="D16" s="40"/>
    </row>
    <row r="17" spans="1:4" ht="13.5" customHeight="1">
      <c r="A17" s="166">
        <v>12</v>
      </c>
      <c r="B17" s="147">
        <v>0</v>
      </c>
      <c r="C17" s="147">
        <v>-7.35</v>
      </c>
      <c r="D17" s="40"/>
    </row>
    <row r="18" spans="1:4" ht="13.5" customHeight="1">
      <c r="A18" s="166">
        <v>13</v>
      </c>
      <c r="B18" s="147">
        <v>0.27499999999999991</v>
      </c>
      <c r="C18" s="147">
        <v>-7.35</v>
      </c>
      <c r="D18" s="40"/>
    </row>
    <row r="19" spans="1:4" ht="13.5" customHeight="1">
      <c r="A19" s="166">
        <v>14</v>
      </c>
      <c r="B19" s="147">
        <v>6.1950000000000003</v>
      </c>
      <c r="C19" s="147">
        <v>-7.35</v>
      </c>
    </row>
    <row r="20" spans="1:4" ht="13.5" customHeight="1">
      <c r="A20" s="166">
        <v>15</v>
      </c>
      <c r="B20" s="147">
        <v>6.47</v>
      </c>
      <c r="C20" s="147">
        <v>-7.35</v>
      </c>
    </row>
    <row r="21" spans="1:4" ht="13.5" customHeight="1">
      <c r="A21" s="166">
        <v>16</v>
      </c>
      <c r="B21" s="147">
        <v>6.7449999999999992</v>
      </c>
      <c r="C21" s="147">
        <v>-7.35</v>
      </c>
    </row>
    <row r="22" spans="1:4" ht="13.5" customHeight="1">
      <c r="A22" s="166">
        <v>17</v>
      </c>
      <c r="B22" s="147">
        <v>12.664999999999999</v>
      </c>
      <c r="C22" s="147">
        <v>-7.35</v>
      </c>
    </row>
    <row r="23" spans="1:4" ht="13.5" customHeight="1">
      <c r="A23" s="166">
        <v>18</v>
      </c>
      <c r="B23" s="147">
        <v>12.94</v>
      </c>
      <c r="C23" s="147">
        <v>-7.35</v>
      </c>
    </row>
    <row r="24" spans="1:4" ht="13.5" customHeight="1">
      <c r="A24" s="166">
        <v>19</v>
      </c>
      <c r="B24" s="147">
        <v>13.215</v>
      </c>
      <c r="C24" s="147">
        <v>-7.35</v>
      </c>
    </row>
    <row r="25" spans="1:4" ht="13.5" customHeight="1">
      <c r="A25" s="166">
        <v>20</v>
      </c>
      <c r="B25" s="147">
        <v>19.135000000000002</v>
      </c>
      <c r="C25" s="147">
        <v>-7.35</v>
      </c>
    </row>
    <row r="26" spans="1:4" ht="13.5" customHeight="1">
      <c r="A26" s="166">
        <v>21</v>
      </c>
      <c r="B26" s="147">
        <v>19.41</v>
      </c>
      <c r="C26" s="147">
        <v>-7.35</v>
      </c>
    </row>
    <row r="27" spans="1:4" ht="13.5" customHeight="1">
      <c r="A27" s="166">
        <v>22</v>
      </c>
      <c r="B27" s="147">
        <v>19.684999999999999</v>
      </c>
      <c r="C27" s="147">
        <v>-7.35</v>
      </c>
    </row>
    <row r="28" spans="1:4" ht="13.5" customHeight="1">
      <c r="A28" s="166">
        <v>23</v>
      </c>
      <c r="B28" s="147">
        <v>21.25</v>
      </c>
      <c r="C28" s="147">
        <v>-7.35</v>
      </c>
    </row>
    <row r="29" spans="1:4" ht="13.5" customHeight="1">
      <c r="A29" s="166">
        <v>24</v>
      </c>
      <c r="B29" s="147">
        <v>-19.41</v>
      </c>
      <c r="C29" s="147">
        <v>-6.1749999999999998</v>
      </c>
    </row>
    <row r="30" spans="1:4" ht="13.5" customHeight="1">
      <c r="A30" s="166">
        <v>25</v>
      </c>
      <c r="B30" s="147">
        <v>-12.94</v>
      </c>
      <c r="C30" s="147">
        <v>-6.1749999999999998</v>
      </c>
    </row>
    <row r="31" spans="1:4" ht="13.5" customHeight="1">
      <c r="A31" s="166">
        <v>26</v>
      </c>
      <c r="B31" s="147">
        <v>-6.47</v>
      </c>
      <c r="C31" s="147">
        <v>-6.1749999999999998</v>
      </c>
    </row>
    <row r="32" spans="1:4" ht="13.5" customHeight="1">
      <c r="A32" s="166">
        <v>27</v>
      </c>
      <c r="B32" s="147">
        <v>0</v>
      </c>
      <c r="C32" s="147">
        <v>-6.1749999999999998</v>
      </c>
    </row>
    <row r="33" spans="1:3" ht="13.5" customHeight="1">
      <c r="A33" s="166">
        <v>28</v>
      </c>
      <c r="B33" s="147">
        <v>6.47</v>
      </c>
      <c r="C33" s="147">
        <v>-6.1749999999999998</v>
      </c>
    </row>
    <row r="34" spans="1:3" ht="13.5" customHeight="1">
      <c r="A34" s="166">
        <v>29</v>
      </c>
      <c r="B34" s="147">
        <v>12.94</v>
      </c>
      <c r="C34" s="147">
        <v>-6.1749999999999998</v>
      </c>
    </row>
    <row r="35" spans="1:3" ht="13.5" customHeight="1">
      <c r="A35" s="166">
        <v>30</v>
      </c>
      <c r="B35" s="147">
        <v>19.41</v>
      </c>
      <c r="C35" s="147">
        <v>-6.1749999999999998</v>
      </c>
    </row>
    <row r="36" spans="1:3" ht="13.5" customHeight="1">
      <c r="A36" s="166">
        <v>31</v>
      </c>
      <c r="B36" s="147">
        <v>-19.41</v>
      </c>
      <c r="C36" s="147">
        <v>0</v>
      </c>
    </row>
    <row r="37" spans="1:3" ht="13.5" customHeight="1">
      <c r="A37" s="166">
        <v>32</v>
      </c>
      <c r="B37" s="147">
        <v>-12.94</v>
      </c>
      <c r="C37" s="147">
        <v>0</v>
      </c>
    </row>
    <row r="38" spans="1:3" ht="13.5" customHeight="1">
      <c r="A38" s="166">
        <v>33</v>
      </c>
      <c r="B38" s="147">
        <v>-6.47</v>
      </c>
      <c r="C38" s="147">
        <v>0</v>
      </c>
    </row>
    <row r="39" spans="1:3" ht="13.5" customHeight="1">
      <c r="A39" s="166">
        <v>34</v>
      </c>
      <c r="B39" s="147">
        <v>0</v>
      </c>
      <c r="C39" s="147">
        <v>0</v>
      </c>
    </row>
    <row r="40" spans="1:3" ht="13.5" customHeight="1">
      <c r="A40" s="166">
        <v>35</v>
      </c>
      <c r="B40" s="147">
        <v>6.47</v>
      </c>
      <c r="C40" s="147">
        <v>0</v>
      </c>
    </row>
    <row r="41" spans="1:3" ht="13.5" customHeight="1">
      <c r="A41" s="166">
        <v>36</v>
      </c>
      <c r="B41" s="147">
        <v>12.94</v>
      </c>
      <c r="C41" s="147">
        <v>0</v>
      </c>
    </row>
    <row r="42" spans="1:3" ht="13.5" customHeight="1">
      <c r="A42" s="166">
        <v>37</v>
      </c>
      <c r="B42" s="147">
        <v>19.41</v>
      </c>
      <c r="C42" s="147">
        <v>0</v>
      </c>
    </row>
    <row r="43" spans="1:3" ht="13.5" customHeight="1">
      <c r="B43" s="40"/>
      <c r="C43" s="40"/>
    </row>
    <row r="44" spans="1:3" ht="13.5" customHeight="1">
      <c r="B44" s="40"/>
      <c r="C44" s="40"/>
    </row>
    <row r="45" spans="1:3" ht="13.5" customHeight="1">
      <c r="B45" s="40"/>
      <c r="C45" s="40"/>
    </row>
    <row r="46" spans="1:3" ht="13.5" customHeight="1">
      <c r="B46" s="40"/>
      <c r="C46" s="40"/>
    </row>
    <row r="47" spans="1:3" ht="13.5" customHeight="1">
      <c r="B47" s="40"/>
      <c r="C47" s="40"/>
    </row>
    <row r="48" spans="1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2"/>
      <c r="C51" s="40"/>
    </row>
    <row r="52" spans="2:3" ht="13.5" customHeight="1">
      <c r="B52" s="122"/>
      <c r="C52" s="40"/>
    </row>
    <row r="53" spans="2:3" ht="13.5" customHeight="1">
      <c r="B53" s="122"/>
      <c r="C53" s="40"/>
    </row>
    <row r="54" spans="2:3" ht="13.5" customHeight="1">
      <c r="B54" s="122"/>
      <c r="C54" s="40"/>
    </row>
    <row r="55" spans="2:3" ht="13.5" customHeight="1">
      <c r="B55" s="122"/>
      <c r="C55" s="40"/>
    </row>
    <row r="56" spans="2:3" ht="13.5" customHeight="1">
      <c r="B56" s="40"/>
      <c r="C56" s="40"/>
    </row>
    <row r="57" spans="2:3" ht="13.5" customHeight="1">
      <c r="B57" s="122"/>
      <c r="C57" s="40"/>
    </row>
    <row r="58" spans="2:3" ht="13.5" customHeight="1">
      <c r="B58" s="122"/>
      <c r="C58" s="40"/>
    </row>
    <row r="59" spans="2:3" ht="13.5" customHeight="1">
      <c r="B59" s="122"/>
      <c r="C59" s="40"/>
    </row>
    <row r="60" spans="2:3" ht="13.5" customHeight="1">
      <c r="B60" s="122"/>
      <c r="C60" s="40"/>
    </row>
    <row r="61" spans="2:3" ht="13.5" customHeight="1">
      <c r="B61" s="122"/>
      <c r="C61" s="40"/>
    </row>
    <row r="62" spans="2:3" ht="13.5" customHeight="1">
      <c r="B62" s="122"/>
      <c r="C62" s="40"/>
    </row>
    <row r="63" spans="2:3" ht="13.5" customHeight="1">
      <c r="B63" s="122"/>
      <c r="C63" s="40"/>
    </row>
    <row r="64" spans="2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115" zoomScaleNormal="115" workbookViewId="0">
      <selection activeCell="A14" sqref="A14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7" t="s">
        <v>37</v>
      </c>
      <c r="B5" s="179" t="s">
        <v>125</v>
      </c>
      <c r="C5" s="179"/>
      <c r="D5" s="179"/>
      <c r="E5" s="179"/>
      <c r="F5" s="179"/>
      <c r="G5" s="179"/>
      <c r="H5" s="180" t="s">
        <v>50</v>
      </c>
      <c r="I5" s="180"/>
      <c r="J5" s="180"/>
      <c r="K5" s="180"/>
      <c r="L5" s="180"/>
      <c r="M5" s="180"/>
      <c r="N5" s="175" t="s">
        <v>126</v>
      </c>
      <c r="O5" s="175"/>
      <c r="P5" s="175"/>
      <c r="Q5" s="175"/>
      <c r="R5" s="175"/>
      <c r="S5" s="175"/>
    </row>
    <row r="6" spans="1:19" ht="13.5" customHeight="1">
      <c r="A6" s="177"/>
      <c r="B6" s="178" t="s">
        <v>33</v>
      </c>
      <c r="C6" s="178"/>
      <c r="D6" s="178"/>
      <c r="E6" s="178" t="s">
        <v>34</v>
      </c>
      <c r="F6" s="178"/>
      <c r="G6" s="178"/>
      <c r="H6" s="181" t="s">
        <v>33</v>
      </c>
      <c r="I6" s="181"/>
      <c r="J6" s="181"/>
      <c r="K6" s="181" t="s">
        <v>34</v>
      </c>
      <c r="L6" s="181"/>
      <c r="M6" s="181"/>
      <c r="N6" s="176" t="s">
        <v>33</v>
      </c>
      <c r="O6" s="176"/>
      <c r="P6" s="176"/>
      <c r="Q6" s="176" t="s">
        <v>34</v>
      </c>
      <c r="R6" s="176"/>
      <c r="S6" s="176"/>
    </row>
    <row r="7" spans="1:19" ht="13.5" customHeight="1">
      <c r="A7" s="177"/>
      <c r="B7" s="114" t="s">
        <v>120</v>
      </c>
      <c r="C7" s="114" t="s">
        <v>121</v>
      </c>
      <c r="D7" s="114" t="s">
        <v>123</v>
      </c>
      <c r="E7" s="114" t="s">
        <v>120</v>
      </c>
      <c r="F7" s="114" t="s">
        <v>121</v>
      </c>
      <c r="G7" s="114" t="s">
        <v>123</v>
      </c>
      <c r="H7" s="115" t="s">
        <v>120</v>
      </c>
      <c r="I7" s="115" t="s">
        <v>121</v>
      </c>
      <c r="J7" s="115" t="s">
        <v>123</v>
      </c>
      <c r="K7" s="115" t="s">
        <v>120</v>
      </c>
      <c r="L7" s="115" t="s">
        <v>121</v>
      </c>
      <c r="M7" s="115" t="s">
        <v>123</v>
      </c>
      <c r="N7" s="113" t="s">
        <v>120</v>
      </c>
      <c r="O7" s="113" t="s">
        <v>121</v>
      </c>
      <c r="P7" s="113" t="s">
        <v>123</v>
      </c>
      <c r="Q7" s="113" t="s">
        <v>120</v>
      </c>
      <c r="R7" s="113" t="s">
        <v>121</v>
      </c>
      <c r="S7" s="113" t="s">
        <v>123</v>
      </c>
    </row>
    <row r="8" spans="1:19" ht="13.5" customHeight="1">
      <c r="A8" s="148">
        <v>31</v>
      </c>
      <c r="B8" s="149">
        <v>1</v>
      </c>
      <c r="C8" s="149">
        <v>1</v>
      </c>
      <c r="D8" s="149">
        <v>0</v>
      </c>
      <c r="E8" s="149"/>
      <c r="F8" s="149"/>
      <c r="G8" s="149">
        <v>1</v>
      </c>
    </row>
    <row r="9" spans="1:19" ht="13.5" customHeight="1">
      <c r="A9" s="148">
        <v>32</v>
      </c>
      <c r="B9" s="149">
        <f t="shared" ref="B9:G14" si="0">B8</f>
        <v>1</v>
      </c>
      <c r="C9" s="149">
        <f t="shared" si="0"/>
        <v>1</v>
      </c>
      <c r="D9" s="149">
        <f t="shared" si="0"/>
        <v>0</v>
      </c>
      <c r="E9" s="149">
        <f t="shared" si="0"/>
        <v>0</v>
      </c>
      <c r="F9" s="149">
        <f t="shared" si="0"/>
        <v>0</v>
      </c>
      <c r="G9" s="149">
        <f t="shared" si="0"/>
        <v>1</v>
      </c>
    </row>
    <row r="10" spans="1:19" ht="13.5" customHeight="1">
      <c r="A10" s="148">
        <v>33</v>
      </c>
      <c r="B10" s="149">
        <f t="shared" si="0"/>
        <v>1</v>
      </c>
      <c r="C10" s="149">
        <f t="shared" si="0"/>
        <v>1</v>
      </c>
      <c r="D10" s="149">
        <f t="shared" si="0"/>
        <v>0</v>
      </c>
      <c r="E10" s="149">
        <f t="shared" si="0"/>
        <v>0</v>
      </c>
      <c r="F10" s="149">
        <f t="shared" si="0"/>
        <v>0</v>
      </c>
      <c r="G10" s="149">
        <f t="shared" si="0"/>
        <v>1</v>
      </c>
    </row>
    <row r="11" spans="1:19" ht="13.5" customHeight="1">
      <c r="A11" s="148">
        <v>34</v>
      </c>
      <c r="B11" s="149">
        <f t="shared" si="0"/>
        <v>1</v>
      </c>
      <c r="C11" s="149">
        <f t="shared" si="0"/>
        <v>1</v>
      </c>
      <c r="D11" s="149">
        <f t="shared" si="0"/>
        <v>0</v>
      </c>
      <c r="E11" s="149">
        <f t="shared" si="0"/>
        <v>0</v>
      </c>
      <c r="F11" s="149">
        <f t="shared" si="0"/>
        <v>0</v>
      </c>
      <c r="G11" s="149">
        <f t="shared" si="0"/>
        <v>1</v>
      </c>
    </row>
    <row r="12" spans="1:19" ht="13.5" customHeight="1">
      <c r="A12" s="148">
        <v>35</v>
      </c>
      <c r="B12" s="149">
        <f t="shared" si="0"/>
        <v>1</v>
      </c>
      <c r="C12" s="149">
        <f t="shared" si="0"/>
        <v>1</v>
      </c>
      <c r="D12" s="149">
        <f t="shared" si="0"/>
        <v>0</v>
      </c>
      <c r="E12" s="149">
        <f t="shared" si="0"/>
        <v>0</v>
      </c>
      <c r="F12" s="149">
        <f t="shared" si="0"/>
        <v>0</v>
      </c>
      <c r="G12" s="149">
        <f t="shared" si="0"/>
        <v>1</v>
      </c>
    </row>
    <row r="13" spans="1:19" ht="13.5" customHeight="1">
      <c r="A13" s="148">
        <v>36</v>
      </c>
      <c r="B13" s="149">
        <f t="shared" si="0"/>
        <v>1</v>
      </c>
      <c r="C13" s="149">
        <f t="shared" si="0"/>
        <v>1</v>
      </c>
      <c r="D13" s="149">
        <f t="shared" si="0"/>
        <v>0</v>
      </c>
      <c r="E13" s="149">
        <f t="shared" si="0"/>
        <v>0</v>
      </c>
      <c r="F13" s="149">
        <f t="shared" si="0"/>
        <v>0</v>
      </c>
      <c r="G13" s="149">
        <f t="shared" si="0"/>
        <v>1</v>
      </c>
    </row>
    <row r="14" spans="1:19" ht="13.5" customHeight="1">
      <c r="A14" s="148">
        <v>37</v>
      </c>
      <c r="B14" s="149">
        <f t="shared" si="0"/>
        <v>1</v>
      </c>
      <c r="C14" s="149">
        <f t="shared" si="0"/>
        <v>1</v>
      </c>
      <c r="D14" s="149">
        <f t="shared" si="0"/>
        <v>0</v>
      </c>
      <c r="E14" s="149">
        <f t="shared" si="0"/>
        <v>0</v>
      </c>
      <c r="F14" s="149">
        <f t="shared" si="0"/>
        <v>0</v>
      </c>
      <c r="G14" s="149">
        <f t="shared" si="0"/>
        <v>1</v>
      </c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1"/>
  <sheetViews>
    <sheetView zoomScale="85" zoomScaleNormal="85" workbookViewId="0">
      <selection activeCell="A16" sqref="A16:A41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127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128</v>
      </c>
    </row>
    <row r="6" spans="1:7" ht="13.5" customHeight="1">
      <c r="A6" s="150">
        <v>1</v>
      </c>
      <c r="B6" s="151">
        <v>1</v>
      </c>
      <c r="C6" s="151">
        <v>2</v>
      </c>
      <c r="D6" s="152">
        <v>1.5649999999999999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0.27500000000000002</v>
      </c>
      <c r="E7" s="153">
        <v>2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0.27500000000000002</v>
      </c>
      <c r="E8" s="153">
        <v>2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5.92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0.27500000000000002</v>
      </c>
      <c r="E10" s="153">
        <v>2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0.27500000000000002</v>
      </c>
      <c r="E11" s="153">
        <v>2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5.92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0.27500000000000002</v>
      </c>
      <c r="E13" s="153">
        <v>2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0.27500000000000002</v>
      </c>
      <c r="E14" s="153">
        <v>2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5.92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0.27500000000000002</v>
      </c>
      <c r="E16" s="153">
        <v>2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0.27500000000000002</v>
      </c>
      <c r="E17" s="153">
        <v>2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5.92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0.27500000000000002</v>
      </c>
      <c r="E19" s="153">
        <v>2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0.27500000000000002</v>
      </c>
      <c r="E20" s="153">
        <v>2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5.92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0.27500000000000002</v>
      </c>
      <c r="E22" s="153">
        <v>2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0.27500000000000002</v>
      </c>
      <c r="E23" s="153">
        <v>2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5.92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0.27500000000000002</v>
      </c>
      <c r="E25" s="153">
        <v>2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0.27500000000000002</v>
      </c>
      <c r="E26" s="153">
        <v>2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1.5649999999999999</v>
      </c>
      <c r="E27" s="153">
        <v>1</v>
      </c>
    </row>
    <row r="28" spans="1:5" ht="13.5" customHeight="1">
      <c r="A28" s="150">
        <v>23</v>
      </c>
      <c r="B28" s="151">
        <v>3</v>
      </c>
      <c r="C28" s="151">
        <v>24</v>
      </c>
      <c r="D28" s="152">
        <v>1.175</v>
      </c>
      <c r="E28" s="153">
        <v>2</v>
      </c>
    </row>
    <row r="29" spans="1:5" ht="13.5" customHeight="1">
      <c r="A29" s="150">
        <v>24</v>
      </c>
      <c r="B29" s="154">
        <v>6</v>
      </c>
      <c r="C29" s="154">
        <v>25</v>
      </c>
      <c r="D29" s="152">
        <v>1.175</v>
      </c>
      <c r="E29" s="153">
        <v>2</v>
      </c>
    </row>
    <row r="30" spans="1:5" ht="13.5" customHeight="1">
      <c r="A30" s="150">
        <v>25</v>
      </c>
      <c r="B30" s="154">
        <v>9</v>
      </c>
      <c r="C30" s="154">
        <v>26</v>
      </c>
      <c r="D30" s="152">
        <v>1.175</v>
      </c>
      <c r="E30" s="153">
        <v>2</v>
      </c>
    </row>
    <row r="31" spans="1:5" ht="13.5" customHeight="1">
      <c r="A31" s="150">
        <v>26</v>
      </c>
      <c r="B31" s="154">
        <v>12</v>
      </c>
      <c r="C31" s="154">
        <v>27</v>
      </c>
      <c r="D31" s="152">
        <v>1.175</v>
      </c>
      <c r="E31" s="153">
        <v>2</v>
      </c>
    </row>
    <row r="32" spans="1:5" ht="13.5" customHeight="1">
      <c r="A32" s="150">
        <v>27</v>
      </c>
      <c r="B32" s="154">
        <v>15</v>
      </c>
      <c r="C32" s="154">
        <v>28</v>
      </c>
      <c r="D32" s="152">
        <v>1.175</v>
      </c>
      <c r="E32" s="153">
        <v>2</v>
      </c>
    </row>
    <row r="33" spans="1:5" ht="13.5" customHeight="1">
      <c r="A33" s="150">
        <v>28</v>
      </c>
      <c r="B33" s="154">
        <v>18</v>
      </c>
      <c r="C33" s="154">
        <v>29</v>
      </c>
      <c r="D33" s="152">
        <v>1.175</v>
      </c>
      <c r="E33" s="153">
        <v>2</v>
      </c>
    </row>
    <row r="34" spans="1:5" ht="13.5" customHeight="1">
      <c r="A34" s="150">
        <v>29</v>
      </c>
      <c r="B34" s="154">
        <v>21</v>
      </c>
      <c r="C34" s="154">
        <v>30</v>
      </c>
      <c r="D34" s="152">
        <v>1.175</v>
      </c>
      <c r="E34" s="153">
        <v>2</v>
      </c>
    </row>
    <row r="35" spans="1:5" ht="13.5" customHeight="1">
      <c r="A35" s="150">
        <v>30</v>
      </c>
      <c r="B35" s="154">
        <v>24</v>
      </c>
      <c r="C35" s="154">
        <v>31</v>
      </c>
      <c r="D35" s="152">
        <v>6.1749999999999998</v>
      </c>
      <c r="E35" s="153">
        <v>3</v>
      </c>
    </row>
    <row r="36" spans="1:5" ht="13.5" customHeight="1">
      <c r="A36" s="150">
        <v>31</v>
      </c>
      <c r="B36" s="154">
        <v>25</v>
      </c>
      <c r="C36" s="154">
        <v>32</v>
      </c>
      <c r="D36" s="152">
        <v>6.1749999999999998</v>
      </c>
      <c r="E36" s="153">
        <v>3</v>
      </c>
    </row>
    <row r="37" spans="1:5" ht="13.5" customHeight="1">
      <c r="A37" s="150">
        <v>32</v>
      </c>
      <c r="B37" s="154">
        <v>26</v>
      </c>
      <c r="C37" s="154">
        <v>33</v>
      </c>
      <c r="D37" s="152">
        <v>6.1749999999999998</v>
      </c>
      <c r="E37" s="153">
        <v>3</v>
      </c>
    </row>
    <row r="38" spans="1:5" ht="13.5" customHeight="1">
      <c r="A38" s="150">
        <v>33</v>
      </c>
      <c r="B38" s="154">
        <v>27</v>
      </c>
      <c r="C38" s="154">
        <v>34</v>
      </c>
      <c r="D38" s="152">
        <v>6.1749999999999998</v>
      </c>
      <c r="E38" s="153">
        <v>3</v>
      </c>
    </row>
    <row r="39" spans="1:5" ht="13.5" customHeight="1">
      <c r="A39" s="150">
        <v>34</v>
      </c>
      <c r="B39" s="154">
        <v>28</v>
      </c>
      <c r="C39" s="154">
        <v>35</v>
      </c>
      <c r="D39" s="152">
        <v>6.1749999999999998</v>
      </c>
      <c r="E39" s="153">
        <v>3</v>
      </c>
    </row>
    <row r="40" spans="1:5" ht="13.5" customHeight="1">
      <c r="A40" s="150">
        <v>35</v>
      </c>
      <c r="B40" s="154">
        <v>29</v>
      </c>
      <c r="C40" s="154">
        <v>36</v>
      </c>
      <c r="D40" s="152">
        <v>6.1749999999999998</v>
      </c>
      <c r="E40" s="153">
        <v>3</v>
      </c>
    </row>
    <row r="41" spans="1:5" ht="13.5" customHeight="1">
      <c r="A41" s="150">
        <v>36</v>
      </c>
      <c r="B41" s="154">
        <v>30</v>
      </c>
      <c r="C41" s="154">
        <v>37</v>
      </c>
      <c r="D41" s="152">
        <v>6.1749999999999998</v>
      </c>
      <c r="E41" s="153">
        <v>3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10" sqref="H10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4" t="s">
        <v>129</v>
      </c>
      <c r="B5" s="186" t="s">
        <v>125</v>
      </c>
      <c r="C5" s="187"/>
      <c r="D5" s="187"/>
      <c r="E5" s="187"/>
      <c r="F5" s="188"/>
      <c r="G5" s="186" t="s">
        <v>91</v>
      </c>
      <c r="H5" s="188"/>
      <c r="I5" s="189" t="s">
        <v>130</v>
      </c>
      <c r="J5" s="190"/>
      <c r="K5" s="190"/>
      <c r="L5" s="190"/>
      <c r="M5" s="191"/>
      <c r="N5" s="189" t="s">
        <v>91</v>
      </c>
      <c r="O5" s="191"/>
      <c r="P5" s="182" t="s">
        <v>126</v>
      </c>
      <c r="Q5" s="192"/>
      <c r="R5" s="192"/>
      <c r="S5" s="192"/>
      <c r="T5" s="183"/>
      <c r="U5" s="182" t="s">
        <v>91</v>
      </c>
      <c r="V5" s="183"/>
    </row>
    <row r="6" spans="1:22" ht="13.5" customHeight="1">
      <c r="A6" s="185"/>
      <c r="B6" s="52" t="s">
        <v>23</v>
      </c>
      <c r="C6" s="52" t="s">
        <v>131</v>
      </c>
      <c r="D6" s="52" t="s">
        <v>73</v>
      </c>
      <c r="E6" s="52" t="s">
        <v>24</v>
      </c>
      <c r="F6" s="52" t="s">
        <v>132</v>
      </c>
      <c r="G6" s="52" t="s">
        <v>133</v>
      </c>
      <c r="H6" s="52" t="s">
        <v>134</v>
      </c>
      <c r="I6" s="53" t="s">
        <v>23</v>
      </c>
      <c r="J6" s="53" t="s">
        <v>131</v>
      </c>
      <c r="K6" s="53" t="s">
        <v>135</v>
      </c>
      <c r="L6" s="53" t="s">
        <v>24</v>
      </c>
      <c r="M6" s="53" t="s">
        <v>132</v>
      </c>
      <c r="N6" s="53" t="s">
        <v>133</v>
      </c>
      <c r="O6" s="53" t="s">
        <v>134</v>
      </c>
      <c r="P6" s="54" t="s">
        <v>23</v>
      </c>
      <c r="Q6" s="54" t="s">
        <v>131</v>
      </c>
      <c r="R6" s="54" t="s">
        <v>135</v>
      </c>
      <c r="S6" s="54" t="s">
        <v>24</v>
      </c>
      <c r="T6" s="54" t="s">
        <v>132</v>
      </c>
      <c r="U6" s="54" t="s">
        <v>133</v>
      </c>
      <c r="V6" s="54" t="s">
        <v>134</v>
      </c>
    </row>
    <row r="7" spans="1:22" ht="13.5" customHeight="1">
      <c r="A7" s="155">
        <v>1</v>
      </c>
      <c r="B7" s="156">
        <v>35000000</v>
      </c>
      <c r="C7" s="156">
        <v>1.0000000000000001E-5</v>
      </c>
      <c r="D7" s="156">
        <v>1.0000000000000001E-5</v>
      </c>
      <c r="E7" s="157">
        <v>22.75</v>
      </c>
      <c r="F7" s="157"/>
      <c r="G7" s="157"/>
      <c r="H7" s="157">
        <v>23.223960000000002</v>
      </c>
      <c r="I7" s="50"/>
      <c r="J7" s="50"/>
      <c r="K7" s="50"/>
    </row>
    <row r="8" spans="1:22" ht="13.5" customHeight="1">
      <c r="A8" s="155">
        <v>2</v>
      </c>
      <c r="B8" s="156">
        <v>35000000</v>
      </c>
      <c r="C8" s="156">
        <v>1.0000000000000001E-5</v>
      </c>
      <c r="D8" s="156">
        <v>1.0000000000000001E-5</v>
      </c>
      <c r="E8" s="157">
        <v>1000</v>
      </c>
      <c r="F8" s="157"/>
      <c r="G8" s="157"/>
      <c r="H8" s="157">
        <v>1000</v>
      </c>
      <c r="I8" s="50"/>
      <c r="J8" s="50"/>
      <c r="K8" s="50"/>
    </row>
    <row r="9" spans="1:22" ht="13.5" customHeight="1">
      <c r="A9" s="155">
        <v>3</v>
      </c>
      <c r="B9" s="156">
        <v>35000000</v>
      </c>
      <c r="C9" s="156"/>
      <c r="D9" s="156">
        <v>1.0000000000000001E-5</v>
      </c>
      <c r="E9" s="157">
        <v>10.579999999999998</v>
      </c>
      <c r="F9" s="157"/>
      <c r="G9" s="157"/>
      <c r="H9" s="157">
        <v>3.4980199999999999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3" t="s">
        <v>53</v>
      </c>
      <c r="B5" s="194" t="s">
        <v>49</v>
      </c>
      <c r="C5" s="194"/>
      <c r="D5" s="194"/>
      <c r="E5" s="194"/>
      <c r="F5" s="194"/>
      <c r="G5" s="194"/>
      <c r="H5" s="195" t="s">
        <v>50</v>
      </c>
      <c r="I5" s="195"/>
      <c r="J5" s="195"/>
      <c r="K5" s="195"/>
      <c r="L5" s="195"/>
      <c r="M5" s="195"/>
      <c r="N5" s="196" t="s">
        <v>52</v>
      </c>
      <c r="O5" s="196"/>
      <c r="P5" s="196"/>
      <c r="Q5" s="196"/>
      <c r="R5" s="196"/>
      <c r="S5" s="196"/>
    </row>
    <row r="6" spans="1:19" ht="13.5" customHeight="1">
      <c r="A6" s="193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C20" sqref="C20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3" t="s">
        <v>53</v>
      </c>
      <c r="B4" s="193" t="s">
        <v>136</v>
      </c>
      <c r="C4" s="197" t="s">
        <v>96</v>
      </c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</row>
    <row r="5" spans="1:14" s="19" customFormat="1" ht="13.5" customHeight="1">
      <c r="A5" s="193"/>
      <c r="B5" s="193"/>
      <c r="C5" s="116" t="s">
        <v>137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8">
        <v>4</v>
      </c>
      <c r="B6" s="169">
        <v>5.92</v>
      </c>
      <c r="C6" s="168">
        <v>0.875</v>
      </c>
      <c r="D6" s="168">
        <v>2.96</v>
      </c>
      <c r="E6" s="168">
        <v>5.0449999999999999</v>
      </c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>
        <v>7</v>
      </c>
      <c r="B7" s="159">
        <v>5.92</v>
      </c>
      <c r="C7" s="158">
        <v>0.875</v>
      </c>
      <c r="D7" s="168">
        <v>2.96</v>
      </c>
      <c r="E7" s="168">
        <v>5.0449999999999999</v>
      </c>
      <c r="F7" s="167"/>
    </row>
    <row r="8" spans="1:14">
      <c r="A8" s="158">
        <v>10</v>
      </c>
      <c r="B8" s="159">
        <v>5.92</v>
      </c>
      <c r="C8" s="158">
        <v>0.875</v>
      </c>
      <c r="D8" s="168">
        <v>2.96</v>
      </c>
      <c r="E8" s="168">
        <v>5.0449999999999999</v>
      </c>
      <c r="F8" s="167"/>
    </row>
    <row r="9" spans="1:14">
      <c r="A9" s="158">
        <v>13</v>
      </c>
      <c r="B9" s="159">
        <v>5.92</v>
      </c>
      <c r="C9" s="158">
        <v>0.875</v>
      </c>
      <c r="D9" s="168">
        <v>2.96</v>
      </c>
      <c r="E9" s="168">
        <v>5.0449999999999999</v>
      </c>
      <c r="F9" s="167"/>
    </row>
    <row r="10" spans="1:14">
      <c r="A10" s="158">
        <v>16</v>
      </c>
      <c r="B10" s="159">
        <v>5.92</v>
      </c>
      <c r="C10" s="158">
        <v>0.875</v>
      </c>
      <c r="D10" s="168">
        <v>2.96</v>
      </c>
      <c r="E10" s="168">
        <v>5.0449999999999999</v>
      </c>
      <c r="F10" s="155"/>
      <c r="G10" s="24"/>
      <c r="H10" s="24"/>
      <c r="I10" s="24"/>
      <c r="J10" s="24"/>
      <c r="K10" s="24"/>
    </row>
    <row r="11" spans="1:14">
      <c r="A11" s="158">
        <v>19</v>
      </c>
      <c r="B11" s="159">
        <v>5.92</v>
      </c>
      <c r="C11" s="158">
        <v>0.875</v>
      </c>
      <c r="D11" s="168">
        <v>2.96</v>
      </c>
      <c r="E11" s="168">
        <v>5.0449999999999999</v>
      </c>
      <c r="F11" s="167"/>
    </row>
    <row r="12" spans="1:14">
      <c r="A12" s="158">
        <v>30</v>
      </c>
      <c r="B12" s="159">
        <v>6.1749999999999998</v>
      </c>
      <c r="C12" s="158">
        <v>0.57499999999999996</v>
      </c>
      <c r="D12" s="158"/>
      <c r="E12" s="158"/>
      <c r="F12" s="167"/>
    </row>
    <row r="13" spans="1:14">
      <c r="A13" s="158">
        <v>31</v>
      </c>
      <c r="B13" s="159">
        <v>6.1749999999999998</v>
      </c>
      <c r="C13" s="158">
        <v>0.57499999999999996</v>
      </c>
      <c r="D13" s="158"/>
      <c r="E13" s="158"/>
      <c r="F13" s="167"/>
    </row>
    <row r="14" spans="1:14">
      <c r="A14" s="158">
        <v>32</v>
      </c>
      <c r="B14" s="159">
        <v>6.1749999999999998</v>
      </c>
      <c r="C14" s="158">
        <v>0.57499999999999996</v>
      </c>
      <c r="D14" s="158"/>
      <c r="E14" s="158"/>
      <c r="F14" s="167"/>
    </row>
    <row r="15" spans="1:14">
      <c r="A15" s="158">
        <v>33</v>
      </c>
      <c r="B15" s="159">
        <v>6.1749999999999998</v>
      </c>
      <c r="C15" s="158">
        <v>0.57499999999999996</v>
      </c>
      <c r="D15" s="158"/>
      <c r="E15" s="158"/>
      <c r="F15" s="167"/>
    </row>
    <row r="16" spans="1:14">
      <c r="A16" s="158">
        <v>34</v>
      </c>
      <c r="B16" s="159">
        <v>6.1749999999999998</v>
      </c>
      <c r="C16" s="158">
        <v>0.57499999999999996</v>
      </c>
      <c r="D16" s="158"/>
      <c r="E16" s="158"/>
      <c r="F16" s="158"/>
    </row>
    <row r="17" spans="1:6">
      <c r="A17" s="158">
        <v>35</v>
      </c>
      <c r="B17" s="159">
        <v>6.1749999999999998</v>
      </c>
      <c r="C17" s="158">
        <v>0.57499999999999996</v>
      </c>
      <c r="D17" s="158"/>
      <c r="E17" s="158"/>
      <c r="F17" s="158"/>
    </row>
    <row r="18" spans="1:6">
      <c r="A18" s="158">
        <v>36</v>
      </c>
      <c r="B18" s="159">
        <v>6.1749999999999998</v>
      </c>
      <c r="C18" s="158">
        <v>0.57499999999999996</v>
      </c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C10" sqref="C10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8" t="s">
        <v>53</v>
      </c>
      <c r="B5" s="182" t="s">
        <v>125</v>
      </c>
      <c r="C5" s="192"/>
      <c r="D5" s="192"/>
      <c r="E5" s="183"/>
      <c r="F5" s="201" t="s">
        <v>57</v>
      </c>
      <c r="G5" s="202"/>
      <c r="H5" s="202"/>
      <c r="I5" s="203"/>
      <c r="J5" s="204" t="s">
        <v>138</v>
      </c>
      <c r="K5" s="205"/>
      <c r="L5" s="205"/>
      <c r="M5" s="206"/>
    </row>
    <row r="6" spans="1:13" ht="13.5" customHeight="1">
      <c r="A6" s="199"/>
      <c r="B6" s="182" t="s">
        <v>33</v>
      </c>
      <c r="C6" s="192"/>
      <c r="D6" s="183"/>
      <c r="E6" s="68" t="s">
        <v>55</v>
      </c>
      <c r="F6" s="201" t="s">
        <v>33</v>
      </c>
      <c r="G6" s="202"/>
      <c r="H6" s="203"/>
      <c r="I6" s="69" t="s">
        <v>55</v>
      </c>
      <c r="J6" s="204" t="s">
        <v>33</v>
      </c>
      <c r="K6" s="205"/>
      <c r="L6" s="206"/>
      <c r="M6" s="70" t="s">
        <v>55</v>
      </c>
    </row>
    <row r="7" spans="1:13" ht="13.5" customHeight="1">
      <c r="A7" s="200"/>
      <c r="B7" s="117" t="s">
        <v>120</v>
      </c>
      <c r="C7" s="117" t="s">
        <v>121</v>
      </c>
      <c r="D7" s="117" t="s">
        <v>123</v>
      </c>
      <c r="E7" s="117" t="s">
        <v>56</v>
      </c>
      <c r="F7" s="119" t="s">
        <v>120</v>
      </c>
      <c r="G7" s="71" t="s">
        <v>121</v>
      </c>
      <c r="H7" s="120" t="s">
        <v>123</v>
      </c>
      <c r="I7" s="71" t="s">
        <v>56</v>
      </c>
      <c r="J7" s="72" t="s">
        <v>120</v>
      </c>
      <c r="K7" s="72" t="s">
        <v>121</v>
      </c>
      <c r="L7" s="72" t="s">
        <v>123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4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4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4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4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4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4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4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4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4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4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4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4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4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4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4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4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A6" sqref="A6:H24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8" t="s">
        <v>58</v>
      </c>
      <c r="B4" s="207" t="s">
        <v>59</v>
      </c>
      <c r="C4" s="207" t="s">
        <v>60</v>
      </c>
      <c r="D4" s="207" t="s">
        <v>61</v>
      </c>
      <c r="E4" s="207" t="s">
        <v>62</v>
      </c>
      <c r="F4" s="207"/>
      <c r="G4" s="207"/>
      <c r="H4" s="207"/>
    </row>
    <row r="5" spans="1:8" ht="13.5" customHeight="1">
      <c r="A5" s="208"/>
      <c r="B5" s="207"/>
      <c r="C5" s="207"/>
      <c r="D5" s="207"/>
      <c r="E5" s="131" t="s">
        <v>63</v>
      </c>
      <c r="F5" s="131" t="s">
        <v>139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 t="s">
        <v>148</v>
      </c>
      <c r="D6" s="161" t="s">
        <v>149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>
        <v>1</v>
      </c>
      <c r="B7" s="161">
        <v>2</v>
      </c>
      <c r="C7" s="148" t="s">
        <v>151</v>
      </c>
      <c r="D7" s="161" t="s">
        <v>152</v>
      </c>
      <c r="E7" s="161">
        <v>1</v>
      </c>
      <c r="F7" s="155">
        <v>1</v>
      </c>
      <c r="G7" s="155">
        <v>1</v>
      </c>
      <c r="H7" s="155">
        <v>1</v>
      </c>
    </row>
    <row r="8" spans="1:8" ht="13.5" customHeight="1">
      <c r="A8" s="160">
        <v>1</v>
      </c>
      <c r="B8" s="161">
        <v>3</v>
      </c>
      <c r="C8" s="148" t="s">
        <v>153</v>
      </c>
      <c r="D8" s="161" t="s">
        <v>154</v>
      </c>
      <c r="E8" s="161">
        <v>1</v>
      </c>
      <c r="F8" s="155">
        <v>1</v>
      </c>
      <c r="G8" s="155">
        <v>1</v>
      </c>
      <c r="H8" s="155">
        <v>1</v>
      </c>
    </row>
    <row r="9" spans="1:8" ht="13.5" customHeight="1">
      <c r="A9" s="160">
        <v>1</v>
      </c>
      <c r="B9" s="161">
        <v>4</v>
      </c>
      <c r="C9" s="148" t="s">
        <v>155</v>
      </c>
      <c r="D9" s="161" t="s">
        <v>156</v>
      </c>
      <c r="E9" s="161">
        <v>1</v>
      </c>
      <c r="F9" s="155">
        <v>1</v>
      </c>
      <c r="G9" s="155">
        <v>1</v>
      </c>
      <c r="H9" s="155">
        <v>1</v>
      </c>
    </row>
    <row r="10" spans="1:8" ht="13.5" customHeight="1">
      <c r="A10" s="160">
        <v>1</v>
      </c>
      <c r="B10" s="161">
        <v>5</v>
      </c>
      <c r="C10" s="148" t="s">
        <v>157</v>
      </c>
      <c r="D10" s="161" t="s">
        <v>158</v>
      </c>
      <c r="E10" s="161">
        <v>1</v>
      </c>
      <c r="F10" s="155">
        <v>1</v>
      </c>
      <c r="G10" s="155">
        <v>1</v>
      </c>
      <c r="H10" s="155">
        <v>1</v>
      </c>
    </row>
    <row r="11" spans="1:8" ht="13.5" customHeight="1">
      <c r="A11" s="160">
        <v>1</v>
      </c>
      <c r="B11" s="161">
        <v>6</v>
      </c>
      <c r="C11" s="148" t="s">
        <v>159</v>
      </c>
      <c r="D11" s="161" t="s">
        <v>160</v>
      </c>
      <c r="E11" s="161">
        <v>1</v>
      </c>
      <c r="F11" s="155">
        <v>1</v>
      </c>
      <c r="G11" s="155">
        <v>1</v>
      </c>
      <c r="H11" s="155">
        <v>1</v>
      </c>
    </row>
    <row r="12" spans="1:8" ht="13.5" customHeight="1">
      <c r="A12" s="160">
        <v>1</v>
      </c>
      <c r="B12" s="161">
        <v>7</v>
      </c>
      <c r="C12" s="148" t="s">
        <v>161</v>
      </c>
      <c r="D12" s="161" t="s">
        <v>162</v>
      </c>
      <c r="E12" s="161">
        <v>1</v>
      </c>
      <c r="F12" s="155">
        <v>1</v>
      </c>
      <c r="G12" s="155">
        <v>1</v>
      </c>
      <c r="H12" s="155">
        <v>1</v>
      </c>
    </row>
    <row r="13" spans="1:8" ht="13.5" customHeight="1">
      <c r="A13" s="160">
        <v>1</v>
      </c>
      <c r="B13" s="161">
        <v>8</v>
      </c>
      <c r="C13" s="148" t="s">
        <v>163</v>
      </c>
      <c r="D13" s="161" t="s">
        <v>164</v>
      </c>
      <c r="E13" s="161">
        <v>1</v>
      </c>
      <c r="F13" s="155">
        <v>1</v>
      </c>
      <c r="G13" s="155">
        <v>1</v>
      </c>
      <c r="H13" s="155">
        <v>1</v>
      </c>
    </row>
    <row r="14" spans="1:8" ht="13.5" customHeight="1">
      <c r="A14" s="160">
        <v>1</v>
      </c>
      <c r="B14" s="161">
        <v>9</v>
      </c>
      <c r="C14" s="148" t="s">
        <v>165</v>
      </c>
      <c r="D14" s="161" t="s">
        <v>166</v>
      </c>
      <c r="E14" s="161">
        <v>1</v>
      </c>
      <c r="F14" s="155">
        <v>1</v>
      </c>
      <c r="G14" s="155">
        <v>1</v>
      </c>
      <c r="H14" s="155">
        <v>1</v>
      </c>
    </row>
    <row r="15" spans="1:8" ht="13.5" customHeight="1">
      <c r="A15" s="160">
        <v>1</v>
      </c>
      <c r="B15" s="161">
        <v>10</v>
      </c>
      <c r="C15" s="148" t="s">
        <v>167</v>
      </c>
      <c r="D15" s="161" t="s">
        <v>168</v>
      </c>
      <c r="E15" s="161">
        <v>1</v>
      </c>
      <c r="F15" s="155">
        <v>1</v>
      </c>
      <c r="G15" s="155">
        <v>1</v>
      </c>
      <c r="H15" s="155">
        <v>1</v>
      </c>
    </row>
    <row r="16" spans="1:8" ht="13.5" customHeight="1">
      <c r="A16" s="160">
        <v>1</v>
      </c>
      <c r="B16" s="161">
        <v>11</v>
      </c>
      <c r="C16" s="148" t="s">
        <v>169</v>
      </c>
      <c r="D16" s="161" t="s">
        <v>170</v>
      </c>
      <c r="E16" s="161">
        <v>1</v>
      </c>
      <c r="F16" s="155">
        <v>1</v>
      </c>
      <c r="G16" s="155">
        <v>1</v>
      </c>
      <c r="H16" s="155">
        <v>1</v>
      </c>
    </row>
    <row r="17" spans="1:8" ht="13.5" customHeight="1">
      <c r="A17" s="160">
        <v>1</v>
      </c>
      <c r="B17" s="161">
        <v>12</v>
      </c>
      <c r="C17" s="148" t="s">
        <v>171</v>
      </c>
      <c r="D17" s="161" t="s">
        <v>172</v>
      </c>
      <c r="E17" s="161">
        <v>1</v>
      </c>
      <c r="F17" s="155">
        <v>1</v>
      </c>
      <c r="G17" s="155">
        <v>1</v>
      </c>
      <c r="H17" s="155">
        <v>1</v>
      </c>
    </row>
    <row r="18" spans="1:8" ht="13.5" customHeight="1">
      <c r="A18" s="160">
        <v>1</v>
      </c>
      <c r="B18" s="161">
        <v>13</v>
      </c>
      <c r="C18" s="148" t="s">
        <v>173</v>
      </c>
      <c r="D18" s="161" t="s">
        <v>174</v>
      </c>
      <c r="E18" s="161">
        <v>1</v>
      </c>
      <c r="F18" s="155">
        <v>1</v>
      </c>
      <c r="G18" s="155">
        <v>1</v>
      </c>
      <c r="H18" s="155">
        <v>1</v>
      </c>
    </row>
    <row r="19" spans="1:8" ht="13.5" customHeight="1">
      <c r="A19" s="160">
        <v>1</v>
      </c>
      <c r="B19" s="161">
        <v>14</v>
      </c>
      <c r="C19" s="148" t="s">
        <v>175</v>
      </c>
      <c r="D19" s="161" t="s">
        <v>176</v>
      </c>
      <c r="E19" s="161">
        <v>1</v>
      </c>
      <c r="F19" s="155">
        <v>1</v>
      </c>
      <c r="G19" s="155">
        <v>1</v>
      </c>
      <c r="H19" s="155">
        <v>1</v>
      </c>
    </row>
    <row r="20" spans="1:8" ht="13.5" customHeight="1">
      <c r="A20" s="160">
        <v>1</v>
      </c>
      <c r="B20" s="161">
        <v>15</v>
      </c>
      <c r="C20" s="148" t="s">
        <v>177</v>
      </c>
      <c r="D20" s="161" t="s">
        <v>178</v>
      </c>
      <c r="E20" s="161">
        <v>1</v>
      </c>
      <c r="F20" s="155">
        <v>1</v>
      </c>
      <c r="G20" s="155">
        <v>1</v>
      </c>
      <c r="H20" s="155">
        <v>1</v>
      </c>
    </row>
    <row r="21" spans="1:8" ht="13.5" customHeight="1">
      <c r="A21" s="160">
        <v>1</v>
      </c>
      <c r="B21" s="161">
        <v>16</v>
      </c>
      <c r="C21" s="148" t="s">
        <v>179</v>
      </c>
      <c r="D21" s="161" t="s">
        <v>180</v>
      </c>
      <c r="E21" s="161">
        <v>1</v>
      </c>
      <c r="F21" s="155">
        <v>1</v>
      </c>
      <c r="G21" s="155">
        <v>1</v>
      </c>
      <c r="H21" s="155">
        <v>1</v>
      </c>
    </row>
    <row r="22" spans="1:8" ht="13.5" customHeight="1">
      <c r="A22" s="160">
        <v>1</v>
      </c>
      <c r="B22" s="161">
        <v>17</v>
      </c>
      <c r="C22" s="148" t="s">
        <v>181</v>
      </c>
      <c r="D22" s="161" t="s">
        <v>182</v>
      </c>
      <c r="E22" s="161">
        <v>1</v>
      </c>
      <c r="F22" s="155">
        <v>1</v>
      </c>
      <c r="G22" s="155">
        <v>1</v>
      </c>
      <c r="H22" s="155">
        <v>1</v>
      </c>
    </row>
    <row r="23" spans="1:8" ht="13.5" customHeight="1">
      <c r="A23" s="160">
        <v>1</v>
      </c>
      <c r="B23" s="161">
        <v>18</v>
      </c>
      <c r="C23" s="148" t="s">
        <v>183</v>
      </c>
      <c r="D23" s="161" t="s">
        <v>184</v>
      </c>
      <c r="E23" s="161">
        <v>1</v>
      </c>
      <c r="F23" s="155">
        <v>1</v>
      </c>
      <c r="G23" s="155">
        <v>1</v>
      </c>
      <c r="H23" s="155">
        <v>1</v>
      </c>
    </row>
    <row r="24" spans="1:8" ht="13.5" customHeight="1">
      <c r="A24" s="160">
        <v>1</v>
      </c>
      <c r="B24" s="161">
        <v>19</v>
      </c>
      <c r="C24" s="148" t="s">
        <v>185</v>
      </c>
      <c r="D24" s="161" t="s">
        <v>186</v>
      </c>
      <c r="E24" s="161">
        <v>1</v>
      </c>
      <c r="F24" s="155">
        <v>1</v>
      </c>
      <c r="G24" s="155">
        <v>1</v>
      </c>
      <c r="H24" s="155">
        <v>1</v>
      </c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62"/>
  <sheetViews>
    <sheetView tabSelected="1" view="pageBreakPreview" zoomScaleNormal="100" zoomScaleSheetLayoutView="100" workbookViewId="0">
      <pane ySplit="6" topLeftCell="A7" activePane="bottomLeft" state="frozen"/>
      <selection pane="bottomLeft" activeCell="G19" sqref="G19"/>
    </sheetView>
  </sheetViews>
  <sheetFormatPr defaultRowHeight="13.5" customHeight="1"/>
  <cols>
    <col min="1" max="1" width="5" style="24" customWidth="1"/>
    <col min="2" max="5" width="5" style="42" customWidth="1"/>
    <col min="6" max="7" width="8" style="76" customWidth="1"/>
    <col min="8" max="9" width="8" style="24" customWidth="1"/>
    <col min="10" max="10" width="8" style="42" customWidth="1"/>
    <col min="11" max="12" width="8" style="24" customWidth="1"/>
    <col min="13" max="15" width="9" style="24" hidden="1" customWidth="1"/>
    <col min="16" max="16" width="8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10" t="s">
        <v>59</v>
      </c>
      <c r="B4" s="211" t="s">
        <v>69</v>
      </c>
      <c r="C4" s="211"/>
      <c r="D4" s="211"/>
      <c r="E4" s="211"/>
      <c r="F4" s="211"/>
      <c r="G4" s="211"/>
      <c r="H4" s="211"/>
      <c r="I4" s="211"/>
      <c r="J4" s="209" t="s">
        <v>70</v>
      </c>
      <c r="K4" s="209"/>
      <c r="L4" s="209"/>
      <c r="M4" s="209"/>
      <c r="N4" s="209"/>
      <c r="O4" s="209"/>
      <c r="P4" s="209"/>
    </row>
    <row r="5" spans="1:16" ht="13.5" customHeight="1">
      <c r="A5" s="210"/>
      <c r="B5" s="211" t="s">
        <v>67</v>
      </c>
      <c r="C5" s="211" t="s">
        <v>68</v>
      </c>
      <c r="D5" s="212" t="s">
        <v>77</v>
      </c>
      <c r="E5" s="211" t="s">
        <v>140</v>
      </c>
      <c r="F5" s="213" t="s">
        <v>137</v>
      </c>
      <c r="G5" s="213" t="s">
        <v>141</v>
      </c>
      <c r="H5" s="211" t="s">
        <v>142</v>
      </c>
      <c r="I5" s="211" t="s">
        <v>143</v>
      </c>
      <c r="J5" s="209" t="s">
        <v>37</v>
      </c>
      <c r="K5" s="209" t="s">
        <v>35</v>
      </c>
      <c r="L5" s="209"/>
      <c r="M5" s="209"/>
      <c r="N5" s="209" t="s">
        <v>36</v>
      </c>
      <c r="O5" s="209"/>
      <c r="P5" s="209"/>
    </row>
    <row r="6" spans="1:16" ht="13.5" customHeight="1">
      <c r="A6" s="210"/>
      <c r="B6" s="211"/>
      <c r="C6" s="211"/>
      <c r="D6" s="211"/>
      <c r="E6" s="211"/>
      <c r="F6" s="213"/>
      <c r="G6" s="213"/>
      <c r="H6" s="211"/>
      <c r="I6" s="211"/>
      <c r="J6" s="209"/>
      <c r="K6" s="121" t="s">
        <v>120</v>
      </c>
      <c r="L6" s="121" t="s">
        <v>121</v>
      </c>
      <c r="M6" s="121" t="s">
        <v>123</v>
      </c>
      <c r="N6" s="121" t="s">
        <v>120</v>
      </c>
      <c r="O6" s="121" t="s">
        <v>121</v>
      </c>
      <c r="P6" s="121" t="s">
        <v>123</v>
      </c>
    </row>
    <row r="7" spans="1:16" s="165" customFormat="1" ht="13.5" customHeight="1">
      <c r="A7" s="155">
        <v>1</v>
      </c>
      <c r="B7" s="162">
        <v>1</v>
      </c>
      <c r="C7" s="162">
        <v>-22</v>
      </c>
      <c r="D7" s="162" t="s">
        <v>187</v>
      </c>
      <c r="E7" s="162">
        <v>2</v>
      </c>
      <c r="F7" s="170" t="s">
        <v>188</v>
      </c>
      <c r="G7" s="170" t="s">
        <v>189</v>
      </c>
      <c r="H7" s="163">
        <v>568.75</v>
      </c>
      <c r="I7" s="163">
        <v>568.75</v>
      </c>
      <c r="J7" s="162"/>
      <c r="K7" s="164"/>
      <c r="L7" s="164"/>
      <c r="M7" s="155"/>
      <c r="N7" s="155"/>
      <c r="O7" s="155"/>
      <c r="P7" s="155"/>
    </row>
    <row r="8" spans="1:16" s="165" customFormat="1" ht="13.5" customHeight="1">
      <c r="A8" s="155">
        <v>1</v>
      </c>
      <c r="B8" s="162">
        <v>30</v>
      </c>
      <c r="C8" s="162">
        <v>36</v>
      </c>
      <c r="D8" s="162" t="s">
        <v>191</v>
      </c>
      <c r="E8" s="162">
        <v>2</v>
      </c>
      <c r="F8" s="171">
        <v>0.57499999999999996</v>
      </c>
      <c r="G8" s="170" t="s">
        <v>189</v>
      </c>
      <c r="H8" s="163">
        <v>264.5</v>
      </c>
      <c r="I8" s="163">
        <v>264.5</v>
      </c>
      <c r="J8" s="162"/>
      <c r="K8" s="164"/>
      <c r="L8" s="164"/>
      <c r="M8" s="155"/>
      <c r="N8" s="155"/>
      <c r="O8" s="155"/>
      <c r="P8" s="155"/>
    </row>
    <row r="9" spans="1:16" s="165" customFormat="1" ht="13.5" customHeight="1">
      <c r="A9" s="155">
        <v>1</v>
      </c>
      <c r="B9" s="162"/>
      <c r="C9" s="162"/>
      <c r="D9" s="162"/>
      <c r="E9" s="162"/>
      <c r="F9" s="170"/>
      <c r="G9" s="170"/>
      <c r="H9" s="163"/>
      <c r="I9" s="163"/>
      <c r="J9" s="162"/>
      <c r="K9" s="164"/>
      <c r="L9" s="164"/>
      <c r="M9" s="155"/>
      <c r="N9" s="155"/>
      <c r="O9" s="155"/>
      <c r="P9" s="155"/>
    </row>
    <row r="10" spans="1:16" s="165" customFormat="1" ht="13.5" customHeight="1">
      <c r="A10" s="155">
        <v>1</v>
      </c>
      <c r="B10" s="162">
        <v>1</v>
      </c>
      <c r="C10" s="162">
        <v>-22</v>
      </c>
      <c r="D10" s="162" t="s">
        <v>187</v>
      </c>
      <c r="E10" s="162">
        <v>1</v>
      </c>
      <c r="F10" s="160">
        <v>1.7129999999999974</v>
      </c>
      <c r="G10" s="160">
        <v>7.452</v>
      </c>
      <c r="H10" s="163">
        <v>9247.5</v>
      </c>
      <c r="I10" s="163">
        <v>5980.2</v>
      </c>
      <c r="J10" s="162"/>
      <c r="K10" s="164"/>
      <c r="L10" s="164"/>
      <c r="M10" s="155"/>
      <c r="N10" s="155"/>
      <c r="O10" s="155"/>
      <c r="P10" s="155"/>
    </row>
    <row r="11" spans="1:16" ht="13.5" customHeight="1">
      <c r="A11" s="155">
        <v>1</v>
      </c>
      <c r="B11" s="162">
        <v>1</v>
      </c>
      <c r="C11" s="162">
        <v>-22</v>
      </c>
      <c r="D11" s="162" t="s">
        <v>187</v>
      </c>
      <c r="E11" s="162">
        <v>1</v>
      </c>
      <c r="F11" s="160">
        <v>-6.3730000000000002</v>
      </c>
      <c r="G11" s="160">
        <v>-6.4249999999999998</v>
      </c>
      <c r="H11" s="163">
        <v>4465.3999999999996</v>
      </c>
      <c r="I11" s="163">
        <v>3986.3</v>
      </c>
      <c r="J11" s="162"/>
      <c r="K11" s="164"/>
      <c r="L11" s="164"/>
    </row>
    <row r="12" spans="1:16" ht="13.5" customHeight="1">
      <c r="A12" s="155">
        <v>1</v>
      </c>
      <c r="B12" s="162">
        <v>1</v>
      </c>
      <c r="C12" s="162">
        <v>-22</v>
      </c>
      <c r="D12" s="162" t="s">
        <v>187</v>
      </c>
      <c r="E12" s="162">
        <v>1</v>
      </c>
      <c r="F12" s="160">
        <v>-6.4249999999999998</v>
      </c>
      <c r="G12" s="160">
        <v>-6.3730000000000002</v>
      </c>
      <c r="H12" s="163">
        <v>4465.3999999999996</v>
      </c>
      <c r="I12" s="163">
        <v>5980.2</v>
      </c>
      <c r="J12" s="162"/>
      <c r="K12" s="164"/>
      <c r="L12" s="164"/>
    </row>
    <row r="13" spans="1:16" ht="13.5" customHeight="1">
      <c r="A13" s="155">
        <v>1</v>
      </c>
      <c r="B13" s="162">
        <v>1</v>
      </c>
      <c r="C13" s="162">
        <v>-22</v>
      </c>
      <c r="D13" s="162" t="s">
        <v>187</v>
      </c>
      <c r="E13" s="162">
        <v>1</v>
      </c>
      <c r="F13" s="160">
        <v>-6.7389999999999999</v>
      </c>
      <c r="G13" s="160"/>
      <c r="H13" s="163">
        <v>9247.5</v>
      </c>
      <c r="I13" s="163"/>
      <c r="J13" s="162"/>
      <c r="K13" s="164"/>
      <c r="L13" s="164"/>
    </row>
    <row r="14" spans="1:16" ht="13.5" customHeight="1">
      <c r="A14" s="155">
        <v>1</v>
      </c>
      <c r="B14" s="162"/>
      <c r="C14" s="162"/>
      <c r="D14" s="162"/>
      <c r="E14" s="162"/>
      <c r="F14" s="160"/>
      <c r="G14" s="160"/>
      <c r="H14" s="163"/>
      <c r="I14" s="163"/>
      <c r="J14" s="162"/>
      <c r="K14" s="164"/>
      <c r="L14" s="164"/>
    </row>
    <row r="15" spans="1:16" ht="13.5" customHeight="1">
      <c r="A15" s="155">
        <v>1</v>
      </c>
      <c r="B15" s="162">
        <v>1</v>
      </c>
      <c r="C15" s="162">
        <v>-22</v>
      </c>
      <c r="D15" s="162" t="s">
        <v>187</v>
      </c>
      <c r="E15" s="162">
        <v>1</v>
      </c>
      <c r="F15" s="160">
        <v>3.1999999999999966</v>
      </c>
      <c r="G15" s="160">
        <v>-11.725</v>
      </c>
      <c r="H15" s="163">
        <v>2953.1</v>
      </c>
      <c r="I15" s="163">
        <v>1021.9</v>
      </c>
      <c r="J15" s="162"/>
      <c r="K15" s="164"/>
      <c r="L15" s="164"/>
    </row>
    <row r="16" spans="1:16" ht="13.5" customHeight="1">
      <c r="A16" s="155">
        <v>1</v>
      </c>
      <c r="B16" s="162">
        <v>1</v>
      </c>
      <c r="C16" s="162">
        <v>-22</v>
      </c>
      <c r="D16" s="162" t="s">
        <v>187</v>
      </c>
      <c r="E16" s="162">
        <v>1</v>
      </c>
      <c r="F16" s="160">
        <v>-12.65</v>
      </c>
      <c r="G16" s="160">
        <v>-11.725</v>
      </c>
      <c r="H16" s="163">
        <v>1021.9</v>
      </c>
      <c r="I16" s="163">
        <v>2953.1</v>
      </c>
      <c r="J16" s="162"/>
      <c r="K16" s="164"/>
      <c r="L16" s="164"/>
    </row>
    <row r="17" spans="1:12" ht="13.5" customHeight="1">
      <c r="A17" s="155"/>
      <c r="B17" s="162"/>
      <c r="C17" s="162"/>
      <c r="D17" s="162"/>
      <c r="E17" s="162"/>
      <c r="F17" s="160"/>
      <c r="G17" s="160"/>
      <c r="H17" s="163"/>
      <c r="I17" s="163"/>
      <c r="J17" s="162"/>
      <c r="K17" s="164"/>
      <c r="L17" s="164"/>
    </row>
    <row r="18" spans="1:12" ht="13.5" customHeight="1">
      <c r="A18" s="155">
        <v>2</v>
      </c>
      <c r="B18" s="162">
        <v>1</v>
      </c>
      <c r="C18" s="162">
        <v>-22</v>
      </c>
      <c r="D18" s="162" t="s">
        <v>187</v>
      </c>
      <c r="E18" s="162">
        <v>1</v>
      </c>
      <c r="F18" s="160">
        <v>1.7129999999999974</v>
      </c>
      <c r="G18" s="160">
        <v>-6.7389999999999999</v>
      </c>
      <c r="H18" s="163">
        <v>8924.1</v>
      </c>
      <c r="I18" s="163">
        <v>6717.7</v>
      </c>
      <c r="J18" s="162"/>
      <c r="K18" s="164"/>
      <c r="L18" s="164"/>
    </row>
    <row r="19" spans="1:12" ht="13.5" customHeight="1">
      <c r="A19" s="155">
        <v>2</v>
      </c>
      <c r="B19" s="162">
        <v>1</v>
      </c>
      <c r="C19" s="162">
        <v>-22</v>
      </c>
      <c r="D19" s="162" t="s">
        <v>187</v>
      </c>
      <c r="E19" s="162">
        <v>1</v>
      </c>
      <c r="F19" s="160">
        <v>-6.3730000000000002</v>
      </c>
      <c r="G19" s="160">
        <v>-6.4249999999999998</v>
      </c>
      <c r="H19" s="163">
        <v>6385</v>
      </c>
      <c r="I19" s="163">
        <v>6026</v>
      </c>
      <c r="J19" s="162"/>
      <c r="K19" s="164"/>
      <c r="L19" s="164"/>
    </row>
    <row r="20" spans="1:12" ht="13.5" customHeight="1">
      <c r="A20" s="155">
        <v>2</v>
      </c>
      <c r="B20" s="162">
        <v>1</v>
      </c>
      <c r="C20" s="162">
        <v>-22</v>
      </c>
      <c r="D20" s="162" t="s">
        <v>150</v>
      </c>
      <c r="E20" s="162">
        <v>1</v>
      </c>
      <c r="F20" s="160">
        <v>-6.4249999999999998</v>
      </c>
      <c r="G20" s="160">
        <v>-6.3730000000000002</v>
      </c>
      <c r="H20" s="163">
        <v>6389.4</v>
      </c>
      <c r="I20" s="163">
        <v>6722.1</v>
      </c>
      <c r="J20" s="162"/>
      <c r="K20" s="164"/>
      <c r="L20" s="164"/>
    </row>
    <row r="21" spans="1:12" ht="13.5" customHeight="1">
      <c r="A21" s="155">
        <v>2</v>
      </c>
      <c r="B21" s="162">
        <v>1</v>
      </c>
      <c r="C21" s="162">
        <v>-22</v>
      </c>
      <c r="D21" s="162" t="s">
        <v>150</v>
      </c>
      <c r="E21" s="162">
        <v>1</v>
      </c>
      <c r="F21" s="160">
        <v>-6.7389999999999999</v>
      </c>
      <c r="G21" s="160"/>
      <c r="H21" s="163">
        <v>8915.2999999999993</v>
      </c>
      <c r="I21" s="163"/>
      <c r="J21" s="162"/>
      <c r="K21" s="164"/>
      <c r="L21" s="164"/>
    </row>
    <row r="22" spans="1:12" ht="13.5" customHeight="1">
      <c r="A22" s="155">
        <v>2</v>
      </c>
      <c r="B22" s="162"/>
      <c r="C22" s="162"/>
      <c r="D22" s="162"/>
      <c r="E22" s="162"/>
      <c r="F22" s="160"/>
      <c r="G22" s="160"/>
      <c r="H22" s="163"/>
      <c r="I22" s="163"/>
      <c r="J22" s="162"/>
      <c r="K22" s="164"/>
      <c r="L22" s="164"/>
    </row>
    <row r="23" spans="1:12" ht="13.5" customHeight="1">
      <c r="A23" s="155">
        <v>2</v>
      </c>
      <c r="B23" s="162">
        <v>1</v>
      </c>
      <c r="C23" s="162">
        <v>-22</v>
      </c>
      <c r="D23" s="162" t="s">
        <v>150</v>
      </c>
      <c r="E23" s="162">
        <v>1</v>
      </c>
      <c r="F23" s="160">
        <v>3.1999999999999966</v>
      </c>
      <c r="G23" s="160">
        <v>-11.725</v>
      </c>
      <c r="H23" s="163">
        <v>1206.5</v>
      </c>
      <c r="I23" s="163">
        <v>4687.3</v>
      </c>
      <c r="J23" s="162"/>
      <c r="K23" s="164"/>
      <c r="L23" s="164"/>
    </row>
    <row r="24" spans="1:12" ht="13.5" customHeight="1">
      <c r="A24" s="155">
        <v>2</v>
      </c>
      <c r="B24" s="162">
        <v>1</v>
      </c>
      <c r="C24" s="162">
        <v>-22</v>
      </c>
      <c r="D24" s="162" t="s">
        <v>150</v>
      </c>
      <c r="E24" s="162">
        <v>1</v>
      </c>
      <c r="F24" s="160">
        <v>-12.65</v>
      </c>
      <c r="G24" s="160">
        <v>-11.725</v>
      </c>
      <c r="H24" s="163">
        <v>4687.3</v>
      </c>
      <c r="I24" s="163">
        <v>1206.5</v>
      </c>
      <c r="J24" s="162"/>
      <c r="K24" s="164"/>
      <c r="L24" s="164"/>
    </row>
    <row r="25" spans="1:12" ht="13.5" customHeight="1">
      <c r="A25" s="155"/>
      <c r="B25" s="162"/>
      <c r="C25" s="162"/>
      <c r="D25" s="162"/>
      <c r="E25" s="162"/>
      <c r="F25" s="171"/>
      <c r="G25" s="171"/>
      <c r="H25" s="163"/>
      <c r="I25" s="163"/>
      <c r="J25" s="162"/>
      <c r="K25" s="164"/>
      <c r="L25" s="164"/>
    </row>
    <row r="26" spans="1:12" ht="13.5" customHeight="1">
      <c r="A26" s="155">
        <v>3</v>
      </c>
      <c r="B26" s="162">
        <v>1</v>
      </c>
      <c r="C26" s="162">
        <v>-22</v>
      </c>
      <c r="D26" s="162" t="s">
        <v>190</v>
      </c>
      <c r="E26" s="162">
        <v>9</v>
      </c>
      <c r="F26" s="171"/>
      <c r="G26" s="171"/>
      <c r="H26" s="163">
        <v>-15</v>
      </c>
      <c r="I26" s="163"/>
      <c r="J26" s="162"/>
      <c r="K26" s="164"/>
      <c r="L26" s="164"/>
    </row>
    <row r="27" spans="1:12" ht="13.5" customHeight="1">
      <c r="A27" s="155">
        <v>3</v>
      </c>
      <c r="B27" s="162"/>
      <c r="C27" s="162"/>
      <c r="D27" s="162"/>
      <c r="E27" s="162"/>
      <c r="F27" s="171"/>
      <c r="G27" s="171"/>
      <c r="H27" s="163"/>
      <c r="I27" s="163"/>
      <c r="J27" s="162"/>
      <c r="K27" s="164"/>
      <c r="L27" s="164"/>
    </row>
    <row r="28" spans="1:12" ht="13.5" customHeight="1">
      <c r="A28" s="155">
        <v>3</v>
      </c>
      <c r="B28" s="162">
        <v>1</v>
      </c>
      <c r="C28" s="162">
        <v>-22</v>
      </c>
      <c r="D28" s="162" t="s">
        <v>192</v>
      </c>
      <c r="E28" s="162">
        <v>1</v>
      </c>
      <c r="F28" s="160">
        <v>1.7129999999999974</v>
      </c>
      <c r="G28" s="160">
        <v>-6.7389999999999999</v>
      </c>
      <c r="H28" s="163">
        <v>-10</v>
      </c>
      <c r="I28" s="163">
        <v>18.8</v>
      </c>
      <c r="J28" s="162"/>
      <c r="K28" s="164"/>
      <c r="L28" s="164"/>
    </row>
    <row r="29" spans="1:12" ht="13.5" customHeight="1">
      <c r="A29" s="155">
        <v>3</v>
      </c>
      <c r="B29" s="162">
        <v>1</v>
      </c>
      <c r="C29" s="162">
        <v>-22</v>
      </c>
      <c r="D29" s="162" t="s">
        <v>187</v>
      </c>
      <c r="E29" s="162">
        <v>1</v>
      </c>
      <c r="F29" s="160">
        <v>-6.3730000000000002</v>
      </c>
      <c r="G29" s="160">
        <v>-6.4249999999999998</v>
      </c>
      <c r="H29" s="163">
        <v>16.899999999999999</v>
      </c>
      <c r="I29" s="163">
        <v>19.8</v>
      </c>
      <c r="J29" s="162"/>
      <c r="K29" s="164"/>
      <c r="L29" s="164"/>
    </row>
    <row r="30" spans="1:12" ht="13.5" customHeight="1">
      <c r="A30" s="155">
        <v>3</v>
      </c>
      <c r="B30" s="162">
        <v>1</v>
      </c>
      <c r="C30" s="162">
        <v>-22</v>
      </c>
      <c r="D30" s="162" t="s">
        <v>187</v>
      </c>
      <c r="E30" s="162">
        <v>1</v>
      </c>
      <c r="F30" s="160">
        <v>-6.4249999999999998</v>
      </c>
      <c r="G30" s="160">
        <v>-6.3730000000000002</v>
      </c>
      <c r="H30" s="163">
        <v>16.7</v>
      </c>
      <c r="I30" s="163">
        <v>18.5</v>
      </c>
      <c r="J30" s="162"/>
      <c r="K30" s="164"/>
      <c r="L30" s="164"/>
    </row>
    <row r="31" spans="1:12" ht="13.5" customHeight="1">
      <c r="A31" s="155">
        <v>3</v>
      </c>
      <c r="B31" s="162">
        <v>1</v>
      </c>
      <c r="C31" s="162">
        <v>-22</v>
      </c>
      <c r="D31" s="162" t="s">
        <v>150</v>
      </c>
      <c r="E31" s="162">
        <v>1</v>
      </c>
      <c r="F31" s="160">
        <v>-6.7389999999999999</v>
      </c>
      <c r="G31" s="160"/>
      <c r="H31" s="163">
        <v>-9.4</v>
      </c>
      <c r="I31" s="163"/>
      <c r="J31" s="162"/>
      <c r="K31" s="164"/>
      <c r="L31" s="164"/>
    </row>
    <row r="32" spans="1:12" ht="13.5" customHeight="1">
      <c r="A32" s="155">
        <v>3</v>
      </c>
      <c r="B32" s="162"/>
      <c r="C32" s="162"/>
      <c r="D32" s="162"/>
      <c r="E32" s="162"/>
      <c r="F32" s="160"/>
      <c r="G32" s="160"/>
      <c r="H32" s="163"/>
      <c r="I32" s="163"/>
      <c r="J32" s="162"/>
      <c r="K32" s="164"/>
      <c r="L32" s="164"/>
    </row>
    <row r="33" spans="1:12" ht="13.5" customHeight="1">
      <c r="A33" s="155">
        <v>3</v>
      </c>
      <c r="B33" s="162">
        <v>1</v>
      </c>
      <c r="C33" s="162">
        <v>-22</v>
      </c>
      <c r="D33" s="162" t="s">
        <v>150</v>
      </c>
      <c r="E33" s="162">
        <v>1</v>
      </c>
      <c r="F33" s="160">
        <v>3.1999999999999966</v>
      </c>
      <c r="G33" s="160">
        <v>-11.725</v>
      </c>
      <c r="H33" s="163">
        <v>-105.9</v>
      </c>
      <c r="I33" s="163">
        <v>-65.2</v>
      </c>
      <c r="J33" s="162"/>
      <c r="K33" s="164"/>
      <c r="L33" s="164"/>
    </row>
    <row r="34" spans="1:12" ht="13.5" customHeight="1">
      <c r="A34" s="155">
        <v>3</v>
      </c>
      <c r="B34" s="162">
        <v>1</v>
      </c>
      <c r="C34" s="162">
        <v>-22</v>
      </c>
      <c r="D34" s="162" t="s">
        <v>150</v>
      </c>
      <c r="E34" s="162">
        <v>1</v>
      </c>
      <c r="F34" s="160">
        <v>-12.65</v>
      </c>
      <c r="G34" s="160">
        <v>-11.725</v>
      </c>
      <c r="H34" s="163">
        <v>-65.2</v>
      </c>
      <c r="I34" s="163">
        <v>-105.9</v>
      </c>
      <c r="J34" s="162"/>
      <c r="K34" s="164"/>
      <c r="L34" s="164"/>
    </row>
    <row r="35" spans="1:12" ht="13.5" customHeight="1">
      <c r="A35" s="155"/>
      <c r="B35" s="162"/>
      <c r="C35" s="162"/>
      <c r="D35" s="162"/>
      <c r="E35" s="162"/>
      <c r="F35" s="170"/>
      <c r="G35" s="170"/>
      <c r="H35" s="163"/>
      <c r="I35" s="163"/>
      <c r="J35" s="162"/>
      <c r="K35" s="164"/>
      <c r="L35" s="164"/>
    </row>
    <row r="36" spans="1:12" ht="13.5" customHeight="1">
      <c r="A36" s="155"/>
      <c r="B36" s="162"/>
      <c r="C36" s="162"/>
      <c r="D36" s="162"/>
      <c r="E36" s="162"/>
      <c r="F36" s="170"/>
      <c r="G36" s="170"/>
      <c r="H36" s="163"/>
      <c r="I36" s="163"/>
      <c r="J36" s="162"/>
      <c r="K36" s="164"/>
      <c r="L36" s="164"/>
    </row>
    <row r="37" spans="1:12" ht="13.5" customHeight="1">
      <c r="A37" s="155">
        <v>4</v>
      </c>
      <c r="B37" s="162">
        <v>1</v>
      </c>
      <c r="C37" s="162">
        <v>-22</v>
      </c>
      <c r="D37" s="162" t="s">
        <v>191</v>
      </c>
      <c r="E37" s="162">
        <v>9</v>
      </c>
      <c r="F37" s="171"/>
      <c r="G37" s="171"/>
      <c r="H37" s="163">
        <v>10</v>
      </c>
      <c r="I37" s="163"/>
      <c r="J37" s="162"/>
      <c r="K37" s="164"/>
      <c r="L37" s="164"/>
    </row>
    <row r="38" spans="1:12" ht="13.5" customHeight="1">
      <c r="A38" s="155">
        <v>4</v>
      </c>
      <c r="B38" s="162"/>
      <c r="C38" s="162"/>
      <c r="D38" s="162"/>
      <c r="E38" s="162"/>
      <c r="F38" s="171"/>
      <c r="G38" s="171"/>
      <c r="H38" s="163"/>
      <c r="I38" s="163"/>
      <c r="J38" s="162"/>
      <c r="K38" s="164"/>
      <c r="L38" s="164"/>
    </row>
    <row r="39" spans="1:12" ht="13.5" customHeight="1">
      <c r="A39" s="155">
        <v>4</v>
      </c>
      <c r="B39" s="162">
        <v>1</v>
      </c>
      <c r="C39" s="162">
        <v>-22</v>
      </c>
      <c r="D39" s="162" t="s">
        <v>150</v>
      </c>
      <c r="E39" s="162">
        <v>1</v>
      </c>
      <c r="F39" s="160">
        <v>1.7129999999999974</v>
      </c>
      <c r="G39" s="160">
        <v>-6.7389999999999999</v>
      </c>
      <c r="H39" s="163">
        <v>7.3</v>
      </c>
      <c r="I39" s="163">
        <v>-12.1</v>
      </c>
      <c r="J39" s="162"/>
      <c r="K39" s="164"/>
      <c r="L39" s="164"/>
    </row>
    <row r="40" spans="1:12" ht="13.5" customHeight="1">
      <c r="A40" s="155">
        <v>4</v>
      </c>
      <c r="B40" s="162">
        <v>1</v>
      </c>
      <c r="C40" s="162">
        <v>-22</v>
      </c>
      <c r="D40" s="162" t="s">
        <v>192</v>
      </c>
      <c r="E40" s="162">
        <v>1</v>
      </c>
      <c r="F40" s="160">
        <v>-6.3730000000000002</v>
      </c>
      <c r="G40" s="160">
        <v>-6.4249999999999998</v>
      </c>
      <c r="H40" s="163">
        <v>-10.9</v>
      </c>
      <c r="I40" s="163">
        <v>-12.9</v>
      </c>
      <c r="J40" s="162"/>
      <c r="K40" s="164"/>
      <c r="L40" s="164"/>
    </row>
    <row r="41" spans="1:12" ht="13.5" customHeight="1">
      <c r="A41" s="155">
        <v>4</v>
      </c>
      <c r="B41" s="162">
        <v>1</v>
      </c>
      <c r="C41" s="162">
        <v>-22</v>
      </c>
      <c r="D41" s="162" t="s">
        <v>150</v>
      </c>
      <c r="E41" s="162">
        <v>1</v>
      </c>
      <c r="F41" s="160">
        <v>-6.4249999999999998</v>
      </c>
      <c r="G41" s="160">
        <v>-6.3730000000000002</v>
      </c>
      <c r="H41" s="163">
        <v>-10.8</v>
      </c>
      <c r="I41" s="163">
        <v>-12</v>
      </c>
      <c r="J41" s="162"/>
      <c r="K41" s="164"/>
      <c r="L41" s="164"/>
    </row>
    <row r="42" spans="1:12" ht="13.5" customHeight="1">
      <c r="A42" s="155">
        <v>4</v>
      </c>
      <c r="B42" s="162">
        <v>1</v>
      </c>
      <c r="C42" s="162">
        <v>-22</v>
      </c>
      <c r="D42" s="162" t="s">
        <v>192</v>
      </c>
      <c r="E42" s="162">
        <v>1</v>
      </c>
      <c r="F42" s="160">
        <v>-6.7389999999999999</v>
      </c>
      <c r="G42" s="160"/>
      <c r="H42" s="163">
        <v>6.9</v>
      </c>
      <c r="I42" s="163"/>
      <c r="J42" s="162"/>
      <c r="K42" s="164"/>
      <c r="L42" s="164"/>
    </row>
    <row r="43" spans="1:12" ht="13.5" customHeight="1">
      <c r="A43" s="155">
        <v>4</v>
      </c>
      <c r="B43" s="162"/>
      <c r="C43" s="162"/>
      <c r="D43" s="162"/>
      <c r="E43" s="162"/>
      <c r="F43" s="160"/>
      <c r="G43" s="160"/>
      <c r="H43" s="163"/>
      <c r="I43" s="163"/>
      <c r="J43" s="162"/>
      <c r="K43" s="164"/>
      <c r="L43" s="164"/>
    </row>
    <row r="44" spans="1:12" ht="13.5" customHeight="1">
      <c r="A44" s="155">
        <v>4</v>
      </c>
      <c r="B44" s="162">
        <v>1</v>
      </c>
      <c r="C44" s="162">
        <v>-22</v>
      </c>
      <c r="D44" s="162" t="s">
        <v>150</v>
      </c>
      <c r="E44" s="162">
        <v>1</v>
      </c>
      <c r="F44" s="160">
        <v>3.1999999999999966</v>
      </c>
      <c r="G44" s="160">
        <v>-11.725</v>
      </c>
      <c r="H44" s="163">
        <v>70.599999999999994</v>
      </c>
      <c r="I44" s="163">
        <v>43.5</v>
      </c>
      <c r="J44" s="162"/>
      <c r="K44" s="164"/>
      <c r="L44" s="164"/>
    </row>
    <row r="45" spans="1:12" ht="13.5" customHeight="1">
      <c r="A45" s="155">
        <v>4</v>
      </c>
      <c r="B45" s="162">
        <v>1</v>
      </c>
      <c r="C45" s="162">
        <v>-22</v>
      </c>
      <c r="D45" s="162" t="s">
        <v>150</v>
      </c>
      <c r="E45" s="162">
        <v>1</v>
      </c>
      <c r="F45" s="160">
        <v>-12.65</v>
      </c>
      <c r="G45" s="160">
        <v>-11.725</v>
      </c>
      <c r="H45" s="163">
        <v>43.5</v>
      </c>
      <c r="I45" s="163">
        <v>70.599999999999994</v>
      </c>
      <c r="J45" s="162"/>
      <c r="K45" s="164"/>
      <c r="L45" s="164"/>
    </row>
    <row r="46" spans="1:12" ht="13.5" customHeight="1">
      <c r="A46" s="155"/>
      <c r="B46" s="162"/>
      <c r="C46" s="162"/>
      <c r="D46" s="162"/>
      <c r="E46" s="162"/>
      <c r="F46" s="170"/>
      <c r="G46" s="170"/>
      <c r="H46" s="163"/>
      <c r="I46" s="163"/>
      <c r="J46" s="162"/>
      <c r="K46" s="164"/>
      <c r="L46" s="164"/>
    </row>
    <row r="47" spans="1:12" ht="13.5" customHeight="1">
      <c r="A47" s="155">
        <v>5</v>
      </c>
      <c r="B47" s="162">
        <v>1</v>
      </c>
      <c r="C47" s="162">
        <v>-22</v>
      </c>
      <c r="D47" s="162" t="s">
        <v>150</v>
      </c>
      <c r="E47" s="162">
        <v>1</v>
      </c>
      <c r="F47" s="160">
        <v>1.7129999999999974</v>
      </c>
      <c r="G47" s="160">
        <v>-6.7389999999999999</v>
      </c>
      <c r="H47" s="163">
        <v>116.7</v>
      </c>
      <c r="I47" s="163">
        <v>82.3</v>
      </c>
      <c r="J47" s="162"/>
      <c r="K47" s="164"/>
      <c r="L47" s="164"/>
    </row>
    <row r="48" spans="1:12" ht="13.5" customHeight="1">
      <c r="A48" s="155">
        <v>5</v>
      </c>
      <c r="B48" s="162">
        <v>1</v>
      </c>
      <c r="C48" s="162">
        <v>-22</v>
      </c>
      <c r="D48" s="162" t="s">
        <v>150</v>
      </c>
      <c r="E48" s="162">
        <v>1</v>
      </c>
      <c r="F48" s="160">
        <v>-6.3730000000000002</v>
      </c>
      <c r="G48" s="160">
        <v>-6.4249999999999998</v>
      </c>
      <c r="H48" s="163">
        <v>76.2</v>
      </c>
      <c r="I48" s="163">
        <v>70.3</v>
      </c>
      <c r="J48" s="162"/>
      <c r="K48" s="164"/>
      <c r="L48" s="164"/>
    </row>
    <row r="49" spans="1:12" ht="13.5" customHeight="1">
      <c r="A49" s="155">
        <v>5</v>
      </c>
      <c r="B49" s="162">
        <v>1</v>
      </c>
      <c r="C49" s="162">
        <v>-22</v>
      </c>
      <c r="D49" s="162" t="s">
        <v>187</v>
      </c>
      <c r="E49" s="162">
        <v>1</v>
      </c>
      <c r="F49" s="160">
        <v>-6.4249999999999998</v>
      </c>
      <c r="G49" s="160">
        <v>-6.3730000000000002</v>
      </c>
      <c r="H49" s="163">
        <v>76.2</v>
      </c>
      <c r="I49" s="163">
        <v>82.3</v>
      </c>
      <c r="J49" s="162"/>
      <c r="K49" s="164"/>
      <c r="L49" s="164"/>
    </row>
    <row r="50" spans="1:12" ht="13.5" customHeight="1">
      <c r="A50" s="155">
        <v>5</v>
      </c>
      <c r="B50" s="162">
        <v>1</v>
      </c>
      <c r="C50" s="162">
        <v>-22</v>
      </c>
      <c r="D50" s="162" t="s">
        <v>193</v>
      </c>
      <c r="E50" s="162">
        <v>1</v>
      </c>
      <c r="F50" s="160">
        <v>-6.7389999999999999</v>
      </c>
      <c r="G50" s="160"/>
      <c r="H50" s="163">
        <v>116.6</v>
      </c>
      <c r="I50" s="163"/>
      <c r="J50" s="162"/>
      <c r="K50" s="164"/>
      <c r="L50" s="164"/>
    </row>
    <row r="51" spans="1:12" ht="13.5" customHeight="1">
      <c r="A51" s="155">
        <v>5</v>
      </c>
      <c r="B51" s="162"/>
      <c r="C51" s="162"/>
      <c r="D51" s="162"/>
      <c r="E51" s="162"/>
      <c r="F51" s="160"/>
      <c r="G51" s="160"/>
      <c r="H51" s="163"/>
      <c r="I51" s="163"/>
      <c r="J51" s="162"/>
      <c r="K51" s="164"/>
      <c r="L51" s="164"/>
    </row>
    <row r="52" spans="1:12" ht="13.5" customHeight="1">
      <c r="A52" s="155">
        <v>5</v>
      </c>
      <c r="B52" s="162">
        <v>1</v>
      </c>
      <c r="C52" s="162">
        <v>-22</v>
      </c>
      <c r="D52" s="162" t="s">
        <v>187</v>
      </c>
      <c r="E52" s="162">
        <v>1</v>
      </c>
      <c r="F52" s="160">
        <v>3.1999999999999966</v>
      </c>
      <c r="G52" s="160">
        <v>-36.1</v>
      </c>
      <c r="H52" s="163">
        <v>36.9</v>
      </c>
      <c r="I52" s="163">
        <v>36.9</v>
      </c>
      <c r="J52" s="162"/>
      <c r="K52" s="164"/>
      <c r="L52" s="164"/>
    </row>
    <row r="53" spans="1:12" ht="13.5" customHeight="1">
      <c r="A53" s="155"/>
      <c r="B53" s="162"/>
      <c r="C53" s="162"/>
      <c r="D53" s="162"/>
      <c r="E53" s="162"/>
      <c r="F53" s="160"/>
      <c r="G53" s="160"/>
      <c r="H53" s="163"/>
      <c r="I53" s="163"/>
      <c r="J53" s="162"/>
      <c r="K53" s="164"/>
      <c r="L53" s="164"/>
    </row>
    <row r="54" spans="1:12" ht="13.5" customHeight="1">
      <c r="A54" s="155">
        <v>6</v>
      </c>
      <c r="B54" s="162">
        <v>1</v>
      </c>
      <c r="C54" s="162">
        <v>-22</v>
      </c>
      <c r="D54" s="162" t="s">
        <v>187</v>
      </c>
      <c r="E54" s="162">
        <v>1</v>
      </c>
      <c r="F54" s="160">
        <v>1.7129999999999974</v>
      </c>
      <c r="G54" s="160">
        <v>-6.7389999999999999</v>
      </c>
      <c r="H54" s="163">
        <v>306.89999999999998</v>
      </c>
      <c r="I54" s="163">
        <v>216.5</v>
      </c>
      <c r="J54" s="162"/>
      <c r="K54" s="164"/>
      <c r="L54" s="164"/>
    </row>
    <row r="55" spans="1:12" ht="13.5" customHeight="1">
      <c r="A55" s="155">
        <v>6</v>
      </c>
      <c r="B55" s="162">
        <v>1</v>
      </c>
      <c r="C55" s="162">
        <v>-22</v>
      </c>
      <c r="D55" s="162" t="s">
        <v>150</v>
      </c>
      <c r="E55" s="162">
        <v>1</v>
      </c>
      <c r="F55" s="160">
        <v>-6.3730000000000002</v>
      </c>
      <c r="G55" s="160">
        <v>-6.4249999999999998</v>
      </c>
      <c r="H55" s="163">
        <v>200.3</v>
      </c>
      <c r="I55" s="163">
        <v>185</v>
      </c>
      <c r="J55" s="162"/>
      <c r="K55" s="164"/>
      <c r="L55" s="164"/>
    </row>
    <row r="56" spans="1:12" ht="13.5" customHeight="1">
      <c r="A56" s="155">
        <v>6</v>
      </c>
      <c r="B56" s="162">
        <v>1</v>
      </c>
      <c r="C56" s="162">
        <v>-22</v>
      </c>
      <c r="D56" s="162" t="s">
        <v>192</v>
      </c>
      <c r="E56" s="162">
        <v>1</v>
      </c>
      <c r="F56" s="160">
        <v>-6.4249999999999998</v>
      </c>
      <c r="G56" s="160">
        <v>-6.3730000000000002</v>
      </c>
      <c r="H56" s="163">
        <v>200.5</v>
      </c>
      <c r="I56" s="163">
        <v>216.5</v>
      </c>
      <c r="J56" s="162"/>
      <c r="K56" s="164"/>
      <c r="L56" s="164"/>
    </row>
    <row r="57" spans="1:12" ht="13.5" customHeight="1">
      <c r="A57" s="155">
        <v>6</v>
      </c>
      <c r="B57" s="162">
        <v>1</v>
      </c>
      <c r="C57" s="162">
        <v>-22</v>
      </c>
      <c r="D57" s="162" t="s">
        <v>150</v>
      </c>
      <c r="E57" s="162">
        <v>1</v>
      </c>
      <c r="F57" s="160">
        <v>-6.7389999999999999</v>
      </c>
      <c r="G57" s="160"/>
      <c r="H57" s="163">
        <v>306.8</v>
      </c>
      <c r="I57" s="163"/>
      <c r="J57" s="162"/>
      <c r="K57" s="164"/>
      <c r="L57" s="164"/>
    </row>
    <row r="58" spans="1:12" ht="13.5" customHeight="1">
      <c r="A58" s="155">
        <v>6</v>
      </c>
      <c r="B58" s="162"/>
      <c r="C58" s="162"/>
      <c r="D58" s="162"/>
      <c r="E58" s="162"/>
      <c r="F58" s="160"/>
      <c r="G58" s="160"/>
      <c r="H58" s="163"/>
      <c r="I58" s="163"/>
      <c r="J58" s="162"/>
      <c r="K58" s="164"/>
      <c r="L58" s="164"/>
    </row>
    <row r="59" spans="1:12" ht="13.5" customHeight="1">
      <c r="A59" s="155">
        <v>6</v>
      </c>
      <c r="B59" s="162">
        <v>1</v>
      </c>
      <c r="C59" s="162">
        <v>-22</v>
      </c>
      <c r="D59" s="162" t="s">
        <v>193</v>
      </c>
      <c r="E59" s="162">
        <v>1</v>
      </c>
      <c r="F59" s="160">
        <v>3.1999999999999966</v>
      </c>
      <c r="G59" s="160">
        <v>-36.1</v>
      </c>
      <c r="H59" s="163">
        <v>102.6</v>
      </c>
      <c r="I59" s="163">
        <v>102.6</v>
      </c>
      <c r="J59" s="162"/>
      <c r="K59" s="164"/>
      <c r="L59" s="164"/>
    </row>
    <row r="60" spans="1:12" ht="13.5" customHeight="1">
      <c r="A60" s="155"/>
      <c r="B60" s="162"/>
      <c r="C60" s="162"/>
      <c r="D60" s="162"/>
      <c r="E60" s="162"/>
      <c r="F60" s="170"/>
      <c r="G60" s="170"/>
      <c r="H60" s="163"/>
      <c r="I60" s="163"/>
      <c r="J60" s="162"/>
      <c r="K60" s="164"/>
      <c r="L60" s="164"/>
    </row>
    <row r="61" spans="1:12" ht="13.5" customHeight="1">
      <c r="A61" s="155">
        <v>7</v>
      </c>
      <c r="B61" s="162">
        <v>1</v>
      </c>
      <c r="C61" s="162">
        <v>-22</v>
      </c>
      <c r="D61" s="162" t="s">
        <v>187</v>
      </c>
      <c r="E61" s="162">
        <v>1</v>
      </c>
      <c r="F61" s="172">
        <v>1.7129999999999974</v>
      </c>
      <c r="G61" s="172">
        <v>-6.7389999999999999</v>
      </c>
      <c r="H61" s="163">
        <v>577.70000000000005</v>
      </c>
      <c r="I61" s="163">
        <v>407.5</v>
      </c>
      <c r="J61" s="162"/>
      <c r="K61" s="164"/>
      <c r="L61" s="164"/>
    </row>
    <row r="62" spans="1:12" ht="13.5" customHeight="1">
      <c r="A62" s="155">
        <v>7</v>
      </c>
      <c r="B62" s="162">
        <v>1</v>
      </c>
      <c r="C62" s="162">
        <v>-22</v>
      </c>
      <c r="D62" s="162" t="s">
        <v>150</v>
      </c>
      <c r="E62" s="162">
        <v>1</v>
      </c>
      <c r="F62" s="172">
        <v>-6.3730000000000002</v>
      </c>
      <c r="G62" s="172">
        <v>-6.4249999999999998</v>
      </c>
      <c r="H62" s="163">
        <v>377.1</v>
      </c>
      <c r="I62" s="163">
        <v>248.2</v>
      </c>
      <c r="J62" s="162"/>
      <c r="K62" s="164"/>
      <c r="L62" s="164"/>
    </row>
    <row r="63" spans="1:12" ht="13.5" customHeight="1">
      <c r="A63" s="155">
        <v>7</v>
      </c>
      <c r="B63" s="162">
        <v>1</v>
      </c>
      <c r="C63" s="162">
        <v>-22</v>
      </c>
      <c r="D63" s="162" t="s">
        <v>150</v>
      </c>
      <c r="E63" s="162">
        <v>1</v>
      </c>
      <c r="F63" s="172">
        <v>-6.4249999999999998</v>
      </c>
      <c r="G63" s="172">
        <v>-6.3730000000000002</v>
      </c>
      <c r="H63" s="163">
        <v>377.4</v>
      </c>
      <c r="I63" s="163">
        <v>407.5</v>
      </c>
      <c r="J63" s="162"/>
      <c r="K63" s="164"/>
      <c r="L63" s="164"/>
    </row>
    <row r="64" spans="1:12" ht="13.5" customHeight="1">
      <c r="A64" s="155">
        <v>7</v>
      </c>
      <c r="B64" s="162">
        <v>1</v>
      </c>
      <c r="C64" s="162">
        <v>-22</v>
      </c>
      <c r="D64" s="162" t="s">
        <v>193</v>
      </c>
      <c r="E64" s="162">
        <v>1</v>
      </c>
      <c r="F64" s="172">
        <v>-6.7389999999999999</v>
      </c>
      <c r="G64" s="172"/>
      <c r="H64" s="163">
        <v>577.4</v>
      </c>
      <c r="I64" s="163"/>
      <c r="J64" s="162"/>
      <c r="K64" s="164"/>
      <c r="L64" s="164"/>
    </row>
    <row r="65" spans="1:12" ht="13.5" customHeight="1">
      <c r="A65" s="155">
        <v>7</v>
      </c>
      <c r="B65" s="162">
        <v>1</v>
      </c>
      <c r="C65" s="162">
        <v>-22</v>
      </c>
      <c r="D65" s="162" t="s">
        <v>150</v>
      </c>
      <c r="E65" s="162">
        <v>1</v>
      </c>
      <c r="F65" s="172"/>
      <c r="G65" s="172"/>
      <c r="H65" s="163"/>
      <c r="I65" s="163"/>
      <c r="J65" s="162"/>
      <c r="K65" s="164"/>
      <c r="L65" s="164"/>
    </row>
    <row r="66" spans="1:12" ht="13.5" customHeight="1">
      <c r="A66" s="155">
        <v>7</v>
      </c>
      <c r="B66" s="162">
        <v>1</v>
      </c>
      <c r="C66" s="162">
        <v>-22</v>
      </c>
      <c r="D66" s="162" t="s">
        <v>187</v>
      </c>
      <c r="E66" s="162">
        <v>1</v>
      </c>
      <c r="F66" s="172">
        <v>3.1999999999999966</v>
      </c>
      <c r="G66" s="172">
        <v>-36.1</v>
      </c>
      <c r="H66" s="163">
        <v>194.1</v>
      </c>
      <c r="I66" s="163">
        <v>194.1</v>
      </c>
      <c r="J66" s="162"/>
      <c r="K66" s="164"/>
      <c r="L66" s="164"/>
    </row>
    <row r="67" spans="1:12" ht="13.5" customHeight="1">
      <c r="A67" s="155"/>
      <c r="B67" s="162"/>
      <c r="C67" s="162"/>
      <c r="D67" s="162"/>
      <c r="E67" s="162"/>
      <c r="F67" s="170"/>
      <c r="G67" s="170"/>
      <c r="H67" s="163"/>
      <c r="I67" s="163"/>
      <c r="J67" s="162"/>
      <c r="K67" s="164"/>
      <c r="L67" s="164"/>
    </row>
    <row r="68" spans="1:12" ht="13.5" customHeight="1">
      <c r="A68" s="155">
        <v>8</v>
      </c>
      <c r="B68" s="162">
        <v>1</v>
      </c>
      <c r="C68" s="162">
        <v>-22</v>
      </c>
      <c r="D68" s="162" t="s">
        <v>187</v>
      </c>
      <c r="E68" s="162">
        <v>1</v>
      </c>
      <c r="F68" s="160">
        <v>1.7129999999999974</v>
      </c>
      <c r="G68" s="160">
        <v>-6.7389999999999999</v>
      </c>
      <c r="H68" s="163">
        <v>196.54</v>
      </c>
      <c r="I68" s="163">
        <v>153.03</v>
      </c>
      <c r="J68" s="162"/>
      <c r="K68" s="164"/>
      <c r="L68" s="164"/>
    </row>
    <row r="69" spans="1:12" ht="13.5" customHeight="1">
      <c r="A69" s="155">
        <v>8</v>
      </c>
      <c r="B69" s="162">
        <v>1</v>
      </c>
      <c r="C69" s="162">
        <v>-22</v>
      </c>
      <c r="D69" s="162" t="s">
        <v>150</v>
      </c>
      <c r="E69" s="162">
        <v>1</v>
      </c>
      <c r="F69" s="160">
        <v>-6.3730000000000002</v>
      </c>
      <c r="G69" s="160">
        <v>-6.4249999999999998</v>
      </c>
      <c r="H69" s="163">
        <v>112.52</v>
      </c>
      <c r="I69" s="163">
        <v>71.510000000000005</v>
      </c>
      <c r="J69" s="162"/>
      <c r="K69" s="164"/>
      <c r="L69" s="164"/>
    </row>
    <row r="70" spans="1:12" ht="13.5" customHeight="1">
      <c r="A70" s="155">
        <v>8</v>
      </c>
      <c r="B70" s="162">
        <v>1</v>
      </c>
      <c r="C70" s="162">
        <v>-22</v>
      </c>
      <c r="D70" s="162" t="s">
        <v>150</v>
      </c>
      <c r="E70" s="162">
        <v>1</v>
      </c>
      <c r="F70" s="160">
        <v>-6.4249999999999998</v>
      </c>
      <c r="G70" s="160">
        <v>-6.3730000000000002</v>
      </c>
      <c r="H70" s="163">
        <v>30.51</v>
      </c>
      <c r="I70" s="163">
        <v>-10.5</v>
      </c>
      <c r="J70" s="162"/>
      <c r="K70" s="164"/>
      <c r="L70" s="164"/>
    </row>
    <row r="71" spans="1:12" ht="13.5" customHeight="1">
      <c r="A71" s="155">
        <v>8</v>
      </c>
      <c r="B71" s="162">
        <v>1</v>
      </c>
      <c r="C71" s="162">
        <v>-22</v>
      </c>
      <c r="D71" s="162" t="s">
        <v>192</v>
      </c>
      <c r="E71" s="162">
        <v>1</v>
      </c>
      <c r="F71" s="160">
        <v>-6.7389999999999999</v>
      </c>
      <c r="G71" s="160"/>
      <c r="H71" s="163">
        <v>-53.51</v>
      </c>
      <c r="I71" s="163"/>
      <c r="J71" s="162"/>
      <c r="K71" s="164"/>
      <c r="L71" s="164"/>
    </row>
    <row r="72" spans="1:12" ht="13.5" customHeight="1">
      <c r="A72" s="155">
        <v>8</v>
      </c>
      <c r="B72" s="162"/>
      <c r="C72" s="162"/>
      <c r="D72" s="162"/>
      <c r="E72" s="162"/>
      <c r="F72" s="160"/>
      <c r="G72" s="160"/>
      <c r="H72" s="163"/>
      <c r="I72" s="163"/>
      <c r="J72" s="162"/>
      <c r="K72" s="164"/>
      <c r="L72" s="164"/>
    </row>
    <row r="73" spans="1:12" ht="13.5" customHeight="1">
      <c r="A73" s="155">
        <v>8</v>
      </c>
      <c r="B73" s="162">
        <v>1</v>
      </c>
      <c r="C73" s="162">
        <v>-22</v>
      </c>
      <c r="D73" s="162" t="s">
        <v>187</v>
      </c>
      <c r="E73" s="162">
        <v>1</v>
      </c>
      <c r="F73" s="160">
        <v>3.1999999999999966</v>
      </c>
      <c r="G73" s="160">
        <v>-11.725</v>
      </c>
      <c r="H73" s="163">
        <v>220.72</v>
      </c>
      <c r="I73" s="163">
        <v>135.28</v>
      </c>
      <c r="J73" s="162"/>
      <c r="K73" s="164"/>
      <c r="L73" s="164"/>
    </row>
    <row r="74" spans="1:12" ht="13.5" customHeight="1">
      <c r="A74" s="155">
        <v>8</v>
      </c>
      <c r="B74" s="162">
        <v>1</v>
      </c>
      <c r="C74" s="162">
        <v>-22</v>
      </c>
      <c r="D74" s="162" t="s">
        <v>150</v>
      </c>
      <c r="E74" s="162">
        <v>1</v>
      </c>
      <c r="F74" s="160">
        <v>-12.65</v>
      </c>
      <c r="G74" s="160">
        <v>-11.725</v>
      </c>
      <c r="H74" s="163">
        <v>42.72</v>
      </c>
      <c r="I74" s="163">
        <v>-42.72</v>
      </c>
      <c r="J74" s="162"/>
      <c r="K74" s="164"/>
      <c r="L74" s="164"/>
    </row>
    <row r="75" spans="1:12" ht="13.5" customHeight="1">
      <c r="A75" s="155"/>
      <c r="B75" s="162"/>
      <c r="C75" s="162"/>
      <c r="D75" s="162"/>
      <c r="E75" s="162"/>
      <c r="F75" s="170"/>
      <c r="G75" s="170"/>
      <c r="H75" s="163"/>
      <c r="I75" s="163"/>
      <c r="J75" s="162"/>
      <c r="K75" s="164"/>
      <c r="L75" s="164"/>
    </row>
    <row r="76" spans="1:12" ht="13.5" customHeight="1">
      <c r="A76" s="155">
        <v>9</v>
      </c>
      <c r="B76" s="162">
        <v>1</v>
      </c>
      <c r="C76" s="162">
        <v>-22</v>
      </c>
      <c r="D76" s="162" t="s">
        <v>150</v>
      </c>
      <c r="E76" s="162">
        <v>1</v>
      </c>
      <c r="F76" s="160">
        <v>1.7129999999999974</v>
      </c>
      <c r="G76" s="160">
        <v>-6.7389999999999999</v>
      </c>
      <c r="H76" s="163">
        <v>95.52</v>
      </c>
      <c r="I76" s="163">
        <v>87.02</v>
      </c>
      <c r="J76" s="162"/>
      <c r="K76" s="164"/>
      <c r="L76" s="164"/>
    </row>
    <row r="77" spans="1:12" ht="13.5" customHeight="1">
      <c r="A77" s="155">
        <v>9</v>
      </c>
      <c r="B77" s="162">
        <v>1</v>
      </c>
      <c r="C77" s="162">
        <v>-22</v>
      </c>
      <c r="D77" s="162" t="s">
        <v>150</v>
      </c>
      <c r="E77" s="162">
        <v>1</v>
      </c>
      <c r="F77" s="160">
        <v>-6.3730000000000002</v>
      </c>
      <c r="G77" s="160">
        <v>-6.4249999999999998</v>
      </c>
      <c r="H77" s="163">
        <v>79.52</v>
      </c>
      <c r="I77" s="163">
        <v>71.510000000000005</v>
      </c>
      <c r="J77" s="162"/>
      <c r="K77" s="164"/>
      <c r="L77" s="164"/>
    </row>
    <row r="78" spans="1:12" ht="13.5" customHeight="1">
      <c r="A78" s="155">
        <v>9</v>
      </c>
      <c r="B78" s="162">
        <v>1</v>
      </c>
      <c r="C78" s="162">
        <v>-22</v>
      </c>
      <c r="D78" s="162" t="s">
        <v>150</v>
      </c>
      <c r="E78" s="162">
        <v>1</v>
      </c>
      <c r="F78" s="160">
        <v>-6.4249999999999998</v>
      </c>
      <c r="G78" s="160">
        <v>-6.3730000000000002</v>
      </c>
      <c r="H78" s="163">
        <v>63.51</v>
      </c>
      <c r="I78" s="163">
        <v>55.51</v>
      </c>
      <c r="J78" s="162"/>
      <c r="K78" s="164"/>
      <c r="L78" s="164"/>
    </row>
    <row r="79" spans="1:12" ht="13.5" customHeight="1">
      <c r="A79" s="155">
        <v>9</v>
      </c>
      <c r="B79" s="162">
        <v>1</v>
      </c>
      <c r="C79" s="162">
        <v>-22</v>
      </c>
      <c r="D79" s="162" t="s">
        <v>150</v>
      </c>
      <c r="E79" s="162">
        <v>1</v>
      </c>
      <c r="F79" s="160">
        <v>-6.7389999999999999</v>
      </c>
      <c r="G79" s="160"/>
      <c r="H79" s="163">
        <v>47.51</v>
      </c>
      <c r="I79" s="163"/>
      <c r="J79" s="162"/>
      <c r="K79" s="164"/>
      <c r="L79" s="164"/>
    </row>
    <row r="80" spans="1:12" ht="13.5" customHeight="1">
      <c r="A80" s="155">
        <v>9</v>
      </c>
      <c r="B80" s="162"/>
      <c r="C80" s="162"/>
      <c r="D80" s="162"/>
      <c r="E80" s="162"/>
      <c r="F80" s="160"/>
      <c r="G80" s="160"/>
      <c r="H80" s="163"/>
      <c r="I80" s="163"/>
      <c r="J80" s="162"/>
      <c r="K80" s="164"/>
      <c r="L80" s="164"/>
    </row>
    <row r="81" spans="1:12" ht="13.5" customHeight="1">
      <c r="A81" s="155">
        <v>9</v>
      </c>
      <c r="B81" s="162">
        <v>1</v>
      </c>
      <c r="C81" s="162">
        <v>-22</v>
      </c>
      <c r="D81" s="162" t="s">
        <v>150</v>
      </c>
      <c r="E81" s="162">
        <v>1</v>
      </c>
      <c r="F81" s="160">
        <v>3.1999999999999966</v>
      </c>
      <c r="G81" s="160">
        <v>-11.725</v>
      </c>
      <c r="H81" s="163">
        <v>114.63</v>
      </c>
      <c r="I81" s="163">
        <v>97.9</v>
      </c>
      <c r="J81" s="162"/>
      <c r="K81" s="164"/>
      <c r="L81" s="164"/>
    </row>
    <row r="82" spans="1:12" ht="13.5" customHeight="1">
      <c r="A82" s="155">
        <v>9</v>
      </c>
      <c r="B82" s="162">
        <v>1</v>
      </c>
      <c r="C82" s="162">
        <v>-22</v>
      </c>
      <c r="D82" s="162" t="s">
        <v>150</v>
      </c>
      <c r="E82" s="162">
        <v>1</v>
      </c>
      <c r="F82" s="160">
        <v>-12.65</v>
      </c>
      <c r="G82" s="160">
        <v>-11.725</v>
      </c>
      <c r="H82" s="163">
        <v>80.099999999999994</v>
      </c>
      <c r="I82" s="163">
        <v>63.37</v>
      </c>
      <c r="J82" s="162"/>
      <c r="K82" s="164"/>
      <c r="L82" s="164"/>
    </row>
    <row r="83" spans="1:12" ht="13.5" customHeight="1">
      <c r="A83" s="155"/>
      <c r="B83" s="162"/>
      <c r="C83" s="162"/>
      <c r="D83" s="162"/>
      <c r="E83" s="162"/>
      <c r="F83" s="170"/>
      <c r="G83" s="170"/>
      <c r="H83" s="163"/>
      <c r="I83" s="163"/>
      <c r="J83" s="162"/>
      <c r="K83" s="164"/>
      <c r="L83" s="164"/>
    </row>
    <row r="84" spans="1:12" ht="13.5" customHeight="1">
      <c r="A84" s="155">
        <v>10</v>
      </c>
      <c r="B84" s="162">
        <v>1</v>
      </c>
      <c r="C84" s="162">
        <v>-22</v>
      </c>
      <c r="D84" s="162" t="s">
        <v>150</v>
      </c>
      <c r="E84" s="162">
        <v>1</v>
      </c>
      <c r="F84" s="160">
        <v>1.7129999999999974</v>
      </c>
      <c r="G84" s="160">
        <v>-6.7389999999999999</v>
      </c>
      <c r="H84" s="163">
        <v>47.51</v>
      </c>
      <c r="I84" s="163">
        <v>55.51</v>
      </c>
      <c r="J84" s="162"/>
      <c r="K84" s="164"/>
      <c r="L84" s="164"/>
    </row>
    <row r="85" spans="1:12" ht="13.5" customHeight="1">
      <c r="A85" s="155">
        <v>10</v>
      </c>
      <c r="B85" s="162">
        <v>1</v>
      </c>
      <c r="C85" s="162">
        <v>-22</v>
      </c>
      <c r="D85" s="162" t="s">
        <v>192</v>
      </c>
      <c r="E85" s="162">
        <v>1</v>
      </c>
      <c r="F85" s="160">
        <v>-6.3730000000000002</v>
      </c>
      <c r="G85" s="160">
        <v>-6.4249999999999998</v>
      </c>
      <c r="H85" s="163">
        <v>63.51</v>
      </c>
      <c r="I85" s="163">
        <v>71.510000000000005</v>
      </c>
      <c r="J85" s="162"/>
      <c r="K85" s="164"/>
      <c r="L85" s="164"/>
    </row>
    <row r="86" spans="1:12" ht="13.5" customHeight="1">
      <c r="A86" s="155">
        <v>10</v>
      </c>
      <c r="B86" s="162">
        <v>1</v>
      </c>
      <c r="C86" s="162">
        <v>-22</v>
      </c>
      <c r="D86" s="162" t="s">
        <v>187</v>
      </c>
      <c r="E86" s="162">
        <v>1</v>
      </c>
      <c r="F86" s="160">
        <v>-6.4249999999999998</v>
      </c>
      <c r="G86" s="160">
        <v>-6.3730000000000002</v>
      </c>
      <c r="H86" s="163">
        <v>79.52</v>
      </c>
      <c r="I86" s="163">
        <v>87.02</v>
      </c>
      <c r="J86" s="162"/>
      <c r="K86" s="164"/>
      <c r="L86" s="164"/>
    </row>
    <row r="87" spans="1:12" ht="13.5" customHeight="1">
      <c r="A87" s="155">
        <v>10</v>
      </c>
      <c r="B87" s="162">
        <v>1</v>
      </c>
      <c r="C87" s="162">
        <v>-22</v>
      </c>
      <c r="D87" s="162" t="s">
        <v>193</v>
      </c>
      <c r="E87" s="162">
        <v>1</v>
      </c>
      <c r="F87" s="160">
        <v>-6.7389999999999999</v>
      </c>
      <c r="G87" s="160"/>
      <c r="H87" s="163">
        <v>95.52</v>
      </c>
      <c r="I87" s="163"/>
      <c r="J87" s="162"/>
      <c r="K87" s="164"/>
      <c r="L87" s="164"/>
    </row>
    <row r="88" spans="1:12" ht="13.5" customHeight="1">
      <c r="A88" s="155">
        <v>10</v>
      </c>
      <c r="B88" s="162"/>
      <c r="C88" s="162"/>
      <c r="D88" s="162"/>
      <c r="E88" s="162"/>
      <c r="F88" s="160"/>
      <c r="G88" s="160"/>
      <c r="H88" s="163"/>
      <c r="I88" s="163"/>
      <c r="J88" s="162"/>
      <c r="K88" s="164"/>
      <c r="L88" s="164"/>
    </row>
    <row r="89" spans="1:12" ht="13.5" customHeight="1">
      <c r="A89" s="155">
        <v>10</v>
      </c>
      <c r="B89" s="162">
        <v>1</v>
      </c>
      <c r="C89" s="162">
        <v>-22</v>
      </c>
      <c r="D89" s="162" t="s">
        <v>150</v>
      </c>
      <c r="E89" s="162">
        <v>1</v>
      </c>
      <c r="F89" s="160">
        <v>3.1999999999999966</v>
      </c>
      <c r="G89" s="160">
        <v>-11.725</v>
      </c>
      <c r="H89" s="163">
        <v>63.37</v>
      </c>
      <c r="I89" s="163">
        <v>80.099999999999994</v>
      </c>
      <c r="J89" s="162"/>
      <c r="K89" s="164"/>
      <c r="L89" s="164"/>
    </row>
    <row r="90" spans="1:12" ht="13.5" customHeight="1">
      <c r="A90" s="155">
        <v>10</v>
      </c>
      <c r="B90" s="162">
        <v>1</v>
      </c>
      <c r="C90" s="162">
        <v>-22</v>
      </c>
      <c r="D90" s="162" t="s">
        <v>193</v>
      </c>
      <c r="E90" s="162">
        <v>1</v>
      </c>
      <c r="F90" s="160">
        <v>-12.65</v>
      </c>
      <c r="G90" s="160">
        <v>-11.725</v>
      </c>
      <c r="H90" s="163">
        <v>97.9</v>
      </c>
      <c r="I90" s="163">
        <v>114.63</v>
      </c>
      <c r="J90" s="162"/>
      <c r="K90" s="164"/>
      <c r="L90" s="164"/>
    </row>
    <row r="91" spans="1:12" ht="13.5" customHeight="1">
      <c r="A91" s="155"/>
      <c r="B91" s="162"/>
      <c r="C91" s="162"/>
      <c r="D91" s="162"/>
      <c r="E91" s="162"/>
      <c r="F91" s="160"/>
      <c r="G91" s="160"/>
      <c r="H91" s="163"/>
      <c r="I91" s="163"/>
      <c r="J91" s="162"/>
      <c r="K91" s="164"/>
      <c r="L91" s="164"/>
    </row>
    <row r="92" spans="1:12" ht="13.5" customHeight="1">
      <c r="A92" s="155">
        <v>11</v>
      </c>
      <c r="B92" s="162">
        <v>1</v>
      </c>
      <c r="C92" s="162">
        <v>-22</v>
      </c>
      <c r="D92" s="162" t="s">
        <v>150</v>
      </c>
      <c r="E92" s="162">
        <v>1</v>
      </c>
      <c r="F92" s="160">
        <v>1.7129999999999974</v>
      </c>
      <c r="G92" s="160">
        <v>-6.7389999999999999</v>
      </c>
      <c r="H92" s="163">
        <v>-53.51</v>
      </c>
      <c r="I92" s="163">
        <v>-10.5</v>
      </c>
      <c r="J92" s="162"/>
      <c r="K92" s="164"/>
      <c r="L92" s="164"/>
    </row>
    <row r="93" spans="1:12" ht="13.5" customHeight="1">
      <c r="A93" s="155">
        <v>11</v>
      </c>
      <c r="B93" s="162">
        <v>1</v>
      </c>
      <c r="C93" s="162">
        <v>-22</v>
      </c>
      <c r="D93" s="162" t="s">
        <v>150</v>
      </c>
      <c r="E93" s="162">
        <v>1</v>
      </c>
      <c r="F93" s="160">
        <v>-6.3730000000000002</v>
      </c>
      <c r="G93" s="160">
        <v>-6.4249999999999998</v>
      </c>
      <c r="H93" s="163">
        <v>30.51</v>
      </c>
      <c r="I93" s="163">
        <v>71.510000000000005</v>
      </c>
      <c r="J93" s="162"/>
      <c r="K93" s="164"/>
      <c r="L93" s="164"/>
    </row>
    <row r="94" spans="1:12" ht="13.5" customHeight="1">
      <c r="A94" s="155">
        <v>11</v>
      </c>
      <c r="B94" s="162">
        <v>1</v>
      </c>
      <c r="C94" s="162">
        <v>-22</v>
      </c>
      <c r="D94" s="162" t="s">
        <v>187</v>
      </c>
      <c r="E94" s="162">
        <v>1</v>
      </c>
      <c r="F94" s="160">
        <v>-6.4249999999999998</v>
      </c>
      <c r="G94" s="160">
        <v>-6.3730000000000002</v>
      </c>
      <c r="H94" s="163">
        <v>112.52</v>
      </c>
      <c r="I94" s="163">
        <v>153.03</v>
      </c>
      <c r="J94" s="162"/>
      <c r="K94" s="164"/>
      <c r="L94" s="164"/>
    </row>
    <row r="95" spans="1:12" ht="13.5" customHeight="1">
      <c r="A95" s="155">
        <v>11</v>
      </c>
      <c r="B95" s="162">
        <v>1</v>
      </c>
      <c r="C95" s="162">
        <v>-22</v>
      </c>
      <c r="D95" s="162" t="s">
        <v>150</v>
      </c>
      <c r="E95" s="162">
        <v>1</v>
      </c>
      <c r="F95" s="160">
        <v>-6.7389999999999999</v>
      </c>
      <c r="G95" s="160"/>
      <c r="H95" s="163">
        <v>196.54</v>
      </c>
      <c r="I95" s="163"/>
      <c r="J95" s="162"/>
      <c r="K95" s="164"/>
      <c r="L95" s="164"/>
    </row>
    <row r="96" spans="1:12" ht="13.5" customHeight="1">
      <c r="A96" s="155">
        <v>11</v>
      </c>
      <c r="B96" s="162"/>
      <c r="C96" s="162"/>
      <c r="D96" s="162"/>
      <c r="E96" s="162"/>
      <c r="F96" s="160"/>
      <c r="G96" s="160"/>
      <c r="H96" s="163"/>
      <c r="I96" s="163"/>
      <c r="J96" s="162"/>
      <c r="K96" s="164"/>
      <c r="L96" s="164"/>
    </row>
    <row r="97" spans="1:12" ht="13.5" customHeight="1">
      <c r="A97" s="155">
        <v>11</v>
      </c>
      <c r="B97" s="162">
        <v>1</v>
      </c>
      <c r="C97" s="162">
        <v>-22</v>
      </c>
      <c r="D97" s="162" t="s">
        <v>150</v>
      </c>
      <c r="E97" s="162">
        <v>1</v>
      </c>
      <c r="F97" s="160">
        <v>3.1999999999999966</v>
      </c>
      <c r="G97" s="160">
        <v>-11.725</v>
      </c>
      <c r="H97" s="163">
        <v>-42.72</v>
      </c>
      <c r="I97" s="163">
        <v>42.72</v>
      </c>
      <c r="J97" s="162"/>
      <c r="K97" s="164"/>
      <c r="L97" s="164"/>
    </row>
    <row r="98" spans="1:12" ht="13.5" customHeight="1">
      <c r="A98" s="155">
        <v>11</v>
      </c>
      <c r="B98" s="162">
        <v>1</v>
      </c>
      <c r="C98" s="162">
        <v>-22</v>
      </c>
      <c r="D98" s="162" t="s">
        <v>150</v>
      </c>
      <c r="E98" s="162">
        <v>1</v>
      </c>
      <c r="F98" s="160">
        <v>-12.65</v>
      </c>
      <c r="G98" s="160">
        <v>-11.725</v>
      </c>
      <c r="H98" s="163">
        <v>135.28</v>
      </c>
      <c r="I98" s="163">
        <v>220.72</v>
      </c>
      <c r="J98" s="162"/>
      <c r="K98" s="164"/>
      <c r="L98" s="164"/>
    </row>
    <row r="99" spans="1:12" ht="13.5" customHeight="1">
      <c r="A99" s="155"/>
      <c r="B99" s="162"/>
      <c r="C99" s="162"/>
      <c r="D99" s="162"/>
      <c r="E99" s="162"/>
      <c r="F99" s="170"/>
      <c r="G99" s="170"/>
      <c r="H99" s="163"/>
      <c r="I99" s="163"/>
      <c r="J99" s="162"/>
      <c r="K99" s="164"/>
      <c r="L99" s="164"/>
    </row>
    <row r="100" spans="1:12" ht="13.5" customHeight="1">
      <c r="A100" s="155">
        <v>12</v>
      </c>
      <c r="B100" s="162">
        <v>1</v>
      </c>
      <c r="C100" s="162">
        <v>-22</v>
      </c>
      <c r="D100" s="162" t="s">
        <v>187</v>
      </c>
      <c r="E100" s="162">
        <v>1</v>
      </c>
      <c r="F100" s="160">
        <v>1.7129999999999974</v>
      </c>
      <c r="G100" s="160">
        <v>-6.7389999999999999</v>
      </c>
      <c r="H100" s="163">
        <v>196.54</v>
      </c>
      <c r="I100" s="163">
        <v>153.03</v>
      </c>
      <c r="J100" s="162"/>
      <c r="K100" s="164"/>
      <c r="L100" s="164"/>
    </row>
    <row r="101" spans="1:12" ht="13.5" customHeight="1">
      <c r="A101" s="155">
        <v>12</v>
      </c>
      <c r="B101" s="162">
        <v>1</v>
      </c>
      <c r="C101" s="162">
        <v>-22</v>
      </c>
      <c r="D101" s="162" t="s">
        <v>150</v>
      </c>
      <c r="E101" s="162">
        <v>1</v>
      </c>
      <c r="F101" s="160">
        <v>-6.3730000000000002</v>
      </c>
      <c r="G101" s="160">
        <v>-6.4249999999999998</v>
      </c>
      <c r="H101" s="163">
        <v>112.52</v>
      </c>
      <c r="I101" s="163">
        <v>71.510000000000005</v>
      </c>
      <c r="J101" s="162"/>
      <c r="K101" s="164"/>
      <c r="L101" s="164"/>
    </row>
    <row r="102" spans="1:12" ht="13.5" customHeight="1">
      <c r="A102" s="155">
        <v>12</v>
      </c>
      <c r="B102" s="162">
        <v>1</v>
      </c>
      <c r="C102" s="162">
        <v>-22</v>
      </c>
      <c r="D102" s="162" t="s">
        <v>150</v>
      </c>
      <c r="E102" s="162">
        <v>1</v>
      </c>
      <c r="F102" s="160">
        <v>-6.4249999999999998</v>
      </c>
      <c r="G102" s="160">
        <v>-6.3730000000000002</v>
      </c>
      <c r="H102" s="163">
        <v>30.51</v>
      </c>
      <c r="I102" s="163">
        <v>-10.5</v>
      </c>
      <c r="J102" s="162"/>
      <c r="K102" s="164"/>
      <c r="L102" s="164"/>
    </row>
    <row r="103" spans="1:12" ht="13.5" customHeight="1">
      <c r="A103" s="155">
        <v>12</v>
      </c>
      <c r="B103" s="162">
        <v>1</v>
      </c>
      <c r="C103" s="162">
        <v>-22</v>
      </c>
      <c r="D103" s="162" t="s">
        <v>187</v>
      </c>
      <c r="E103" s="162">
        <v>1</v>
      </c>
      <c r="F103" s="160">
        <v>-6.7389999999999999</v>
      </c>
      <c r="G103" s="160"/>
      <c r="H103" s="163">
        <v>-53.51</v>
      </c>
      <c r="I103" s="163"/>
      <c r="J103" s="162"/>
      <c r="K103" s="164"/>
      <c r="L103" s="164"/>
    </row>
    <row r="104" spans="1:12" ht="13.5" customHeight="1">
      <c r="A104" s="155">
        <v>12</v>
      </c>
      <c r="B104" s="162"/>
      <c r="C104" s="162"/>
      <c r="D104" s="162"/>
      <c r="E104" s="162"/>
      <c r="F104" s="160"/>
      <c r="G104" s="160"/>
      <c r="H104" s="163"/>
      <c r="I104" s="163"/>
      <c r="J104" s="162"/>
      <c r="K104" s="164"/>
      <c r="L104" s="164"/>
    </row>
    <row r="105" spans="1:12" ht="13.5" customHeight="1">
      <c r="A105" s="155">
        <v>12</v>
      </c>
      <c r="B105" s="162">
        <v>1</v>
      </c>
      <c r="C105" s="162">
        <v>-22</v>
      </c>
      <c r="D105" s="162" t="s">
        <v>150</v>
      </c>
      <c r="E105" s="162">
        <v>1</v>
      </c>
      <c r="F105" s="160">
        <v>3.1999999999999966</v>
      </c>
      <c r="G105" s="160">
        <v>-11.725</v>
      </c>
      <c r="H105" s="163">
        <v>114.7</v>
      </c>
      <c r="I105" s="163">
        <v>70.3</v>
      </c>
      <c r="J105" s="162"/>
      <c r="K105" s="164"/>
      <c r="L105" s="164"/>
    </row>
    <row r="106" spans="1:12" ht="13.5" customHeight="1">
      <c r="A106" s="155">
        <v>12</v>
      </c>
      <c r="B106" s="162">
        <v>1</v>
      </c>
      <c r="C106" s="162">
        <v>-22</v>
      </c>
      <c r="D106" s="162" t="s">
        <v>193</v>
      </c>
      <c r="E106" s="162">
        <v>1</v>
      </c>
      <c r="F106" s="160">
        <v>-12.65</v>
      </c>
      <c r="G106" s="160">
        <v>-11.725</v>
      </c>
      <c r="H106" s="163">
        <v>22.2</v>
      </c>
      <c r="I106" s="163">
        <v>-22.2</v>
      </c>
      <c r="J106" s="162"/>
      <c r="K106" s="164"/>
      <c r="L106" s="164"/>
    </row>
    <row r="107" spans="1:12" ht="13.5" customHeight="1">
      <c r="A107" s="155"/>
      <c r="B107" s="162"/>
      <c r="C107" s="162"/>
      <c r="D107" s="162"/>
      <c r="E107" s="162"/>
      <c r="F107" s="170"/>
      <c r="G107" s="170"/>
      <c r="H107" s="163"/>
      <c r="I107" s="163"/>
      <c r="J107" s="162"/>
      <c r="K107" s="164"/>
      <c r="L107" s="164"/>
    </row>
    <row r="108" spans="1:12" ht="13.5" customHeight="1">
      <c r="A108" s="155">
        <v>13</v>
      </c>
      <c r="B108" s="162">
        <v>1</v>
      </c>
      <c r="C108" s="162">
        <v>-22</v>
      </c>
      <c r="D108" s="162" t="s">
        <v>150</v>
      </c>
      <c r="E108" s="162">
        <v>1</v>
      </c>
      <c r="F108" s="160">
        <v>1.7129999999999974</v>
      </c>
      <c r="G108" s="160">
        <v>-6.7389999999999999</v>
      </c>
      <c r="H108" s="163">
        <v>95.52</v>
      </c>
      <c r="I108" s="163">
        <v>87.02</v>
      </c>
      <c r="J108" s="162"/>
      <c r="K108" s="164"/>
      <c r="L108" s="164"/>
    </row>
    <row r="109" spans="1:12" ht="13.5" customHeight="1">
      <c r="A109" s="155">
        <v>13</v>
      </c>
      <c r="B109" s="162">
        <v>1</v>
      </c>
      <c r="C109" s="162">
        <v>-22</v>
      </c>
      <c r="D109" s="162" t="s">
        <v>150</v>
      </c>
      <c r="E109" s="162">
        <v>1</v>
      </c>
      <c r="F109" s="160">
        <v>-6.3730000000000002</v>
      </c>
      <c r="G109" s="160">
        <v>-6.4249999999999998</v>
      </c>
      <c r="H109" s="163">
        <v>79.52</v>
      </c>
      <c r="I109" s="163">
        <v>71.510000000000005</v>
      </c>
      <c r="J109" s="162"/>
      <c r="K109" s="164"/>
      <c r="L109" s="164"/>
    </row>
    <row r="110" spans="1:12" ht="13.5" customHeight="1">
      <c r="A110" s="155">
        <v>13</v>
      </c>
      <c r="B110" s="162">
        <v>1</v>
      </c>
      <c r="C110" s="162">
        <v>-22</v>
      </c>
      <c r="D110" s="162" t="s">
        <v>150</v>
      </c>
      <c r="E110" s="162">
        <v>1</v>
      </c>
      <c r="F110" s="160">
        <v>-6.4249999999999998</v>
      </c>
      <c r="G110" s="160">
        <v>-6.3730000000000002</v>
      </c>
      <c r="H110" s="163">
        <v>63.51</v>
      </c>
      <c r="I110" s="163">
        <v>55.51</v>
      </c>
      <c r="J110" s="162"/>
      <c r="K110" s="164"/>
      <c r="L110" s="164"/>
    </row>
    <row r="111" spans="1:12" ht="13.5" customHeight="1">
      <c r="A111" s="155">
        <v>13</v>
      </c>
      <c r="B111" s="162">
        <v>1</v>
      </c>
      <c r="C111" s="162">
        <v>-22</v>
      </c>
      <c r="D111" s="162" t="s">
        <v>150</v>
      </c>
      <c r="E111" s="162">
        <v>1</v>
      </c>
      <c r="F111" s="160">
        <v>-6.7389999999999999</v>
      </c>
      <c r="G111" s="160"/>
      <c r="H111" s="163">
        <v>47.51</v>
      </c>
      <c r="I111" s="163"/>
      <c r="J111" s="162"/>
      <c r="K111" s="164"/>
      <c r="L111" s="164"/>
    </row>
    <row r="112" spans="1:12" ht="13.5" customHeight="1">
      <c r="A112" s="155">
        <v>13</v>
      </c>
      <c r="B112" s="162"/>
      <c r="C112" s="162"/>
      <c r="D112" s="162"/>
      <c r="E112" s="162"/>
      <c r="F112" s="160"/>
      <c r="G112" s="160"/>
      <c r="H112" s="163"/>
      <c r="I112" s="163"/>
      <c r="J112" s="162"/>
      <c r="K112" s="164"/>
      <c r="L112" s="164"/>
    </row>
    <row r="113" spans="1:12" ht="13.5" customHeight="1">
      <c r="A113" s="155">
        <v>13</v>
      </c>
      <c r="B113" s="162">
        <v>1</v>
      </c>
      <c r="C113" s="162">
        <v>-22</v>
      </c>
      <c r="D113" s="162" t="s">
        <v>150</v>
      </c>
      <c r="E113" s="162">
        <v>1</v>
      </c>
      <c r="F113" s="160">
        <v>3.1999999999999966</v>
      </c>
      <c r="G113" s="160">
        <v>-11.725</v>
      </c>
      <c r="H113" s="163">
        <v>59.57</v>
      </c>
      <c r="I113" s="163">
        <v>50.88</v>
      </c>
      <c r="J113" s="162"/>
      <c r="K113" s="164"/>
      <c r="L113" s="164"/>
    </row>
    <row r="114" spans="1:12" ht="13.5" customHeight="1">
      <c r="A114" s="155">
        <v>13</v>
      </c>
      <c r="B114" s="162">
        <v>1</v>
      </c>
      <c r="C114" s="162">
        <v>-22</v>
      </c>
      <c r="D114" s="162" t="s">
        <v>150</v>
      </c>
      <c r="E114" s="162">
        <v>1</v>
      </c>
      <c r="F114" s="160">
        <v>-12.65</v>
      </c>
      <c r="G114" s="160">
        <v>-11.725</v>
      </c>
      <c r="H114" s="163">
        <v>41.63</v>
      </c>
      <c r="I114" s="163">
        <v>32.93</v>
      </c>
      <c r="J114" s="162"/>
      <c r="K114" s="164"/>
      <c r="L114" s="164"/>
    </row>
    <row r="115" spans="1:12" ht="13.5" customHeight="1">
      <c r="A115" s="155"/>
      <c r="B115" s="162"/>
      <c r="C115" s="162"/>
      <c r="D115" s="162"/>
      <c r="E115" s="162"/>
      <c r="F115" s="170"/>
      <c r="G115" s="170"/>
      <c r="H115" s="163"/>
      <c r="I115" s="163"/>
      <c r="J115" s="162"/>
      <c r="K115" s="164"/>
      <c r="L115" s="164"/>
    </row>
    <row r="116" spans="1:12" ht="13.5" customHeight="1">
      <c r="A116" s="155">
        <v>14</v>
      </c>
      <c r="B116" s="162">
        <v>1</v>
      </c>
      <c r="C116" s="162">
        <v>-22</v>
      </c>
      <c r="D116" s="162" t="s">
        <v>150</v>
      </c>
      <c r="E116" s="162">
        <v>1</v>
      </c>
      <c r="F116" s="160">
        <v>1.7129999999999974</v>
      </c>
      <c r="G116" s="160">
        <v>-6.7389999999999999</v>
      </c>
      <c r="H116" s="163">
        <v>47.51</v>
      </c>
      <c r="I116" s="163">
        <v>55.51</v>
      </c>
      <c r="J116" s="162"/>
      <c r="K116" s="164"/>
      <c r="L116" s="164"/>
    </row>
    <row r="117" spans="1:12" ht="13.5" customHeight="1">
      <c r="A117" s="155">
        <v>14</v>
      </c>
      <c r="B117" s="162">
        <v>1</v>
      </c>
      <c r="C117" s="162">
        <v>-22</v>
      </c>
      <c r="D117" s="162" t="s">
        <v>150</v>
      </c>
      <c r="E117" s="162">
        <v>1</v>
      </c>
      <c r="F117" s="160">
        <v>-6.3730000000000002</v>
      </c>
      <c r="G117" s="160">
        <v>-6.4249999999999998</v>
      </c>
      <c r="H117" s="163">
        <v>63.51</v>
      </c>
      <c r="I117" s="163">
        <v>71.510000000000005</v>
      </c>
      <c r="J117" s="162"/>
      <c r="K117" s="164"/>
      <c r="L117" s="164"/>
    </row>
    <row r="118" spans="1:12" ht="13.5" customHeight="1">
      <c r="A118" s="155">
        <v>14</v>
      </c>
      <c r="B118" s="162">
        <v>1</v>
      </c>
      <c r="C118" s="162">
        <v>-22</v>
      </c>
      <c r="D118" s="162" t="s">
        <v>150</v>
      </c>
      <c r="E118" s="162">
        <v>1</v>
      </c>
      <c r="F118" s="160">
        <v>-6.4249999999999998</v>
      </c>
      <c r="G118" s="160">
        <v>-6.3730000000000002</v>
      </c>
      <c r="H118" s="163">
        <v>79.52</v>
      </c>
      <c r="I118" s="163">
        <v>87.02</v>
      </c>
      <c r="J118" s="162"/>
      <c r="K118" s="164"/>
      <c r="L118" s="164"/>
    </row>
    <row r="119" spans="1:12" ht="13.5" customHeight="1">
      <c r="A119" s="155">
        <v>14</v>
      </c>
      <c r="B119" s="162">
        <v>1</v>
      </c>
      <c r="C119" s="162">
        <v>-22</v>
      </c>
      <c r="D119" s="162" t="s">
        <v>150</v>
      </c>
      <c r="E119" s="162">
        <v>1</v>
      </c>
      <c r="F119" s="160">
        <v>-6.7389999999999999</v>
      </c>
      <c r="G119" s="160"/>
      <c r="H119" s="163">
        <v>95.52</v>
      </c>
      <c r="I119" s="163"/>
      <c r="J119" s="162"/>
      <c r="K119" s="164"/>
      <c r="L119" s="164"/>
    </row>
    <row r="120" spans="1:12" ht="13.5" customHeight="1">
      <c r="A120" s="155">
        <v>14</v>
      </c>
      <c r="B120" s="162"/>
      <c r="C120" s="162"/>
      <c r="D120" s="162"/>
      <c r="E120" s="162"/>
      <c r="F120" s="160"/>
      <c r="G120" s="160"/>
      <c r="H120" s="163"/>
      <c r="I120" s="163"/>
      <c r="J120" s="162"/>
      <c r="K120" s="164"/>
      <c r="L120" s="164"/>
    </row>
    <row r="121" spans="1:12" ht="13.5" customHeight="1">
      <c r="A121" s="155">
        <v>14</v>
      </c>
      <c r="B121" s="162">
        <v>1</v>
      </c>
      <c r="C121" s="162">
        <v>-22</v>
      </c>
      <c r="D121" s="162" t="s">
        <v>150</v>
      </c>
      <c r="E121" s="162">
        <v>1</v>
      </c>
      <c r="F121" s="160">
        <v>3.1999999999999966</v>
      </c>
      <c r="G121" s="160">
        <v>-11.725</v>
      </c>
      <c r="H121" s="163">
        <v>32.93</v>
      </c>
      <c r="I121" s="163">
        <v>41.63</v>
      </c>
      <c r="J121" s="162"/>
      <c r="K121" s="164"/>
      <c r="L121" s="164"/>
    </row>
    <row r="122" spans="1:12" ht="13.5" customHeight="1">
      <c r="A122" s="155">
        <v>14</v>
      </c>
      <c r="B122" s="162">
        <v>1</v>
      </c>
      <c r="C122" s="162">
        <v>-22</v>
      </c>
      <c r="D122" s="162" t="s">
        <v>150</v>
      </c>
      <c r="E122" s="162">
        <v>1</v>
      </c>
      <c r="F122" s="160">
        <v>-12.65</v>
      </c>
      <c r="G122" s="160">
        <v>-11.725</v>
      </c>
      <c r="H122" s="163">
        <v>50.88</v>
      </c>
      <c r="I122" s="163">
        <v>59.57</v>
      </c>
      <c r="J122" s="162"/>
      <c r="K122" s="164"/>
      <c r="L122" s="164"/>
    </row>
    <row r="123" spans="1:12" ht="13.5" customHeight="1">
      <c r="A123" s="155"/>
      <c r="B123" s="162"/>
      <c r="C123" s="162"/>
      <c r="D123" s="162"/>
      <c r="E123" s="162"/>
      <c r="F123" s="170"/>
      <c r="G123" s="170"/>
      <c r="H123" s="163"/>
      <c r="I123" s="163"/>
      <c r="J123" s="162"/>
      <c r="K123" s="164"/>
      <c r="L123" s="164"/>
    </row>
    <row r="124" spans="1:12" ht="13.5" customHeight="1">
      <c r="A124" s="155">
        <v>15</v>
      </c>
      <c r="B124" s="162">
        <v>1</v>
      </c>
      <c r="C124" s="162">
        <v>-22</v>
      </c>
      <c r="D124" s="162" t="s">
        <v>150</v>
      </c>
      <c r="E124" s="162">
        <v>1</v>
      </c>
      <c r="F124" s="160">
        <v>1.7129999999999974</v>
      </c>
      <c r="G124" s="160">
        <v>-6.7389999999999999</v>
      </c>
      <c r="H124" s="163">
        <v>-53.51</v>
      </c>
      <c r="I124" s="163">
        <v>-10.5</v>
      </c>
      <c r="J124" s="162"/>
      <c r="K124" s="164"/>
      <c r="L124" s="164"/>
    </row>
    <row r="125" spans="1:12" ht="13.5" customHeight="1">
      <c r="A125" s="155">
        <v>15</v>
      </c>
      <c r="B125" s="162">
        <v>1</v>
      </c>
      <c r="C125" s="162">
        <v>-22</v>
      </c>
      <c r="D125" s="162" t="s">
        <v>150</v>
      </c>
      <c r="E125" s="162">
        <v>1</v>
      </c>
      <c r="F125" s="160">
        <v>-6.3730000000000002</v>
      </c>
      <c r="G125" s="160">
        <v>-6.4249999999999998</v>
      </c>
      <c r="H125" s="163">
        <v>30.51</v>
      </c>
      <c r="I125" s="163">
        <v>71.510000000000005</v>
      </c>
      <c r="J125" s="162"/>
      <c r="K125" s="164"/>
      <c r="L125" s="164"/>
    </row>
    <row r="126" spans="1:12" ht="13.5" customHeight="1">
      <c r="A126" s="155">
        <v>15</v>
      </c>
      <c r="B126" s="162">
        <v>1</v>
      </c>
      <c r="C126" s="162">
        <v>-22</v>
      </c>
      <c r="D126" s="162" t="s">
        <v>150</v>
      </c>
      <c r="E126" s="162">
        <v>1</v>
      </c>
      <c r="F126" s="160">
        <v>-6.4249999999999998</v>
      </c>
      <c r="G126" s="160">
        <v>-6.3730000000000002</v>
      </c>
      <c r="H126" s="163">
        <v>112.52</v>
      </c>
      <c r="I126" s="163">
        <v>153.03</v>
      </c>
      <c r="J126" s="162"/>
      <c r="K126" s="164"/>
      <c r="L126" s="164"/>
    </row>
    <row r="127" spans="1:12" ht="13.5" customHeight="1">
      <c r="A127" s="155">
        <v>15</v>
      </c>
      <c r="B127" s="162">
        <v>1</v>
      </c>
      <c r="C127" s="162">
        <v>-22</v>
      </c>
      <c r="D127" s="162" t="s">
        <v>150</v>
      </c>
      <c r="E127" s="162">
        <v>1</v>
      </c>
      <c r="F127" s="160">
        <v>-6.7389999999999999</v>
      </c>
      <c r="G127" s="160"/>
      <c r="H127" s="163">
        <v>196.54</v>
      </c>
      <c r="I127" s="163"/>
      <c r="J127" s="162"/>
      <c r="K127" s="164"/>
      <c r="L127" s="164"/>
    </row>
    <row r="128" spans="1:12" ht="13.5" customHeight="1">
      <c r="A128" s="155">
        <v>15</v>
      </c>
      <c r="B128" s="162"/>
      <c r="C128" s="162"/>
      <c r="D128" s="162"/>
      <c r="E128" s="162"/>
      <c r="F128" s="160"/>
      <c r="G128" s="160"/>
      <c r="H128" s="163"/>
      <c r="I128" s="163"/>
      <c r="J128" s="162"/>
      <c r="K128" s="164"/>
      <c r="L128" s="164"/>
    </row>
    <row r="129" spans="1:12" ht="13.5" customHeight="1">
      <c r="A129" s="155">
        <v>15</v>
      </c>
      <c r="B129" s="162">
        <v>1</v>
      </c>
      <c r="C129" s="162">
        <v>-22</v>
      </c>
      <c r="D129" s="162" t="s">
        <v>150</v>
      </c>
      <c r="E129" s="162">
        <v>1</v>
      </c>
      <c r="F129" s="160">
        <v>3.1999999999999966</v>
      </c>
      <c r="G129" s="160">
        <v>-11.725</v>
      </c>
      <c r="H129" s="163">
        <v>-22.2</v>
      </c>
      <c r="I129" s="163">
        <v>22.2</v>
      </c>
      <c r="J129" s="162"/>
      <c r="K129" s="164"/>
      <c r="L129" s="164"/>
    </row>
    <row r="130" spans="1:12" ht="13.5" customHeight="1">
      <c r="A130" s="155">
        <v>15</v>
      </c>
      <c r="B130" s="162">
        <v>1</v>
      </c>
      <c r="C130" s="162">
        <v>-22</v>
      </c>
      <c r="D130" s="162" t="s">
        <v>150</v>
      </c>
      <c r="E130" s="162">
        <v>1</v>
      </c>
      <c r="F130" s="160">
        <v>-12.65</v>
      </c>
      <c r="G130" s="160">
        <v>-11.725</v>
      </c>
      <c r="H130" s="163">
        <v>70.3</v>
      </c>
      <c r="I130" s="163">
        <v>114.7</v>
      </c>
      <c r="J130" s="162"/>
      <c r="K130" s="164"/>
      <c r="L130" s="164"/>
    </row>
    <row r="131" spans="1:12" ht="13.5" customHeight="1">
      <c r="A131" s="155"/>
      <c r="B131" s="162"/>
      <c r="C131" s="162"/>
      <c r="D131" s="162"/>
      <c r="E131" s="162"/>
      <c r="F131" s="170"/>
      <c r="G131" s="170"/>
      <c r="H131" s="163"/>
      <c r="I131" s="163"/>
      <c r="J131" s="162"/>
      <c r="K131" s="164"/>
      <c r="L131" s="164"/>
    </row>
    <row r="132" spans="1:12" ht="13.5" customHeight="1">
      <c r="A132" s="155">
        <v>16</v>
      </c>
      <c r="B132" s="162">
        <v>1</v>
      </c>
      <c r="C132" s="162">
        <v>-22</v>
      </c>
      <c r="D132" s="162" t="s">
        <v>193</v>
      </c>
      <c r="E132" s="162">
        <v>1</v>
      </c>
      <c r="F132" s="160">
        <v>1.7129999999999974</v>
      </c>
      <c r="G132" s="160">
        <v>-6.7389999999999999</v>
      </c>
      <c r="H132" s="163">
        <v>-22.3</v>
      </c>
      <c r="I132" s="163">
        <v>-14.61</v>
      </c>
      <c r="J132" s="162">
        <v>3</v>
      </c>
      <c r="K132" s="164">
        <v>30.66</v>
      </c>
      <c r="L132" s="164">
        <v>-6.22</v>
      </c>
    </row>
    <row r="133" spans="1:12" ht="13.5" customHeight="1">
      <c r="A133" s="155">
        <v>16</v>
      </c>
      <c r="B133" s="162">
        <v>1</v>
      </c>
      <c r="C133" s="162">
        <v>-22</v>
      </c>
      <c r="D133" s="162" t="s">
        <v>150</v>
      </c>
      <c r="E133" s="162">
        <v>1</v>
      </c>
      <c r="F133" s="160">
        <v>-6.3730000000000002</v>
      </c>
      <c r="G133" s="160">
        <v>-12.85</v>
      </c>
      <c r="H133" s="163">
        <v>-7.33</v>
      </c>
      <c r="I133" s="163">
        <v>7.33</v>
      </c>
      <c r="J133" s="162">
        <v>6</v>
      </c>
      <c r="K133" s="164">
        <v>30.66</v>
      </c>
      <c r="L133" s="164">
        <v>-4.1500000000000004</v>
      </c>
    </row>
    <row r="134" spans="1:12" ht="13.5" customHeight="1">
      <c r="A134" s="155">
        <v>16</v>
      </c>
      <c r="B134" s="162">
        <v>1</v>
      </c>
      <c r="C134" s="162">
        <v>-22</v>
      </c>
      <c r="D134" s="162" t="s">
        <v>150</v>
      </c>
      <c r="E134" s="162">
        <v>1</v>
      </c>
      <c r="F134" s="160">
        <v>-6.3730000000000002</v>
      </c>
      <c r="G134" s="160">
        <v>-6.7389999999999999</v>
      </c>
      <c r="H134" s="163">
        <v>14.61</v>
      </c>
      <c r="I134" s="163">
        <v>22.3</v>
      </c>
      <c r="J134" s="162">
        <v>9</v>
      </c>
      <c r="K134" s="164">
        <v>30.66</v>
      </c>
      <c r="L134" s="164">
        <v>-2.0699999999999998</v>
      </c>
    </row>
    <row r="135" spans="1:12" ht="13.5" customHeight="1">
      <c r="A135" s="155">
        <v>16</v>
      </c>
      <c r="B135" s="162"/>
      <c r="C135" s="162"/>
      <c r="D135" s="162"/>
      <c r="E135" s="162"/>
      <c r="F135" s="165"/>
      <c r="G135" s="160"/>
      <c r="H135" s="163"/>
      <c r="I135" s="163"/>
      <c r="J135" s="162">
        <v>12</v>
      </c>
      <c r="K135" s="164">
        <v>30.66</v>
      </c>
      <c r="L135" s="164"/>
    </row>
    <row r="136" spans="1:12" ht="13.5" customHeight="1">
      <c r="A136" s="155">
        <v>16</v>
      </c>
      <c r="B136" s="162"/>
      <c r="C136" s="162"/>
      <c r="D136" s="162"/>
      <c r="E136" s="162"/>
      <c r="F136" s="160"/>
      <c r="G136" s="160"/>
      <c r="H136" s="163"/>
      <c r="I136" s="163"/>
      <c r="J136" s="162">
        <v>15</v>
      </c>
      <c r="K136" s="164">
        <v>30.66</v>
      </c>
      <c r="L136" s="164">
        <v>2.0699999999999998</v>
      </c>
    </row>
    <row r="137" spans="1:12" ht="13.5" customHeight="1">
      <c r="A137" s="155">
        <v>16</v>
      </c>
      <c r="B137" s="162"/>
      <c r="C137" s="162"/>
      <c r="D137" s="162"/>
      <c r="E137" s="162"/>
      <c r="F137" s="160"/>
      <c r="G137" s="160"/>
      <c r="H137" s="163"/>
      <c r="I137" s="163"/>
      <c r="J137" s="162">
        <v>18</v>
      </c>
      <c r="K137" s="164">
        <v>30.66</v>
      </c>
      <c r="L137" s="164">
        <v>4.1500000000000004</v>
      </c>
    </row>
    <row r="138" spans="1:12" ht="13.5" customHeight="1">
      <c r="A138" s="155">
        <v>16</v>
      </c>
      <c r="B138" s="162"/>
      <c r="C138" s="162"/>
      <c r="D138" s="162"/>
      <c r="E138" s="162"/>
      <c r="F138" s="160"/>
      <c r="G138" s="160"/>
      <c r="H138" s="163"/>
      <c r="I138" s="163"/>
      <c r="J138" s="162">
        <v>21</v>
      </c>
      <c r="K138" s="164">
        <v>30.66</v>
      </c>
      <c r="L138" s="164">
        <v>6.22</v>
      </c>
    </row>
    <row r="139" spans="1:12" ht="13.5" customHeight="1">
      <c r="A139" s="155"/>
      <c r="B139" s="162"/>
      <c r="C139" s="162"/>
      <c r="D139" s="162"/>
      <c r="E139" s="162"/>
      <c r="F139" s="170"/>
      <c r="G139" s="170"/>
      <c r="H139" s="163"/>
      <c r="I139" s="163"/>
      <c r="J139" s="162"/>
      <c r="K139" s="164"/>
      <c r="L139" s="164"/>
    </row>
    <row r="140" spans="1:12" ht="13.5" customHeight="1">
      <c r="A140" s="155">
        <v>17</v>
      </c>
      <c r="B140" s="162">
        <v>1</v>
      </c>
      <c r="C140" s="162">
        <v>-22</v>
      </c>
      <c r="D140" s="162" t="s">
        <v>187</v>
      </c>
      <c r="E140" s="162">
        <v>1</v>
      </c>
      <c r="F140" s="160">
        <v>1.7129999999999974</v>
      </c>
      <c r="G140" s="160">
        <v>-6.7389999999999999</v>
      </c>
      <c r="H140" s="163">
        <v>-10.95</v>
      </c>
      <c r="I140" s="163">
        <v>-7.17</v>
      </c>
      <c r="J140" s="162">
        <v>3</v>
      </c>
      <c r="K140" s="164">
        <v>16.78</v>
      </c>
      <c r="L140" s="164">
        <v>-3.4</v>
      </c>
    </row>
    <row r="141" spans="1:12" ht="13.5" customHeight="1">
      <c r="A141" s="155">
        <v>17</v>
      </c>
      <c r="B141" s="162">
        <v>1</v>
      </c>
      <c r="C141" s="162">
        <v>-22</v>
      </c>
      <c r="D141" s="162" t="s">
        <v>192</v>
      </c>
      <c r="E141" s="162">
        <v>1</v>
      </c>
      <c r="F141" s="160">
        <v>-6.3730000000000002</v>
      </c>
      <c r="G141" s="160">
        <v>-12.85</v>
      </c>
      <c r="H141" s="163">
        <v>-3.6</v>
      </c>
      <c r="I141" s="163">
        <v>3.6</v>
      </c>
      <c r="J141" s="162">
        <v>6</v>
      </c>
      <c r="K141" s="164">
        <v>16.78</v>
      </c>
      <c r="L141" s="164">
        <v>-2.27</v>
      </c>
    </row>
    <row r="142" spans="1:12" ht="13.5" customHeight="1">
      <c r="A142" s="155">
        <v>17</v>
      </c>
      <c r="B142" s="162">
        <v>1</v>
      </c>
      <c r="C142" s="162">
        <v>-22</v>
      </c>
      <c r="D142" s="162" t="s">
        <v>150</v>
      </c>
      <c r="E142" s="162">
        <v>1</v>
      </c>
      <c r="F142" s="160">
        <v>-6.3730000000000002</v>
      </c>
      <c r="G142" s="160">
        <v>-6.7389999999999999</v>
      </c>
      <c r="H142" s="163">
        <v>7.17</v>
      </c>
      <c r="I142" s="163">
        <v>10.95</v>
      </c>
      <c r="J142" s="162">
        <v>9</v>
      </c>
      <c r="K142" s="164">
        <v>16.78</v>
      </c>
      <c r="L142" s="164">
        <v>-1.1299999999999999</v>
      </c>
    </row>
    <row r="143" spans="1:12" ht="13.5" customHeight="1">
      <c r="A143" s="155">
        <v>17</v>
      </c>
      <c r="B143" s="162"/>
      <c r="C143" s="162"/>
      <c r="D143" s="162"/>
      <c r="E143" s="162"/>
      <c r="F143" s="165"/>
      <c r="G143" s="160"/>
      <c r="H143" s="163"/>
      <c r="I143" s="163"/>
      <c r="J143" s="162">
        <v>12</v>
      </c>
      <c r="K143" s="164">
        <v>16.78</v>
      </c>
      <c r="L143" s="164"/>
    </row>
    <row r="144" spans="1:12" ht="13.5" customHeight="1">
      <c r="A144" s="155">
        <v>17</v>
      </c>
      <c r="B144" s="162"/>
      <c r="C144" s="162"/>
      <c r="D144" s="162"/>
      <c r="E144" s="162"/>
      <c r="F144" s="160"/>
      <c r="G144" s="160"/>
      <c r="H144" s="163"/>
      <c r="I144" s="163"/>
      <c r="J144" s="162">
        <v>15</v>
      </c>
      <c r="K144" s="164">
        <v>16.78</v>
      </c>
      <c r="L144" s="164">
        <v>1.1299999999999999</v>
      </c>
    </row>
    <row r="145" spans="1:12" ht="13.5" customHeight="1">
      <c r="A145" s="155">
        <v>17</v>
      </c>
      <c r="B145" s="162"/>
      <c r="C145" s="162"/>
      <c r="D145" s="162"/>
      <c r="E145" s="162"/>
      <c r="F145" s="160"/>
      <c r="G145" s="160"/>
      <c r="H145" s="163"/>
      <c r="I145" s="163"/>
      <c r="J145" s="162">
        <v>18</v>
      </c>
      <c r="K145" s="164">
        <v>16.78</v>
      </c>
      <c r="L145" s="164">
        <v>2.27</v>
      </c>
    </row>
    <row r="146" spans="1:12" ht="13.5" customHeight="1">
      <c r="A146" s="155">
        <v>17</v>
      </c>
      <c r="B146" s="162"/>
      <c r="C146" s="162"/>
      <c r="D146" s="162"/>
      <c r="E146" s="162"/>
      <c r="F146" s="160"/>
      <c r="G146" s="160"/>
      <c r="H146" s="163"/>
      <c r="I146" s="163"/>
      <c r="J146" s="162">
        <v>21</v>
      </c>
      <c r="K146" s="164">
        <v>16.78</v>
      </c>
      <c r="L146" s="164">
        <v>3.4</v>
      </c>
    </row>
    <row r="147" spans="1:12" ht="13.5" customHeight="1">
      <c r="A147" s="155"/>
      <c r="B147" s="162"/>
      <c r="C147" s="162"/>
      <c r="D147" s="162"/>
      <c r="E147" s="162"/>
      <c r="F147" s="170"/>
      <c r="G147" s="170"/>
      <c r="H147" s="163"/>
      <c r="I147" s="163"/>
      <c r="J147" s="162"/>
      <c r="K147" s="164"/>
      <c r="L147" s="164"/>
    </row>
    <row r="148" spans="1:12" ht="13.5" customHeight="1">
      <c r="A148" s="155">
        <v>18</v>
      </c>
      <c r="B148" s="162">
        <v>1</v>
      </c>
      <c r="C148" s="162">
        <v>-22</v>
      </c>
      <c r="D148" s="162" t="s">
        <v>150</v>
      </c>
      <c r="E148" s="162">
        <v>1</v>
      </c>
      <c r="F148" s="160">
        <v>1.7129999999999974</v>
      </c>
      <c r="G148" s="160">
        <v>-6.7389999999999999</v>
      </c>
      <c r="H148" s="163">
        <v>-37.26</v>
      </c>
      <c r="I148" s="163">
        <v>-24.41</v>
      </c>
      <c r="J148" s="162">
        <v>3</v>
      </c>
      <c r="K148" s="164">
        <v>102.60000000000001</v>
      </c>
      <c r="L148" s="164">
        <v>-20.83</v>
      </c>
    </row>
    <row r="149" spans="1:12" ht="13.5" customHeight="1">
      <c r="A149" s="155">
        <v>18</v>
      </c>
      <c r="B149" s="162">
        <v>1</v>
      </c>
      <c r="C149" s="162">
        <v>-22</v>
      </c>
      <c r="D149" s="162" t="s">
        <v>150</v>
      </c>
      <c r="E149" s="162">
        <v>1</v>
      </c>
      <c r="F149" s="160">
        <v>-6.3730000000000002</v>
      </c>
      <c r="G149" s="160">
        <v>-12.85</v>
      </c>
      <c r="H149" s="163">
        <v>-12.25</v>
      </c>
      <c r="I149" s="163">
        <v>12.25</v>
      </c>
      <c r="J149" s="162">
        <v>6</v>
      </c>
      <c r="K149" s="164">
        <v>102.60000000000001</v>
      </c>
      <c r="L149" s="164">
        <v>-13.86</v>
      </c>
    </row>
    <row r="150" spans="1:12" ht="13.5" customHeight="1">
      <c r="A150" s="155">
        <v>18</v>
      </c>
      <c r="B150" s="162">
        <v>1</v>
      </c>
      <c r="C150" s="162">
        <v>-22</v>
      </c>
      <c r="D150" s="162" t="s">
        <v>187</v>
      </c>
      <c r="E150" s="162">
        <v>1</v>
      </c>
      <c r="F150" s="160">
        <v>-6.3730000000000002</v>
      </c>
      <c r="G150" s="160">
        <v>-6.7389999999999999</v>
      </c>
      <c r="H150" s="163">
        <v>24.41</v>
      </c>
      <c r="I150" s="163">
        <v>37.26</v>
      </c>
      <c r="J150" s="162">
        <v>9</v>
      </c>
      <c r="K150" s="164">
        <v>102.60000000000001</v>
      </c>
      <c r="L150" s="164">
        <v>-6.93</v>
      </c>
    </row>
    <row r="151" spans="1:12" ht="13.5" customHeight="1">
      <c r="A151" s="155">
        <v>18</v>
      </c>
      <c r="B151" s="162"/>
      <c r="C151" s="162"/>
      <c r="D151" s="162"/>
      <c r="E151" s="162"/>
      <c r="F151" s="170"/>
      <c r="G151" s="171"/>
      <c r="H151" s="163"/>
      <c r="I151" s="163"/>
      <c r="J151" s="162">
        <v>12</v>
      </c>
      <c r="K151" s="164">
        <v>102.60000000000001</v>
      </c>
      <c r="L151" s="164"/>
    </row>
    <row r="152" spans="1:12" ht="13.5" customHeight="1">
      <c r="A152" s="155">
        <v>18</v>
      </c>
      <c r="B152" s="162">
        <v>1</v>
      </c>
      <c r="C152" s="162">
        <v>-22</v>
      </c>
      <c r="D152" s="162" t="s">
        <v>193</v>
      </c>
      <c r="E152" s="162">
        <v>1</v>
      </c>
      <c r="F152" s="160">
        <v>3.1999999999999966</v>
      </c>
      <c r="G152" s="160">
        <v>-11.725</v>
      </c>
      <c r="H152" s="163">
        <v>-13.91</v>
      </c>
      <c r="I152" s="163">
        <v>-4.87</v>
      </c>
      <c r="J152" s="162">
        <v>15</v>
      </c>
      <c r="K152" s="164">
        <v>102.60000000000001</v>
      </c>
      <c r="L152" s="164">
        <v>6.93</v>
      </c>
    </row>
    <row r="153" spans="1:12" ht="13.5" customHeight="1">
      <c r="A153" s="155">
        <v>18</v>
      </c>
      <c r="B153" s="162">
        <v>1</v>
      </c>
      <c r="C153" s="162">
        <v>-22</v>
      </c>
      <c r="D153" s="162" t="s">
        <v>193</v>
      </c>
      <c r="E153" s="162">
        <v>1</v>
      </c>
      <c r="F153" s="160">
        <v>-12.65</v>
      </c>
      <c r="G153" s="160">
        <v>-11.725</v>
      </c>
      <c r="H153" s="163">
        <v>4.87</v>
      </c>
      <c r="I153" s="163">
        <v>13.91</v>
      </c>
      <c r="J153" s="162">
        <v>18</v>
      </c>
      <c r="K153" s="164">
        <v>102.60000000000001</v>
      </c>
      <c r="L153" s="164">
        <v>13.86</v>
      </c>
    </row>
    <row r="154" spans="1:12" ht="13.5" customHeight="1">
      <c r="A154" s="155">
        <v>18</v>
      </c>
      <c r="B154" s="162"/>
      <c r="C154" s="162"/>
      <c r="D154" s="162"/>
      <c r="E154" s="162"/>
      <c r="F154" s="170"/>
      <c r="G154" s="170"/>
      <c r="H154" s="163"/>
      <c r="I154" s="163"/>
      <c r="J154" s="162">
        <v>21</v>
      </c>
      <c r="K154" s="164">
        <v>102.60000000000001</v>
      </c>
      <c r="L154" s="164">
        <v>20.83</v>
      </c>
    </row>
    <row r="155" spans="1:12" ht="13.5" customHeight="1">
      <c r="A155" s="155"/>
      <c r="B155" s="162"/>
      <c r="C155" s="162"/>
      <c r="D155" s="162"/>
      <c r="E155" s="162"/>
      <c r="F155" s="170"/>
      <c r="G155" s="170"/>
      <c r="H155" s="163"/>
      <c r="I155" s="163"/>
      <c r="J155" s="162"/>
      <c r="K155" s="164"/>
      <c r="L155" s="164"/>
    </row>
    <row r="156" spans="1:12" ht="13.5" customHeight="1">
      <c r="A156" s="155">
        <v>19</v>
      </c>
      <c r="B156" s="162">
        <v>1</v>
      </c>
      <c r="C156" s="162">
        <v>-22</v>
      </c>
      <c r="D156" s="162" t="s">
        <v>150</v>
      </c>
      <c r="E156" s="162">
        <v>1</v>
      </c>
      <c r="F156" s="160">
        <v>1.7129999999999974</v>
      </c>
      <c r="G156" s="160">
        <v>-6.7389999999999999</v>
      </c>
      <c r="H156" s="163">
        <v>-74.53</v>
      </c>
      <c r="I156" s="163">
        <v>-48.82</v>
      </c>
      <c r="J156" s="162">
        <v>3</v>
      </c>
      <c r="K156" s="164">
        <v>205.19</v>
      </c>
      <c r="L156" s="164">
        <v>-41.66</v>
      </c>
    </row>
    <row r="157" spans="1:12" ht="13.5" customHeight="1">
      <c r="A157" s="155">
        <v>19</v>
      </c>
      <c r="B157" s="162">
        <v>1</v>
      </c>
      <c r="C157" s="162">
        <v>-22</v>
      </c>
      <c r="D157" s="162" t="s">
        <v>187</v>
      </c>
      <c r="E157" s="162">
        <v>1</v>
      </c>
      <c r="F157" s="160">
        <v>-6.3730000000000002</v>
      </c>
      <c r="G157" s="160">
        <v>-12.85</v>
      </c>
      <c r="H157" s="163">
        <v>-24.51</v>
      </c>
      <c r="I157" s="163">
        <v>24.51</v>
      </c>
      <c r="J157" s="162">
        <v>6</v>
      </c>
      <c r="K157" s="164">
        <v>205.19</v>
      </c>
      <c r="L157" s="164">
        <v>-27.71</v>
      </c>
    </row>
    <row r="158" spans="1:12" ht="13.5" customHeight="1">
      <c r="A158" s="155">
        <v>19</v>
      </c>
      <c r="B158" s="162">
        <v>1</v>
      </c>
      <c r="C158" s="162">
        <v>-22</v>
      </c>
      <c r="D158" s="162" t="s">
        <v>193</v>
      </c>
      <c r="E158" s="162">
        <v>1</v>
      </c>
      <c r="F158" s="160">
        <v>-6.3730000000000002</v>
      </c>
      <c r="G158" s="160">
        <v>-6.7389999999999999</v>
      </c>
      <c r="H158" s="163">
        <v>48.82</v>
      </c>
      <c r="I158" s="163">
        <v>74.53</v>
      </c>
      <c r="J158" s="162">
        <v>9</v>
      </c>
      <c r="K158" s="164">
        <v>205.19</v>
      </c>
      <c r="L158" s="164">
        <v>-13.87</v>
      </c>
    </row>
    <row r="159" spans="1:12" ht="13.5" customHeight="1">
      <c r="A159" s="155">
        <v>19</v>
      </c>
      <c r="B159" s="162"/>
      <c r="C159" s="162"/>
      <c r="D159" s="162"/>
      <c r="E159" s="162"/>
      <c r="F159" s="160"/>
      <c r="G159" s="160"/>
      <c r="H159" s="163"/>
      <c r="I159" s="163"/>
      <c r="J159" s="162">
        <v>12</v>
      </c>
      <c r="K159" s="164">
        <v>205.19</v>
      </c>
      <c r="L159" s="164"/>
    </row>
    <row r="160" spans="1:12" ht="13.5" customHeight="1">
      <c r="A160" s="155">
        <v>19</v>
      </c>
      <c r="B160" s="162">
        <v>1</v>
      </c>
      <c r="C160" s="162">
        <v>-22</v>
      </c>
      <c r="D160" s="162" t="s">
        <v>150</v>
      </c>
      <c r="E160" s="162">
        <v>1</v>
      </c>
      <c r="F160" s="160">
        <v>3.1999999999999966</v>
      </c>
      <c r="G160" s="160">
        <v>-11.725</v>
      </c>
      <c r="H160" s="163">
        <v>-27.82</v>
      </c>
      <c r="I160" s="163">
        <v>-9.75</v>
      </c>
      <c r="J160" s="162">
        <v>15</v>
      </c>
      <c r="K160" s="164">
        <v>205.19</v>
      </c>
      <c r="L160" s="164">
        <v>13.87</v>
      </c>
    </row>
    <row r="161" spans="1:12" ht="13.5" customHeight="1">
      <c r="A161" s="155">
        <v>19</v>
      </c>
      <c r="B161" s="162">
        <v>1</v>
      </c>
      <c r="C161" s="162">
        <v>-22</v>
      </c>
      <c r="D161" s="162" t="s">
        <v>150</v>
      </c>
      <c r="E161" s="162">
        <v>1</v>
      </c>
      <c r="F161" s="160">
        <v>-12.65</v>
      </c>
      <c r="G161" s="160">
        <v>-11.725</v>
      </c>
      <c r="H161" s="163">
        <v>9.75</v>
      </c>
      <c r="I161" s="163">
        <v>27.82</v>
      </c>
      <c r="J161" s="162">
        <v>18</v>
      </c>
      <c r="K161" s="164">
        <v>205.19</v>
      </c>
      <c r="L161" s="164">
        <v>27.71</v>
      </c>
    </row>
    <row r="162" spans="1:12" ht="13.5" customHeight="1">
      <c r="A162" s="155">
        <v>19</v>
      </c>
      <c r="B162" s="162"/>
      <c r="C162" s="162"/>
      <c r="D162" s="162"/>
      <c r="E162" s="162"/>
      <c r="F162" s="170"/>
      <c r="G162" s="170"/>
      <c r="H162" s="163"/>
      <c r="I162" s="163"/>
      <c r="J162" s="162">
        <v>21</v>
      </c>
      <c r="K162" s="164">
        <v>205.19</v>
      </c>
      <c r="L162" s="164">
        <v>41.66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E20" sqref="E20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4" t="s">
        <v>39</v>
      </c>
      <c r="C4" s="215"/>
      <c r="D4" s="90" t="s">
        <v>75</v>
      </c>
    </row>
    <row r="5" spans="2:37" ht="14.25" customHeight="1">
      <c r="B5" s="78"/>
      <c r="C5" s="79" t="s">
        <v>40</v>
      </c>
      <c r="D5" s="90" t="s">
        <v>117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4" t="s">
        <v>42</v>
      </c>
      <c r="C7" s="215"/>
      <c r="D7" s="90" t="s">
        <v>75</v>
      </c>
    </row>
    <row r="8" spans="2:37" ht="14.25" customHeight="1">
      <c r="B8" s="78"/>
      <c r="C8" s="79" t="s">
        <v>40</v>
      </c>
      <c r="D8" s="90" t="s">
        <v>117</v>
      </c>
    </row>
    <row r="9" spans="2:37" ht="14.25" customHeight="1">
      <c r="B9" s="80"/>
      <c r="C9" s="81" t="s">
        <v>41</v>
      </c>
      <c r="D9" s="92">
        <v>2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</row>
    <row r="10" spans="2:37" ht="14.25" customHeight="1">
      <c r="B10" s="214" t="s">
        <v>81</v>
      </c>
      <c r="C10" s="215"/>
      <c r="D10" s="90" t="s">
        <v>75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</row>
    <row r="11" spans="2:37" ht="14.25" customHeight="1">
      <c r="B11" s="80"/>
      <c r="C11" s="82" t="s">
        <v>43</v>
      </c>
      <c r="D11" s="90">
        <v>30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</row>
    <row r="12" spans="2:37" ht="14.25" customHeight="1">
      <c r="D12" s="83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</row>
    <row r="13" spans="2:37" ht="14.25" customHeight="1">
      <c r="B13" s="84" t="s">
        <v>44</v>
      </c>
      <c r="C13" s="85"/>
      <c r="D13" s="8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</row>
    <row r="14" spans="2:37" ht="14.25" customHeight="1">
      <c r="B14" s="87"/>
      <c r="C14" s="88" t="s">
        <v>20</v>
      </c>
      <c r="D14" s="90">
        <v>180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</row>
    <row r="15" spans="2:37" ht="14.25" customHeight="1">
      <c r="B15" s="87"/>
      <c r="C15" s="88" t="s">
        <v>21</v>
      </c>
      <c r="D15" s="90">
        <v>0</v>
      </c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</row>
    <row r="16" spans="2:37" ht="14.25" customHeight="1">
      <c r="B16" s="89"/>
      <c r="C16" s="88" t="s">
        <v>22</v>
      </c>
      <c r="D16" s="90"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</row>
    <row r="17" spans="3:37" ht="14.25" customHeight="1"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</row>
    <row r="18" spans="3:37" ht="14.25" customHeight="1"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</row>
    <row r="19" spans="3:37" ht="14.25" customHeight="1"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</row>
    <row r="20" spans="3:37" ht="14.25" customHeight="1"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</row>
    <row r="21" spans="3:37" ht="14.25" customHeight="1"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</row>
    <row r="22" spans="3:37" ht="14.25" customHeight="1"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</row>
    <row r="23" spans="3:37" ht="14.25" customHeight="1"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</row>
    <row r="24" spans="3:37" ht="14.25" customHeight="1">
      <c r="C24" s="88" t="s">
        <v>59</v>
      </c>
      <c r="D24" s="90">
        <v>2</v>
      </c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</row>
    <row r="25" spans="3:37" ht="14.25" customHeight="1"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</row>
    <row r="26" spans="3:37" ht="14.25" customHeight="1"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</row>
    <row r="27" spans="3:37" ht="14.25" customHeight="1"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</row>
    <row r="28" spans="3:37" ht="14.25" customHeight="1"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</row>
    <row r="29" spans="3:37" ht="14.25" customHeight="1"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</row>
    <row r="30" spans="3:37" ht="14.25" customHeight="1"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</row>
    <row r="31" spans="3:37" ht="14.25" customHeight="1"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</row>
    <row r="32" spans="3:37" ht="14.25" customHeight="1"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activeCell="G15" sqref="G15"/>
    </sheetView>
  </sheetViews>
  <sheetFormatPr defaultRowHeight="15.75" customHeight="1"/>
  <cols>
    <col min="1" max="1" width="9" style="141"/>
    <col min="2" max="16384" width="9" style="142"/>
  </cols>
  <sheetData>
    <row r="1" spans="1:17" s="136" customFormat="1" ht="15.75" customHeight="1">
      <c r="A1" s="135"/>
    </row>
    <row r="2" spans="1:17" s="136" customFormat="1" ht="15.75" customHeight="1">
      <c r="A2" s="137" t="s">
        <v>113</v>
      </c>
    </row>
    <row r="3" spans="1:17" s="139" customFormat="1" ht="15.75" customHeight="1">
      <c r="A3" s="138"/>
    </row>
    <row r="4" spans="1:17" s="95" customFormat="1" ht="15.75" customHeight="1">
      <c r="A4" s="99" t="s">
        <v>144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15.75" customHeight="1">
      <c r="A5" s="96">
        <v>1</v>
      </c>
      <c r="B5" s="94">
        <v>1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15.75" customHeight="1">
      <c r="A6" s="96">
        <v>2</v>
      </c>
      <c r="B6" s="94">
        <v>2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15.75" customHeight="1">
      <c r="A7" s="96">
        <v>3</v>
      </c>
      <c r="B7" s="94">
        <v>3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15.75" customHeight="1">
      <c r="A8" s="96">
        <v>4</v>
      </c>
      <c r="B8" s="94">
        <v>4</v>
      </c>
      <c r="C8" s="94">
        <v>-4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15.75" customHeight="1">
      <c r="A9" s="141">
        <v>5</v>
      </c>
      <c r="B9" s="142">
        <v>5</v>
      </c>
    </row>
    <row r="10" spans="1:17" ht="15.75" customHeight="1">
      <c r="A10" s="141">
        <v>6</v>
      </c>
      <c r="B10" s="142">
        <v>6</v>
      </c>
    </row>
    <row r="11" spans="1:17" ht="15.75" customHeight="1">
      <c r="A11" s="141">
        <v>7</v>
      </c>
      <c r="B11" s="142">
        <v>7</v>
      </c>
    </row>
    <row r="12" spans="1:17" ht="15.75" customHeight="1">
      <c r="A12" s="141">
        <v>8</v>
      </c>
      <c r="B12" s="142">
        <v>8</v>
      </c>
      <c r="C12" s="142">
        <v>9</v>
      </c>
      <c r="D12" s="142">
        <v>10</v>
      </c>
      <c r="E12" s="142">
        <v>11</v>
      </c>
    </row>
    <row r="13" spans="1:17" ht="15.75" customHeight="1">
      <c r="A13" s="141">
        <v>9</v>
      </c>
      <c r="B13" s="142">
        <v>8</v>
      </c>
    </row>
    <row r="14" spans="1:17" ht="15.75" customHeight="1">
      <c r="A14" s="141">
        <v>10</v>
      </c>
      <c r="B14" s="142">
        <v>9</v>
      </c>
    </row>
    <row r="15" spans="1:17" ht="15.75" customHeight="1">
      <c r="A15" s="141">
        <v>11</v>
      </c>
      <c r="B15" s="142">
        <v>10</v>
      </c>
    </row>
    <row r="16" spans="1:17" ht="15.75" customHeight="1">
      <c r="A16" s="141">
        <v>12</v>
      </c>
      <c r="B16" s="142">
        <v>11</v>
      </c>
    </row>
    <row r="17" spans="1:5" ht="15.75" customHeight="1">
      <c r="A17" s="141">
        <v>13</v>
      </c>
      <c r="B17" s="142">
        <v>12</v>
      </c>
      <c r="C17" s="142">
        <v>13</v>
      </c>
      <c r="D17" s="142">
        <v>14</v>
      </c>
      <c r="E17" s="142">
        <v>15</v>
      </c>
    </row>
    <row r="18" spans="1:5" ht="15.75" customHeight="1">
      <c r="A18" s="141">
        <v>14</v>
      </c>
      <c r="B18" s="142">
        <v>12</v>
      </c>
    </row>
    <row r="19" spans="1:5" ht="15.75" customHeight="1">
      <c r="A19" s="141">
        <v>15</v>
      </c>
      <c r="B19" s="142">
        <v>13</v>
      </c>
    </row>
    <row r="20" spans="1:5" ht="15.75" customHeight="1">
      <c r="A20" s="141">
        <v>16</v>
      </c>
      <c r="B20" s="142">
        <v>14</v>
      </c>
    </row>
    <row r="21" spans="1:5" ht="15.75" customHeight="1">
      <c r="A21" s="141">
        <v>17</v>
      </c>
      <c r="B21" s="142">
        <v>15</v>
      </c>
    </row>
    <row r="22" spans="1:5" ht="15.75" customHeight="1">
      <c r="A22" s="141">
        <v>18</v>
      </c>
      <c r="B22" s="142">
        <v>16</v>
      </c>
      <c r="C22" s="142">
        <v>-16</v>
      </c>
    </row>
    <row r="23" spans="1:5" ht="15.75" customHeight="1">
      <c r="A23" s="141">
        <v>19</v>
      </c>
      <c r="B23" s="142">
        <v>17</v>
      </c>
      <c r="C23" s="142">
        <v>-17</v>
      </c>
    </row>
    <row r="24" spans="1:5" ht="15.75" customHeight="1">
      <c r="A24" s="141">
        <v>20</v>
      </c>
      <c r="B24" s="142">
        <v>18</v>
      </c>
      <c r="C24" s="142">
        <v>-18</v>
      </c>
    </row>
    <row r="25" spans="1:5" ht="15.75" customHeight="1">
      <c r="A25" s="141">
        <v>21</v>
      </c>
      <c r="B25" s="142">
        <v>19</v>
      </c>
      <c r="C25" s="142">
        <v>-19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L18" sqref="L18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114</v>
      </c>
    </row>
    <row r="3" spans="1:22" s="105" customFormat="1" ht="15.75" customHeight="1">
      <c r="A3" s="103"/>
    </row>
    <row r="4" spans="1:22" s="108" customFormat="1" ht="15.75" customHeight="1">
      <c r="A4" s="217" t="s">
        <v>194</v>
      </c>
      <c r="B4" s="107" t="s">
        <v>195</v>
      </c>
    </row>
    <row r="5" spans="1:22" s="104" customFormat="1" ht="15.75" customHeight="1">
      <c r="A5" s="218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  <c r="H5" s="104">
        <v>7</v>
      </c>
      <c r="I5" s="104">
        <v>8</v>
      </c>
      <c r="J5" s="104">
        <v>9</v>
      </c>
      <c r="K5" s="104">
        <v>10</v>
      </c>
      <c r="L5" s="104">
        <v>11</v>
      </c>
      <c r="M5" s="104">
        <v>12</v>
      </c>
      <c r="N5" s="104">
        <v>13</v>
      </c>
      <c r="O5" s="104">
        <v>14</v>
      </c>
      <c r="P5" s="104">
        <v>15</v>
      </c>
      <c r="Q5" s="104">
        <v>16</v>
      </c>
      <c r="R5" s="104">
        <v>17</v>
      </c>
      <c r="S5" s="104">
        <v>18</v>
      </c>
      <c r="T5" s="104">
        <v>19</v>
      </c>
      <c r="U5" s="104">
        <v>20</v>
      </c>
      <c r="V5" s="104">
        <v>21</v>
      </c>
    </row>
    <row r="6" spans="1:22" s="145" customFormat="1" ht="15.75" customHeight="1">
      <c r="A6" s="104">
        <v>1</v>
      </c>
      <c r="B6" s="146">
        <v>1.1000000000000001</v>
      </c>
      <c r="C6" s="146">
        <v>1.2</v>
      </c>
      <c r="D6" s="146">
        <v>1</v>
      </c>
      <c r="E6" s="146">
        <v>1</v>
      </c>
      <c r="F6" s="143"/>
      <c r="G6" s="143">
        <v>1</v>
      </c>
      <c r="H6" s="143"/>
      <c r="I6" s="143">
        <v>2.2847</v>
      </c>
      <c r="J6" s="143"/>
      <c r="K6" s="143"/>
      <c r="L6" s="143"/>
      <c r="M6" s="143"/>
      <c r="N6" s="143"/>
      <c r="O6" s="143"/>
      <c r="P6" s="143"/>
      <c r="Q6" s="143"/>
      <c r="R6" s="143"/>
      <c r="S6" s="143">
        <v>1</v>
      </c>
      <c r="T6" s="143"/>
      <c r="U6" s="143">
        <v>1</v>
      </c>
      <c r="V6" s="143"/>
    </row>
    <row r="7" spans="1:22" s="145" customFormat="1" ht="15.75" customHeight="1">
      <c r="A7" s="104">
        <v>2</v>
      </c>
      <c r="B7" s="146">
        <v>1.1000000000000001</v>
      </c>
      <c r="C7" s="146">
        <v>1.2</v>
      </c>
      <c r="D7" s="146">
        <v>1</v>
      </c>
      <c r="E7" s="146">
        <v>1</v>
      </c>
      <c r="F7" s="143"/>
      <c r="G7" s="143">
        <v>1</v>
      </c>
      <c r="H7" s="143"/>
      <c r="I7" s="143"/>
      <c r="J7" s="143">
        <v>1.9382000000000001</v>
      </c>
      <c r="K7" s="143">
        <v>1.9382000000000001</v>
      </c>
      <c r="L7" s="143"/>
      <c r="M7" s="143"/>
      <c r="N7" s="143"/>
      <c r="O7" s="143"/>
      <c r="P7" s="143"/>
      <c r="Q7" s="143"/>
      <c r="R7" s="143"/>
      <c r="S7" s="143">
        <v>2</v>
      </c>
      <c r="T7" s="143"/>
      <c r="U7" s="143">
        <v>1</v>
      </c>
      <c r="V7" s="143"/>
    </row>
    <row r="8" spans="1:22" s="145" customFormat="1" ht="15.75" customHeight="1">
      <c r="A8" s="104">
        <v>3</v>
      </c>
      <c r="B8" s="146">
        <v>1.1000000000000001</v>
      </c>
      <c r="C8" s="146">
        <v>1.2</v>
      </c>
      <c r="D8" s="146">
        <v>1</v>
      </c>
      <c r="E8" s="146">
        <v>1</v>
      </c>
      <c r="F8" s="143"/>
      <c r="G8" s="143">
        <v>1</v>
      </c>
      <c r="H8" s="143"/>
      <c r="I8" s="143"/>
      <c r="J8" s="143"/>
      <c r="K8" s="143">
        <v>1.9382000000000001</v>
      </c>
      <c r="L8" s="143">
        <v>1.9382000000000001</v>
      </c>
      <c r="M8" s="143"/>
      <c r="N8" s="143"/>
      <c r="O8" s="143"/>
      <c r="P8" s="143"/>
      <c r="Q8" s="143"/>
      <c r="R8" s="143"/>
      <c r="S8" s="143">
        <v>2</v>
      </c>
      <c r="T8" s="143"/>
      <c r="U8" s="143">
        <v>1</v>
      </c>
      <c r="V8" s="143"/>
    </row>
    <row r="9" spans="1:22" s="145" customFormat="1" ht="15.75" customHeight="1">
      <c r="A9" s="104">
        <v>4</v>
      </c>
      <c r="B9" s="146">
        <v>1.1000000000000001</v>
      </c>
      <c r="C9" s="146">
        <v>1.2</v>
      </c>
      <c r="D9" s="146">
        <v>1</v>
      </c>
      <c r="E9" s="146">
        <v>1</v>
      </c>
      <c r="F9" s="143"/>
      <c r="G9" s="143">
        <v>1</v>
      </c>
      <c r="H9" s="143"/>
      <c r="I9" s="143"/>
      <c r="J9" s="143"/>
      <c r="K9" s="143"/>
      <c r="L9" s="143">
        <v>1.9382000000000001</v>
      </c>
      <c r="M9" s="143">
        <v>1.9382000000000001</v>
      </c>
      <c r="N9" s="143"/>
      <c r="O9" s="143"/>
      <c r="P9" s="143"/>
      <c r="Q9" s="143"/>
      <c r="R9" s="143"/>
      <c r="S9" s="143">
        <v>2</v>
      </c>
      <c r="T9" s="143"/>
      <c r="U9" s="143">
        <v>1</v>
      </c>
      <c r="V9" s="143"/>
    </row>
    <row r="10" spans="1:22" s="145" customFormat="1" ht="15.75" customHeight="1">
      <c r="A10" s="104">
        <v>5</v>
      </c>
      <c r="B10" s="146">
        <v>1.1000000000000001</v>
      </c>
      <c r="C10" s="146">
        <v>1.2</v>
      </c>
      <c r="D10" s="146">
        <v>1</v>
      </c>
      <c r="E10" s="146">
        <v>1</v>
      </c>
      <c r="F10" s="143"/>
      <c r="G10" s="143">
        <v>1</v>
      </c>
      <c r="H10" s="143"/>
      <c r="I10" s="143"/>
      <c r="J10" s="143">
        <v>1.9382000000000001</v>
      </c>
      <c r="K10" s="143"/>
      <c r="L10" s="143"/>
      <c r="M10" s="143">
        <v>1.9382000000000001</v>
      </c>
      <c r="N10" s="143"/>
      <c r="O10" s="143"/>
      <c r="P10" s="143"/>
      <c r="Q10" s="143"/>
      <c r="R10" s="143"/>
      <c r="S10" s="143">
        <v>2</v>
      </c>
      <c r="T10" s="143"/>
      <c r="U10" s="143">
        <v>1</v>
      </c>
      <c r="V10" s="143"/>
    </row>
    <row r="11" spans="1:22" s="145" customFormat="1" ht="15.75" customHeight="1">
      <c r="A11" s="104">
        <v>6</v>
      </c>
      <c r="B11" s="146">
        <v>1.1000000000000001</v>
      </c>
      <c r="C11" s="146">
        <v>1.2</v>
      </c>
      <c r="D11" s="146">
        <v>1</v>
      </c>
      <c r="E11" s="146">
        <v>1</v>
      </c>
      <c r="F11" s="143"/>
      <c r="G11" s="143">
        <v>1</v>
      </c>
      <c r="H11" s="143"/>
      <c r="I11" s="143"/>
      <c r="J11" s="143">
        <v>1.9382000000000001</v>
      </c>
      <c r="K11" s="143"/>
      <c r="L11" s="143">
        <v>1.9382000000000001</v>
      </c>
      <c r="M11" s="143"/>
      <c r="N11" s="143"/>
      <c r="O11" s="143"/>
      <c r="P11" s="143"/>
      <c r="Q11" s="143"/>
      <c r="R11" s="143"/>
      <c r="S11" s="143">
        <v>2</v>
      </c>
      <c r="T11" s="143"/>
      <c r="U11" s="143">
        <v>1</v>
      </c>
      <c r="V11" s="143"/>
    </row>
    <row r="12" spans="1:22" s="145" customFormat="1" ht="15.75" customHeight="1">
      <c r="A12" s="104">
        <v>7</v>
      </c>
      <c r="B12" s="146">
        <v>1.1000000000000001</v>
      </c>
      <c r="C12" s="146">
        <v>1.2</v>
      </c>
      <c r="D12" s="146">
        <v>1</v>
      </c>
      <c r="E12" s="146">
        <v>1</v>
      </c>
      <c r="F12" s="143"/>
      <c r="G12" s="143">
        <v>1</v>
      </c>
      <c r="H12" s="143"/>
      <c r="I12" s="143"/>
      <c r="J12" s="143"/>
      <c r="K12" s="143">
        <v>1.9382000000000001</v>
      </c>
      <c r="L12" s="143"/>
      <c r="M12" s="143">
        <v>1.9382000000000001</v>
      </c>
      <c r="N12" s="143"/>
      <c r="O12" s="143"/>
      <c r="P12" s="143"/>
      <c r="Q12" s="143"/>
      <c r="R12" s="143"/>
      <c r="S12" s="143">
        <v>2</v>
      </c>
      <c r="T12" s="143"/>
      <c r="U12" s="143">
        <v>1</v>
      </c>
      <c r="V12" s="143"/>
    </row>
    <row r="13" spans="1:22" s="145" customFormat="1" ht="15.75" customHeight="1">
      <c r="A13" s="104">
        <v>8</v>
      </c>
      <c r="B13" s="143">
        <v>1.1000000000000001</v>
      </c>
      <c r="C13" s="143">
        <v>1.2</v>
      </c>
      <c r="D13" s="143">
        <v>1</v>
      </c>
      <c r="E13" s="143">
        <v>1</v>
      </c>
      <c r="F13" s="143"/>
      <c r="G13" s="143">
        <v>1</v>
      </c>
      <c r="H13" s="143"/>
      <c r="I13" s="143">
        <v>2.077</v>
      </c>
      <c r="J13" s="143"/>
      <c r="K13" s="143"/>
      <c r="L13" s="143"/>
      <c r="M13" s="143"/>
      <c r="N13" s="143"/>
      <c r="O13" s="143"/>
      <c r="P13" s="143"/>
      <c r="Q13" s="143"/>
      <c r="R13" s="143"/>
      <c r="S13" s="143">
        <v>1.1000000000000001</v>
      </c>
      <c r="T13" s="143"/>
      <c r="U13" s="143">
        <v>1</v>
      </c>
      <c r="V13" s="143"/>
    </row>
    <row r="14" spans="1:22" s="145" customFormat="1" ht="15.75" customHeight="1">
      <c r="A14" s="104">
        <v>9</v>
      </c>
      <c r="B14" s="143">
        <v>1.1000000000000001</v>
      </c>
      <c r="C14" s="143">
        <v>1.2</v>
      </c>
      <c r="D14" s="143">
        <v>1</v>
      </c>
      <c r="E14" s="143">
        <v>1</v>
      </c>
      <c r="F14" s="143"/>
      <c r="G14" s="143">
        <v>1</v>
      </c>
      <c r="H14" s="143"/>
      <c r="I14" s="143"/>
      <c r="J14" s="143">
        <v>1.762</v>
      </c>
      <c r="K14" s="143">
        <v>1.762</v>
      </c>
      <c r="L14" s="143"/>
      <c r="M14" s="143"/>
      <c r="N14" s="143"/>
      <c r="O14" s="143"/>
      <c r="P14" s="143"/>
      <c r="Q14" s="143"/>
      <c r="R14" s="143"/>
      <c r="S14" s="143">
        <v>2.2000000000000002</v>
      </c>
      <c r="T14" s="143"/>
      <c r="U14" s="143">
        <v>1</v>
      </c>
      <c r="V14" s="143"/>
    </row>
    <row r="15" spans="1:22" s="145" customFormat="1" ht="15.75" customHeight="1">
      <c r="A15" s="104">
        <v>10</v>
      </c>
      <c r="B15" s="143">
        <v>1.1000000000000001</v>
      </c>
      <c r="C15" s="143">
        <v>1.2</v>
      </c>
      <c r="D15" s="143">
        <v>1</v>
      </c>
      <c r="E15" s="143">
        <v>1</v>
      </c>
      <c r="F15" s="143"/>
      <c r="G15" s="143">
        <v>1</v>
      </c>
      <c r="H15" s="143"/>
      <c r="I15" s="143"/>
      <c r="J15" s="143"/>
      <c r="K15" s="143">
        <v>1.762</v>
      </c>
      <c r="L15" s="143">
        <v>1.762</v>
      </c>
      <c r="M15" s="143"/>
      <c r="N15" s="143"/>
      <c r="O15" s="143"/>
      <c r="P15" s="143"/>
      <c r="Q15" s="143"/>
      <c r="R15" s="143"/>
      <c r="S15" s="143">
        <v>2.2000000000000002</v>
      </c>
      <c r="T15" s="143"/>
      <c r="U15" s="143">
        <v>1</v>
      </c>
      <c r="V15" s="143"/>
    </row>
    <row r="16" spans="1:22" s="145" customFormat="1" ht="15.75" customHeight="1">
      <c r="A16" s="104">
        <v>11</v>
      </c>
      <c r="B16" s="143">
        <v>1.1000000000000001</v>
      </c>
      <c r="C16" s="143">
        <v>1.2</v>
      </c>
      <c r="D16" s="143">
        <v>1</v>
      </c>
      <c r="E16" s="143">
        <v>1</v>
      </c>
      <c r="F16" s="143"/>
      <c r="G16" s="143">
        <v>1</v>
      </c>
      <c r="H16" s="143"/>
      <c r="I16" s="143"/>
      <c r="J16" s="143"/>
      <c r="K16" s="143"/>
      <c r="L16" s="143">
        <v>1.762</v>
      </c>
      <c r="M16" s="143">
        <v>1.762</v>
      </c>
      <c r="N16" s="143"/>
      <c r="O16" s="143"/>
      <c r="P16" s="143"/>
      <c r="Q16" s="143"/>
      <c r="R16" s="143"/>
      <c r="S16" s="143">
        <v>2.2000000000000002</v>
      </c>
      <c r="T16" s="143"/>
      <c r="U16" s="143">
        <v>1</v>
      </c>
      <c r="V16" s="143"/>
    </row>
    <row r="17" spans="1:22" s="145" customFormat="1" ht="15.75" customHeight="1">
      <c r="A17" s="104">
        <v>12</v>
      </c>
      <c r="B17" s="143">
        <v>1.1000000000000001</v>
      </c>
      <c r="C17" s="143">
        <v>1.2</v>
      </c>
      <c r="D17" s="143">
        <v>1</v>
      </c>
      <c r="E17" s="143">
        <v>1</v>
      </c>
      <c r="F17" s="143"/>
      <c r="G17" s="143">
        <v>1</v>
      </c>
      <c r="H17" s="143"/>
      <c r="I17" s="143"/>
      <c r="J17" s="143">
        <v>1.762</v>
      </c>
      <c r="K17" s="143"/>
      <c r="L17" s="143"/>
      <c r="M17" s="143">
        <v>1.762</v>
      </c>
      <c r="N17" s="143"/>
      <c r="O17" s="143"/>
      <c r="P17" s="143"/>
      <c r="Q17" s="143"/>
      <c r="R17" s="143"/>
      <c r="S17" s="143">
        <v>2.2000000000000002</v>
      </c>
      <c r="T17" s="143"/>
      <c r="U17" s="143">
        <v>1</v>
      </c>
      <c r="V17" s="143"/>
    </row>
    <row r="18" spans="1:22" s="145" customFormat="1" ht="15.75" customHeight="1">
      <c r="A18" s="104">
        <v>13</v>
      </c>
      <c r="B18" s="143">
        <v>1.1000000000000001</v>
      </c>
      <c r="C18" s="143">
        <v>1.2</v>
      </c>
      <c r="D18" s="143">
        <v>1</v>
      </c>
      <c r="E18" s="143">
        <v>1</v>
      </c>
      <c r="F18" s="143"/>
      <c r="G18" s="143">
        <v>1</v>
      </c>
      <c r="H18" s="143"/>
      <c r="I18" s="143"/>
      <c r="J18" s="143">
        <v>1.762</v>
      </c>
      <c r="K18" s="143"/>
      <c r="L18" s="143">
        <v>1.762</v>
      </c>
      <c r="M18" s="143"/>
      <c r="N18" s="143"/>
      <c r="O18" s="143"/>
      <c r="P18" s="143"/>
      <c r="Q18" s="143"/>
      <c r="R18" s="143"/>
      <c r="S18" s="143">
        <v>2.2000000000000002</v>
      </c>
      <c r="T18" s="143"/>
      <c r="U18" s="143">
        <v>1</v>
      </c>
      <c r="V18" s="143"/>
    </row>
    <row r="19" spans="1:22" s="145" customFormat="1" ht="15.75" customHeight="1">
      <c r="A19" s="104">
        <v>14</v>
      </c>
      <c r="B19" s="143">
        <v>1.1000000000000001</v>
      </c>
      <c r="C19" s="143">
        <v>1.2</v>
      </c>
      <c r="D19" s="143">
        <v>1</v>
      </c>
      <c r="E19" s="143">
        <v>1</v>
      </c>
      <c r="F19" s="143"/>
      <c r="G19" s="143">
        <v>1</v>
      </c>
      <c r="H19" s="143"/>
      <c r="I19" s="143"/>
      <c r="J19" s="143"/>
      <c r="K19" s="143">
        <v>1.762</v>
      </c>
      <c r="L19" s="143"/>
      <c r="M19" s="143">
        <v>1.762</v>
      </c>
      <c r="N19" s="143"/>
      <c r="O19" s="143"/>
      <c r="P19" s="143"/>
      <c r="Q19" s="143"/>
      <c r="R19" s="143"/>
      <c r="S19" s="143">
        <v>2.2000000000000002</v>
      </c>
      <c r="T19" s="143"/>
      <c r="U19" s="143">
        <v>1</v>
      </c>
      <c r="V19" s="143"/>
    </row>
    <row r="20" spans="1:22" s="145" customFormat="1" ht="15.75" customHeight="1">
      <c r="A20" s="104">
        <v>15</v>
      </c>
      <c r="B20" s="146">
        <v>1.1000000000000001</v>
      </c>
      <c r="C20" s="146">
        <v>1.2</v>
      </c>
      <c r="D20" s="143">
        <v>1</v>
      </c>
      <c r="E20" s="143">
        <v>1</v>
      </c>
      <c r="F20" s="143"/>
      <c r="G20" s="143"/>
      <c r="H20" s="143">
        <v>1</v>
      </c>
      <c r="I20" s="143">
        <v>2.077</v>
      </c>
      <c r="J20" s="143"/>
      <c r="K20" s="143"/>
      <c r="L20" s="143"/>
      <c r="M20" s="143"/>
      <c r="N20" s="143"/>
      <c r="O20" s="143"/>
      <c r="P20" s="143"/>
      <c r="Q20" s="143"/>
      <c r="R20" s="143"/>
      <c r="S20" s="143">
        <v>1</v>
      </c>
      <c r="T20" s="143"/>
      <c r="U20" s="143">
        <v>1</v>
      </c>
      <c r="V20" s="143"/>
    </row>
    <row r="21" spans="1:22" s="145" customFormat="1" ht="15.75" customHeight="1">
      <c r="A21" s="104">
        <v>16</v>
      </c>
      <c r="B21" s="146">
        <v>1.1000000000000001</v>
      </c>
      <c r="C21" s="146">
        <v>1.2</v>
      </c>
      <c r="D21" s="143">
        <v>1</v>
      </c>
      <c r="E21" s="143">
        <v>1</v>
      </c>
      <c r="F21" s="143"/>
      <c r="G21" s="143"/>
      <c r="H21" s="143">
        <v>1</v>
      </c>
      <c r="I21" s="143"/>
      <c r="J21" s="143">
        <v>1.762</v>
      </c>
      <c r="K21" s="143">
        <v>1.762</v>
      </c>
      <c r="L21" s="143"/>
      <c r="M21" s="143"/>
      <c r="N21" s="143"/>
      <c r="O21" s="143"/>
      <c r="P21" s="143"/>
      <c r="Q21" s="143"/>
      <c r="R21" s="143"/>
      <c r="S21" s="143">
        <v>2</v>
      </c>
      <c r="T21" s="143"/>
      <c r="U21" s="143">
        <v>1</v>
      </c>
      <c r="V21" s="143"/>
    </row>
    <row r="22" spans="1:22" s="145" customFormat="1" ht="15.75" customHeight="1">
      <c r="A22" s="104">
        <v>17</v>
      </c>
      <c r="B22" s="146">
        <v>1.1000000000000001</v>
      </c>
      <c r="C22" s="146">
        <v>1.2</v>
      </c>
      <c r="D22" s="143">
        <v>1</v>
      </c>
      <c r="E22" s="143">
        <v>1</v>
      </c>
      <c r="F22" s="143"/>
      <c r="G22" s="143"/>
      <c r="H22" s="143">
        <v>1</v>
      </c>
      <c r="I22" s="143"/>
      <c r="J22" s="143"/>
      <c r="K22" s="143">
        <v>1.762</v>
      </c>
      <c r="L22" s="143">
        <v>1.762</v>
      </c>
      <c r="M22" s="143"/>
      <c r="N22" s="143"/>
      <c r="O22" s="143"/>
      <c r="P22" s="143"/>
      <c r="Q22" s="143"/>
      <c r="R22" s="143"/>
      <c r="S22" s="143">
        <v>2</v>
      </c>
      <c r="T22" s="143"/>
      <c r="U22" s="143">
        <v>1</v>
      </c>
      <c r="V22" s="143"/>
    </row>
    <row r="23" spans="1:22" s="145" customFormat="1" ht="15.75" customHeight="1">
      <c r="A23" s="104">
        <v>18</v>
      </c>
      <c r="B23" s="146">
        <v>1.1000000000000001</v>
      </c>
      <c r="C23" s="146">
        <v>1.2</v>
      </c>
      <c r="D23" s="143">
        <v>1</v>
      </c>
      <c r="E23" s="143">
        <v>1</v>
      </c>
      <c r="F23" s="143"/>
      <c r="G23" s="143"/>
      <c r="H23" s="143">
        <v>1</v>
      </c>
      <c r="I23" s="143"/>
      <c r="J23" s="143"/>
      <c r="K23" s="143"/>
      <c r="L23" s="143">
        <v>1.762</v>
      </c>
      <c r="M23" s="143">
        <v>1.762</v>
      </c>
      <c r="S23" s="143">
        <v>2</v>
      </c>
      <c r="T23" s="143"/>
      <c r="U23" s="143">
        <v>1</v>
      </c>
    </row>
    <row r="24" spans="1:22" s="145" customFormat="1" ht="15.75" customHeight="1">
      <c r="A24" s="104">
        <v>19</v>
      </c>
      <c r="B24" s="146">
        <v>1.1000000000000001</v>
      </c>
      <c r="C24" s="146">
        <v>1.2</v>
      </c>
      <c r="D24" s="143">
        <v>1</v>
      </c>
      <c r="E24" s="143">
        <v>1</v>
      </c>
      <c r="F24" s="143"/>
      <c r="G24" s="143"/>
      <c r="H24" s="143">
        <v>1</v>
      </c>
      <c r="I24" s="143"/>
      <c r="J24" s="143">
        <v>1.762</v>
      </c>
      <c r="K24" s="143"/>
      <c r="L24" s="143"/>
      <c r="M24" s="143">
        <v>1.762</v>
      </c>
      <c r="S24" s="143">
        <v>2</v>
      </c>
      <c r="T24" s="143"/>
      <c r="U24" s="143">
        <v>1</v>
      </c>
    </row>
    <row r="25" spans="1:22" s="145" customFormat="1" ht="15.75" customHeight="1">
      <c r="A25" s="104">
        <v>20</v>
      </c>
      <c r="B25" s="146">
        <v>1.1000000000000001</v>
      </c>
      <c r="C25" s="146">
        <v>1.2</v>
      </c>
      <c r="D25" s="143">
        <v>1</v>
      </c>
      <c r="E25" s="143">
        <v>1</v>
      </c>
      <c r="F25" s="143"/>
      <c r="G25" s="143"/>
      <c r="H25" s="143">
        <v>1</v>
      </c>
      <c r="I25" s="143"/>
      <c r="J25" s="143">
        <v>1.762</v>
      </c>
      <c r="K25" s="143"/>
      <c r="L25" s="143">
        <v>1.762</v>
      </c>
      <c r="M25" s="143"/>
      <c r="S25" s="143">
        <v>2</v>
      </c>
      <c r="T25" s="143"/>
      <c r="U25" s="143">
        <v>1</v>
      </c>
    </row>
    <row r="26" spans="1:22" s="145" customFormat="1" ht="15.75" customHeight="1">
      <c r="A26" s="104">
        <v>21</v>
      </c>
      <c r="B26" s="146">
        <v>1.1000000000000001</v>
      </c>
      <c r="C26" s="146">
        <v>1.2</v>
      </c>
      <c r="D26" s="143">
        <v>1</v>
      </c>
      <c r="E26" s="143">
        <v>1</v>
      </c>
      <c r="F26" s="143"/>
      <c r="G26" s="143"/>
      <c r="H26" s="143">
        <v>1</v>
      </c>
      <c r="I26" s="143"/>
      <c r="J26" s="143"/>
      <c r="K26" s="143">
        <v>1.762</v>
      </c>
      <c r="L26" s="143"/>
      <c r="M26" s="143">
        <v>1.762</v>
      </c>
      <c r="S26" s="143">
        <v>2</v>
      </c>
      <c r="T26" s="143"/>
      <c r="U26" s="143">
        <v>1</v>
      </c>
    </row>
    <row r="27" spans="1:22" s="145" customFormat="1" ht="15.75" customHeight="1">
      <c r="A27" s="104">
        <v>22</v>
      </c>
      <c r="B27" s="146">
        <v>1.1000000000000001</v>
      </c>
      <c r="C27" s="146">
        <v>1.2</v>
      </c>
      <c r="D27" s="143">
        <v>1</v>
      </c>
      <c r="E27" s="143">
        <v>1</v>
      </c>
      <c r="V27" s="143">
        <v>1.2</v>
      </c>
    </row>
    <row r="28" spans="1:22" s="145" customFormat="1" ht="15.75" customHeight="1">
      <c r="A28" s="104">
        <v>23</v>
      </c>
      <c r="B28" s="143">
        <v>1</v>
      </c>
      <c r="C28" s="143">
        <v>1</v>
      </c>
      <c r="D28" s="143">
        <v>1</v>
      </c>
      <c r="E28" s="143">
        <v>1</v>
      </c>
      <c r="F28" s="143">
        <v>1</v>
      </c>
    </row>
    <row r="29" spans="1:22" s="145" customFormat="1" ht="15.75" customHeight="1">
      <c r="A29" s="104">
        <v>24</v>
      </c>
      <c r="B29" s="143">
        <v>1</v>
      </c>
      <c r="C29" s="143">
        <v>1</v>
      </c>
      <c r="D29" s="143">
        <v>1</v>
      </c>
      <c r="E29" s="143">
        <v>1</v>
      </c>
      <c r="F29" s="143">
        <v>1</v>
      </c>
      <c r="N29" s="143">
        <v>1.8069999999999999</v>
      </c>
      <c r="T29" s="143">
        <v>1</v>
      </c>
    </row>
    <row r="30" spans="1:22" s="145" customFormat="1" ht="15.75" customHeight="1">
      <c r="A30" s="104">
        <v>25</v>
      </c>
      <c r="B30" s="143">
        <v>1</v>
      </c>
      <c r="C30" s="143">
        <v>1</v>
      </c>
      <c r="D30" s="143">
        <v>1</v>
      </c>
      <c r="E30" s="143">
        <v>1</v>
      </c>
      <c r="F30" s="143">
        <v>1</v>
      </c>
      <c r="O30" s="143">
        <v>1.571</v>
      </c>
      <c r="P30" s="143">
        <v>1.571</v>
      </c>
      <c r="Q30" s="143"/>
      <c r="R30" s="143"/>
      <c r="T30" s="143">
        <v>2</v>
      </c>
    </row>
    <row r="31" spans="1:22" s="145" customFormat="1" ht="15.75" customHeight="1">
      <c r="A31" s="104">
        <v>26</v>
      </c>
      <c r="B31" s="143">
        <v>1</v>
      </c>
      <c r="C31" s="143">
        <v>1</v>
      </c>
      <c r="D31" s="143">
        <v>1</v>
      </c>
      <c r="E31" s="143">
        <v>1</v>
      </c>
      <c r="F31" s="143">
        <v>1</v>
      </c>
      <c r="O31" s="143"/>
      <c r="P31" s="143">
        <v>1.571</v>
      </c>
      <c r="Q31" s="143">
        <v>1.571</v>
      </c>
      <c r="R31" s="143"/>
      <c r="T31" s="143">
        <v>2</v>
      </c>
    </row>
    <row r="32" spans="1:22" s="145" customFormat="1" ht="15.75" customHeight="1">
      <c r="A32" s="104">
        <v>27</v>
      </c>
      <c r="B32" s="143">
        <v>1</v>
      </c>
      <c r="C32" s="143">
        <v>1</v>
      </c>
      <c r="D32" s="143">
        <v>1</v>
      </c>
      <c r="E32" s="143">
        <v>1</v>
      </c>
      <c r="F32" s="143">
        <v>1</v>
      </c>
      <c r="O32" s="143"/>
      <c r="P32" s="143"/>
      <c r="Q32" s="143">
        <v>1.571</v>
      </c>
      <c r="R32" s="143">
        <v>1.571</v>
      </c>
      <c r="T32" s="143">
        <v>2</v>
      </c>
    </row>
    <row r="33" spans="1:21" s="145" customFormat="1" ht="15.75" customHeight="1">
      <c r="A33" s="104">
        <v>28</v>
      </c>
      <c r="B33" s="143">
        <v>1</v>
      </c>
      <c r="C33" s="143">
        <v>1</v>
      </c>
      <c r="D33" s="143">
        <v>1</v>
      </c>
      <c r="E33" s="143">
        <v>1</v>
      </c>
      <c r="F33" s="143">
        <v>1</v>
      </c>
      <c r="O33" s="143">
        <v>1.571</v>
      </c>
      <c r="P33" s="143"/>
      <c r="Q33" s="143"/>
      <c r="R33" s="143">
        <v>1.571</v>
      </c>
      <c r="T33" s="143">
        <v>2</v>
      </c>
    </row>
    <row r="34" spans="1:21" s="145" customFormat="1" ht="15.75" customHeight="1">
      <c r="A34" s="104">
        <v>29</v>
      </c>
      <c r="B34" s="143">
        <v>1</v>
      </c>
      <c r="C34" s="143">
        <v>1</v>
      </c>
      <c r="D34" s="143">
        <v>1</v>
      </c>
      <c r="E34" s="143">
        <v>1</v>
      </c>
      <c r="F34" s="143">
        <v>1</v>
      </c>
      <c r="O34" s="143">
        <v>1.571</v>
      </c>
      <c r="P34" s="143"/>
      <c r="Q34" s="143">
        <v>1.571</v>
      </c>
      <c r="R34" s="143"/>
      <c r="T34" s="143">
        <v>2</v>
      </c>
    </row>
    <row r="35" spans="1:21" s="145" customFormat="1" ht="15.75" customHeight="1">
      <c r="A35" s="104">
        <v>30</v>
      </c>
      <c r="B35" s="143">
        <v>1</v>
      </c>
      <c r="C35" s="143">
        <v>1</v>
      </c>
      <c r="D35" s="143">
        <v>1</v>
      </c>
      <c r="E35" s="143">
        <v>1</v>
      </c>
      <c r="F35" s="143">
        <v>1</v>
      </c>
      <c r="O35" s="143"/>
      <c r="P35" s="143">
        <v>1.571</v>
      </c>
      <c r="Q35" s="143"/>
      <c r="R35" s="143">
        <v>1.571</v>
      </c>
      <c r="T35" s="143">
        <v>2</v>
      </c>
    </row>
    <row r="36" spans="1:21" s="145" customFormat="1" ht="15.75" customHeight="1">
      <c r="A36" s="104">
        <v>31</v>
      </c>
      <c r="B36" s="143">
        <v>1</v>
      </c>
      <c r="C36" s="143">
        <v>1</v>
      </c>
      <c r="D36" s="143">
        <v>1</v>
      </c>
      <c r="E36" s="143">
        <v>1</v>
      </c>
      <c r="F36" s="143"/>
      <c r="G36" s="143">
        <v>1</v>
      </c>
      <c r="H36" s="143"/>
      <c r="I36" s="143">
        <v>2.077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>
        <v>1</v>
      </c>
      <c r="T36" s="143"/>
      <c r="U36" s="143">
        <v>1</v>
      </c>
    </row>
    <row r="37" spans="1:21" s="145" customFormat="1" ht="15.75" customHeight="1">
      <c r="A37" s="104">
        <v>32</v>
      </c>
      <c r="B37" s="143">
        <v>1</v>
      </c>
      <c r="C37" s="143">
        <v>1</v>
      </c>
      <c r="D37" s="143">
        <v>1</v>
      </c>
      <c r="E37" s="143">
        <v>1</v>
      </c>
      <c r="F37" s="143"/>
      <c r="G37" s="143">
        <v>1</v>
      </c>
      <c r="H37" s="143"/>
      <c r="I37" s="143"/>
      <c r="J37" s="143">
        <v>1.762</v>
      </c>
      <c r="K37" s="143">
        <v>1.762</v>
      </c>
      <c r="L37" s="143"/>
      <c r="M37" s="143"/>
      <c r="N37" s="143"/>
      <c r="O37" s="143"/>
      <c r="P37" s="143"/>
      <c r="Q37" s="143"/>
      <c r="R37" s="143"/>
      <c r="S37" s="143">
        <v>2</v>
      </c>
      <c r="T37" s="143"/>
      <c r="U37" s="143">
        <v>1</v>
      </c>
    </row>
    <row r="38" spans="1:21" s="145" customFormat="1" ht="15.75" customHeight="1">
      <c r="A38" s="104">
        <v>33</v>
      </c>
      <c r="B38" s="143">
        <v>1</v>
      </c>
      <c r="C38" s="143">
        <v>1</v>
      </c>
      <c r="D38" s="143">
        <v>1</v>
      </c>
      <c r="E38" s="143">
        <v>1</v>
      </c>
      <c r="F38" s="143"/>
      <c r="G38" s="143">
        <v>1</v>
      </c>
      <c r="H38" s="143"/>
      <c r="I38" s="143"/>
      <c r="J38" s="143"/>
      <c r="K38" s="143">
        <v>1.762</v>
      </c>
      <c r="L38" s="143">
        <v>1.762</v>
      </c>
      <c r="M38" s="143"/>
      <c r="N38" s="143"/>
      <c r="O38" s="143"/>
      <c r="P38" s="143"/>
      <c r="Q38" s="143"/>
      <c r="R38" s="143"/>
      <c r="S38" s="143">
        <v>2</v>
      </c>
      <c r="T38" s="143"/>
      <c r="U38" s="143">
        <v>1</v>
      </c>
    </row>
    <row r="39" spans="1:21" s="145" customFormat="1" ht="15.75" customHeight="1">
      <c r="A39" s="104">
        <v>34</v>
      </c>
      <c r="B39" s="143">
        <v>1</v>
      </c>
      <c r="C39" s="143">
        <v>1</v>
      </c>
      <c r="D39" s="143">
        <v>1</v>
      </c>
      <c r="E39" s="143">
        <v>1</v>
      </c>
      <c r="F39" s="143"/>
      <c r="G39" s="143">
        <v>1</v>
      </c>
      <c r="H39" s="143"/>
      <c r="I39" s="143"/>
      <c r="J39" s="143"/>
      <c r="K39" s="143"/>
      <c r="L39" s="143">
        <v>1.762</v>
      </c>
      <c r="M39" s="143">
        <v>1.762</v>
      </c>
      <c r="N39" s="143"/>
      <c r="O39" s="143"/>
      <c r="P39" s="143"/>
      <c r="Q39" s="143"/>
      <c r="R39" s="143"/>
      <c r="S39" s="143">
        <v>2</v>
      </c>
      <c r="T39" s="143"/>
      <c r="U39" s="143">
        <v>1</v>
      </c>
    </row>
    <row r="40" spans="1:21" s="145" customFormat="1" ht="15.75" customHeight="1">
      <c r="A40" s="104">
        <v>35</v>
      </c>
      <c r="B40" s="143">
        <v>1</v>
      </c>
      <c r="C40" s="143">
        <v>1</v>
      </c>
      <c r="D40" s="143">
        <v>1</v>
      </c>
      <c r="E40" s="143">
        <v>1</v>
      </c>
      <c r="F40" s="143"/>
      <c r="G40" s="143">
        <v>1</v>
      </c>
      <c r="H40" s="143"/>
      <c r="I40" s="143"/>
      <c r="J40" s="143">
        <v>1.762</v>
      </c>
      <c r="K40" s="143"/>
      <c r="L40" s="143"/>
      <c r="M40" s="143">
        <v>1.762</v>
      </c>
      <c r="N40" s="143"/>
      <c r="O40" s="143"/>
      <c r="P40" s="143"/>
      <c r="Q40" s="143"/>
      <c r="R40" s="143"/>
      <c r="S40" s="143">
        <v>2</v>
      </c>
      <c r="T40" s="143"/>
      <c r="U40" s="143">
        <v>1</v>
      </c>
    </row>
    <row r="41" spans="1:21" s="145" customFormat="1" ht="15.75" customHeight="1">
      <c r="A41" s="104">
        <v>36</v>
      </c>
      <c r="B41" s="143">
        <v>1</v>
      </c>
      <c r="C41" s="143">
        <v>1</v>
      </c>
      <c r="D41" s="143">
        <v>1</v>
      </c>
      <c r="E41" s="143">
        <v>1</v>
      </c>
      <c r="F41" s="143"/>
      <c r="G41" s="143">
        <v>1</v>
      </c>
      <c r="H41" s="143"/>
      <c r="I41" s="143"/>
      <c r="J41" s="143">
        <v>1.762</v>
      </c>
      <c r="K41" s="143"/>
      <c r="L41" s="143">
        <v>1.762</v>
      </c>
      <c r="M41" s="143"/>
      <c r="N41" s="143"/>
      <c r="O41" s="143"/>
      <c r="P41" s="143"/>
      <c r="Q41" s="143"/>
      <c r="R41" s="143"/>
      <c r="S41" s="143">
        <v>2</v>
      </c>
      <c r="T41" s="143"/>
      <c r="U41" s="143">
        <v>1</v>
      </c>
    </row>
    <row r="42" spans="1:21" s="145" customFormat="1" ht="15.75" customHeight="1">
      <c r="A42" s="104">
        <v>37</v>
      </c>
      <c r="B42" s="143">
        <v>1</v>
      </c>
      <c r="C42" s="143">
        <v>1</v>
      </c>
      <c r="D42" s="143">
        <v>1</v>
      </c>
      <c r="E42" s="143">
        <v>1</v>
      </c>
      <c r="F42" s="143"/>
      <c r="G42" s="143">
        <v>1</v>
      </c>
      <c r="H42" s="143"/>
      <c r="I42" s="143"/>
      <c r="J42" s="143"/>
      <c r="K42" s="143">
        <v>1.762</v>
      </c>
      <c r="L42" s="143"/>
      <c r="M42" s="143">
        <v>1.762</v>
      </c>
      <c r="N42" s="143"/>
      <c r="O42" s="143"/>
      <c r="P42" s="143"/>
      <c r="Q42" s="143"/>
      <c r="R42" s="143"/>
      <c r="S42" s="143">
        <v>2</v>
      </c>
      <c r="T42" s="143"/>
      <c r="U42" s="143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zoomScale="85" zoomScaleNormal="85" workbookViewId="0">
      <selection activeCell="B9" sqref="B9"/>
    </sheetView>
  </sheetViews>
  <sheetFormatPr defaultRowHeight="15.75" customHeight="1"/>
  <cols>
    <col min="1" max="1" width="9" style="141"/>
    <col min="2" max="16384" width="9" style="142"/>
  </cols>
  <sheetData>
    <row r="1" spans="1:40" s="136" customFormat="1" ht="15.75" customHeight="1">
      <c r="A1" s="135"/>
    </row>
    <row r="2" spans="1:40" s="136" customFormat="1" ht="15.75" customHeight="1">
      <c r="A2" s="137" t="s">
        <v>115</v>
      </c>
    </row>
    <row r="3" spans="1:40" s="139" customFormat="1" ht="15.75" customHeight="1">
      <c r="A3" s="138"/>
    </row>
    <row r="4" spans="1:40" s="95" customFormat="1" ht="15.75" customHeight="1">
      <c r="A4" s="99" t="s">
        <v>146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15.75" customHeight="1">
      <c r="A5" s="96">
        <v>1</v>
      </c>
      <c r="B5" s="142">
        <v>1</v>
      </c>
      <c r="C5" s="142">
        <v>2</v>
      </c>
      <c r="D5" s="142">
        <v>3</v>
      </c>
      <c r="E5" s="142">
        <v>4</v>
      </c>
      <c r="F5" s="142">
        <v>5</v>
      </c>
      <c r="G5" s="142">
        <v>6</v>
      </c>
      <c r="H5" s="142">
        <v>7</v>
      </c>
      <c r="I5" s="142">
        <v>8</v>
      </c>
      <c r="J5" s="142">
        <v>9</v>
      </c>
      <c r="K5" s="142">
        <v>10</v>
      </c>
      <c r="L5" s="142">
        <v>11</v>
      </c>
      <c r="M5" s="142">
        <v>12</v>
      </c>
      <c r="N5" s="142">
        <v>13</v>
      </c>
      <c r="O5" s="142">
        <v>14</v>
      </c>
      <c r="P5" s="142">
        <v>15</v>
      </c>
      <c r="Q5" s="142">
        <v>16</v>
      </c>
      <c r="R5" s="142">
        <v>17</v>
      </c>
      <c r="S5" s="142">
        <v>18</v>
      </c>
      <c r="T5" s="142">
        <v>19</v>
      </c>
      <c r="U5" s="142">
        <v>20</v>
      </c>
      <c r="V5" s="142">
        <v>21</v>
      </c>
      <c r="W5" s="142">
        <v>22</v>
      </c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15.75" customHeight="1">
      <c r="A6" s="96">
        <v>2</v>
      </c>
      <c r="B6" s="94">
        <v>23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15.75" customHeight="1">
      <c r="A7" s="96">
        <v>3</v>
      </c>
      <c r="B7" s="94">
        <v>24</v>
      </c>
      <c r="C7" s="94">
        <v>25</v>
      </c>
      <c r="D7" s="94">
        <v>26</v>
      </c>
      <c r="E7" s="94">
        <v>27</v>
      </c>
      <c r="F7" s="94">
        <v>28</v>
      </c>
      <c r="G7" s="94">
        <v>29</v>
      </c>
      <c r="H7" s="94">
        <v>30</v>
      </c>
      <c r="I7" s="94"/>
      <c r="J7" s="94"/>
      <c r="K7" s="94"/>
      <c r="L7" s="94"/>
      <c r="M7" s="94"/>
      <c r="N7" s="100"/>
      <c r="O7" s="100"/>
      <c r="P7" s="100"/>
      <c r="Q7" s="97"/>
    </row>
    <row r="8" spans="1:40" ht="15.75" customHeight="1">
      <c r="A8" s="141">
        <v>4</v>
      </c>
      <c r="B8" s="142">
        <v>31</v>
      </c>
      <c r="C8" s="142">
        <v>32</v>
      </c>
      <c r="D8" s="142">
        <v>33</v>
      </c>
      <c r="E8" s="142">
        <v>34</v>
      </c>
      <c r="F8" s="142">
        <v>35</v>
      </c>
      <c r="G8" s="142">
        <v>36</v>
      </c>
      <c r="H8" s="142">
        <v>37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GH234"/>
  <sheetViews>
    <sheetView zoomScale="85" zoomScaleNormal="85" workbookViewId="0">
      <selection activeCell="O46" sqref="O46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185">
      <c r="B6" s="25" t="s">
        <v>198</v>
      </c>
      <c r="C6" s="25" t="s">
        <v>199</v>
      </c>
      <c r="D6" s="25" t="s">
        <v>200</v>
      </c>
      <c r="E6" s="25" t="s">
        <v>201</v>
      </c>
      <c r="L6" s="25" t="s">
        <v>198</v>
      </c>
      <c r="M6" s="25" t="s">
        <v>199</v>
      </c>
      <c r="N6" s="25" t="s">
        <v>200</v>
      </c>
      <c r="O6" s="25" t="s">
        <v>201</v>
      </c>
      <c r="V6" s="25" t="s">
        <v>198</v>
      </c>
      <c r="W6" s="25" t="s">
        <v>199</v>
      </c>
      <c r="X6" s="25" t="s">
        <v>200</v>
      </c>
      <c r="Y6" s="25" t="s">
        <v>201</v>
      </c>
      <c r="AF6" s="25" t="s">
        <v>198</v>
      </c>
      <c r="AG6" s="25" t="s">
        <v>199</v>
      </c>
      <c r="AH6" s="25" t="s">
        <v>200</v>
      </c>
      <c r="AI6" s="25" t="s">
        <v>201</v>
      </c>
      <c r="AP6" s="25" t="s">
        <v>198</v>
      </c>
      <c r="AQ6" s="25" t="s">
        <v>199</v>
      </c>
      <c r="AR6" s="25" t="s">
        <v>200</v>
      </c>
      <c r="AS6" s="25" t="s">
        <v>201</v>
      </c>
      <c r="AZ6" s="25" t="s">
        <v>198</v>
      </c>
      <c r="BA6" s="25" t="s">
        <v>199</v>
      </c>
      <c r="BB6" s="25" t="s">
        <v>200</v>
      </c>
      <c r="BC6" s="25" t="s">
        <v>201</v>
      </c>
      <c r="BJ6" s="25" t="s">
        <v>198</v>
      </c>
      <c r="BK6" s="25" t="s">
        <v>199</v>
      </c>
      <c r="BL6" s="25" t="s">
        <v>200</v>
      </c>
      <c r="BM6" s="25" t="s">
        <v>201</v>
      </c>
      <c r="BT6" s="25" t="s">
        <v>198</v>
      </c>
      <c r="BU6" s="25" t="s">
        <v>199</v>
      </c>
      <c r="BV6" s="25" t="s">
        <v>200</v>
      </c>
      <c r="BW6" s="25" t="s">
        <v>201</v>
      </c>
      <c r="CD6" s="25" t="s">
        <v>198</v>
      </c>
      <c r="CE6" s="25" t="s">
        <v>199</v>
      </c>
      <c r="CF6" s="25" t="s">
        <v>200</v>
      </c>
      <c r="CG6" s="25" t="s">
        <v>201</v>
      </c>
      <c r="CN6" s="25" t="s">
        <v>198</v>
      </c>
      <c r="CO6" s="25" t="s">
        <v>199</v>
      </c>
      <c r="CP6" s="25" t="s">
        <v>200</v>
      </c>
      <c r="CQ6" s="25" t="s">
        <v>201</v>
      </c>
      <c r="CX6" s="25" t="s">
        <v>198</v>
      </c>
      <c r="CY6" s="25" t="s">
        <v>199</v>
      </c>
      <c r="CZ6" s="25" t="s">
        <v>200</v>
      </c>
      <c r="DA6" s="25" t="s">
        <v>201</v>
      </c>
      <c r="DH6" s="25" t="s">
        <v>198</v>
      </c>
      <c r="DI6" s="25" t="s">
        <v>199</v>
      </c>
      <c r="DJ6" s="25" t="s">
        <v>200</v>
      </c>
      <c r="DK6" s="25" t="s">
        <v>201</v>
      </c>
      <c r="DR6" s="25" t="s">
        <v>198</v>
      </c>
      <c r="DS6" s="25" t="s">
        <v>199</v>
      </c>
      <c r="DT6" s="25" t="s">
        <v>200</v>
      </c>
      <c r="DU6" s="25" t="s">
        <v>201</v>
      </c>
      <c r="EB6" s="25" t="s">
        <v>198</v>
      </c>
      <c r="EC6" s="25" t="s">
        <v>199</v>
      </c>
      <c r="ED6" s="25" t="s">
        <v>200</v>
      </c>
      <c r="EE6" s="25" t="s">
        <v>201</v>
      </c>
      <c r="EL6" s="25" t="s">
        <v>198</v>
      </c>
      <c r="EM6" s="25" t="s">
        <v>199</v>
      </c>
      <c r="EN6" s="25" t="s">
        <v>200</v>
      </c>
      <c r="EO6" s="25" t="s">
        <v>201</v>
      </c>
      <c r="EV6" s="25" t="s">
        <v>198</v>
      </c>
      <c r="EW6" s="25" t="s">
        <v>199</v>
      </c>
      <c r="EX6" s="25" t="s">
        <v>200</v>
      </c>
      <c r="EY6" s="25" t="s">
        <v>201</v>
      </c>
      <c r="FF6" s="25" t="s">
        <v>198</v>
      </c>
      <c r="FG6" s="25" t="s">
        <v>199</v>
      </c>
      <c r="FH6" s="25" t="s">
        <v>200</v>
      </c>
      <c r="FI6" s="25" t="s">
        <v>201</v>
      </c>
      <c r="FP6" s="25" t="s">
        <v>198</v>
      </c>
      <c r="FQ6" s="25" t="s">
        <v>199</v>
      </c>
      <c r="FR6" s="25" t="s">
        <v>200</v>
      </c>
      <c r="FS6" s="25" t="s">
        <v>201</v>
      </c>
      <c r="FZ6" s="25" t="s">
        <v>198</v>
      </c>
      <c r="GA6" s="25" t="s">
        <v>199</v>
      </c>
      <c r="GB6" s="25" t="s">
        <v>200</v>
      </c>
      <c r="GC6" s="25" t="s">
        <v>201</v>
      </c>
    </row>
    <row r="7" spans="2:185">
      <c r="B7" s="25">
        <v>1</v>
      </c>
      <c r="C7" s="25">
        <v>1</v>
      </c>
      <c r="D7" s="25" t="s">
        <v>148</v>
      </c>
      <c r="E7" s="25" t="s">
        <v>197</v>
      </c>
      <c r="L7" s="25">
        <v>1</v>
      </c>
      <c r="M7" s="25">
        <v>2</v>
      </c>
      <c r="N7" s="25" t="s">
        <v>151</v>
      </c>
      <c r="O7" s="25" t="s">
        <v>225</v>
      </c>
      <c r="V7" s="25">
        <v>1</v>
      </c>
      <c r="W7" s="25">
        <v>3</v>
      </c>
      <c r="X7" s="25" t="s">
        <v>226</v>
      </c>
      <c r="Y7" s="25" t="s">
        <v>227</v>
      </c>
      <c r="AF7" s="25">
        <v>1</v>
      </c>
      <c r="AG7" s="25">
        <v>4</v>
      </c>
      <c r="AH7" s="25" t="s">
        <v>228</v>
      </c>
      <c r="AI7" s="25" t="s">
        <v>229</v>
      </c>
      <c r="AP7" s="25">
        <v>1</v>
      </c>
      <c r="AQ7" s="25">
        <v>5</v>
      </c>
      <c r="AR7" s="25" t="s">
        <v>230</v>
      </c>
      <c r="AS7" s="25" t="s">
        <v>231</v>
      </c>
      <c r="AZ7" s="25">
        <v>1</v>
      </c>
      <c r="BA7" s="25">
        <v>6</v>
      </c>
      <c r="BB7" s="25" t="s">
        <v>232</v>
      </c>
      <c r="BC7" s="25" t="s">
        <v>233</v>
      </c>
      <c r="BJ7" s="25">
        <v>1</v>
      </c>
      <c r="BK7" s="25">
        <v>7</v>
      </c>
      <c r="BL7" s="25" t="s">
        <v>234</v>
      </c>
      <c r="BM7" s="25" t="s">
        <v>235</v>
      </c>
      <c r="BT7" s="25">
        <v>1</v>
      </c>
      <c r="BU7" s="25">
        <v>8</v>
      </c>
      <c r="BV7" s="25" t="s">
        <v>236</v>
      </c>
      <c r="BW7" s="25" t="s">
        <v>237</v>
      </c>
      <c r="CD7" s="25">
        <v>1</v>
      </c>
      <c r="CE7" s="25">
        <v>9</v>
      </c>
      <c r="CF7" s="25" t="s">
        <v>165</v>
      </c>
      <c r="CG7" s="25" t="s">
        <v>238</v>
      </c>
      <c r="CN7" s="25">
        <v>1</v>
      </c>
      <c r="CO7" s="25">
        <v>10</v>
      </c>
      <c r="CP7" s="25" t="s">
        <v>167</v>
      </c>
      <c r="CQ7" s="25" t="s">
        <v>239</v>
      </c>
      <c r="CX7" s="25">
        <v>1</v>
      </c>
      <c r="CY7" s="25">
        <v>11</v>
      </c>
      <c r="CZ7" s="25" t="s">
        <v>169</v>
      </c>
      <c r="DA7" s="25" t="s">
        <v>240</v>
      </c>
      <c r="DH7" s="25">
        <v>1</v>
      </c>
      <c r="DI7" s="25">
        <v>12</v>
      </c>
      <c r="DJ7" s="25" t="s">
        <v>241</v>
      </c>
      <c r="DK7" s="25" t="s">
        <v>242</v>
      </c>
      <c r="DR7" s="25">
        <v>1</v>
      </c>
      <c r="DS7" s="25">
        <v>13</v>
      </c>
      <c r="DT7" s="25" t="s">
        <v>173</v>
      </c>
      <c r="DU7" s="25" t="s">
        <v>243</v>
      </c>
      <c r="EB7" s="25">
        <v>1</v>
      </c>
      <c r="EC7" s="25">
        <v>14</v>
      </c>
      <c r="ED7" s="25" t="s">
        <v>175</v>
      </c>
      <c r="EE7" s="25" t="s">
        <v>244</v>
      </c>
      <c r="EL7" s="25">
        <v>1</v>
      </c>
      <c r="EM7" s="25">
        <v>15</v>
      </c>
      <c r="EN7" s="25" t="s">
        <v>177</v>
      </c>
      <c r="EO7" s="25" t="s">
        <v>245</v>
      </c>
      <c r="EV7" s="25">
        <v>1</v>
      </c>
      <c r="EW7" s="25">
        <v>16</v>
      </c>
      <c r="EX7" s="25" t="s">
        <v>246</v>
      </c>
      <c r="EY7" s="25" t="s">
        <v>247</v>
      </c>
      <c r="FF7" s="25">
        <v>1</v>
      </c>
      <c r="FG7" s="25">
        <v>17</v>
      </c>
      <c r="FH7" s="25" t="s">
        <v>181</v>
      </c>
      <c r="FI7" s="25" t="s">
        <v>248</v>
      </c>
      <c r="FP7" s="25">
        <v>1</v>
      </c>
      <c r="FQ7" s="25">
        <v>18</v>
      </c>
      <c r="FR7" s="25" t="s">
        <v>249</v>
      </c>
      <c r="FS7" s="25" t="s">
        <v>250</v>
      </c>
      <c r="FZ7" s="25">
        <v>1</v>
      </c>
      <c r="GA7" s="25">
        <v>19</v>
      </c>
      <c r="GB7" s="25" t="s">
        <v>185</v>
      </c>
      <c r="GC7" s="25" t="s">
        <v>251</v>
      </c>
    </row>
    <row r="9" spans="2:185">
      <c r="B9" s="25" t="s">
        <v>202</v>
      </c>
      <c r="C9" s="25">
        <v>37</v>
      </c>
      <c r="L9" s="25" t="s">
        <v>202</v>
      </c>
      <c r="M9" s="25">
        <v>37</v>
      </c>
      <c r="V9" s="25" t="s">
        <v>202</v>
      </c>
      <c r="W9" s="25">
        <v>37</v>
      </c>
      <c r="AF9" s="25" t="s">
        <v>202</v>
      </c>
      <c r="AG9" s="25">
        <v>37</v>
      </c>
      <c r="AP9" s="25" t="s">
        <v>202</v>
      </c>
      <c r="AQ9" s="25">
        <v>37</v>
      </c>
      <c r="AZ9" s="25" t="s">
        <v>202</v>
      </c>
      <c r="BA9" s="25">
        <v>37</v>
      </c>
      <c r="BJ9" s="25" t="s">
        <v>202</v>
      </c>
      <c r="BK9" s="25">
        <v>37</v>
      </c>
      <c r="BT9" s="25" t="s">
        <v>202</v>
      </c>
      <c r="BU9" s="25">
        <v>37</v>
      </c>
      <c r="CD9" s="25" t="s">
        <v>202</v>
      </c>
      <c r="CE9" s="25">
        <v>37</v>
      </c>
      <c r="CN9" s="25" t="s">
        <v>202</v>
      </c>
      <c r="CO9" s="25">
        <v>37</v>
      </c>
      <c r="CX9" s="25" t="s">
        <v>202</v>
      </c>
      <c r="CY9" s="25">
        <v>37</v>
      </c>
      <c r="DH9" s="25" t="s">
        <v>202</v>
      </c>
      <c r="DI9" s="25">
        <v>37</v>
      </c>
      <c r="DR9" s="25" t="s">
        <v>202</v>
      </c>
      <c r="DS9" s="25">
        <v>37</v>
      </c>
      <c r="EB9" s="25" t="s">
        <v>202</v>
      </c>
      <c r="EC9" s="25">
        <v>37</v>
      </c>
      <c r="EL9" s="25" t="s">
        <v>202</v>
      </c>
      <c r="EM9" s="25">
        <v>37</v>
      </c>
      <c r="EV9" s="25" t="s">
        <v>202</v>
      </c>
      <c r="EW9" s="25">
        <v>37</v>
      </c>
      <c r="FF9" s="25" t="s">
        <v>202</v>
      </c>
      <c r="FG9" s="25">
        <v>37</v>
      </c>
      <c r="FP9" s="25" t="s">
        <v>202</v>
      </c>
      <c r="FQ9" s="25">
        <v>37</v>
      </c>
      <c r="FZ9" s="25" t="s">
        <v>202</v>
      </c>
      <c r="GA9" s="25">
        <v>37</v>
      </c>
    </row>
    <row r="11" spans="2:185">
      <c r="B11" s="25" t="s">
        <v>203</v>
      </c>
      <c r="L11" s="25" t="s">
        <v>203</v>
      </c>
      <c r="V11" s="25" t="s">
        <v>203</v>
      </c>
      <c r="AF11" s="25" t="s">
        <v>203</v>
      </c>
      <c r="AP11" s="25" t="s">
        <v>203</v>
      </c>
      <c r="AZ11" s="25" t="s">
        <v>203</v>
      </c>
      <c r="BJ11" s="25" t="s">
        <v>203</v>
      </c>
      <c r="BT11" s="25" t="s">
        <v>203</v>
      </c>
      <c r="CD11" s="25" t="s">
        <v>203</v>
      </c>
      <c r="CN11" s="25" t="s">
        <v>203</v>
      </c>
      <c r="CX11" s="25" t="s">
        <v>203</v>
      </c>
      <c r="DH11" s="25" t="s">
        <v>203</v>
      </c>
      <c r="DR11" s="25" t="s">
        <v>203</v>
      </c>
      <c r="EB11" s="25" t="s">
        <v>203</v>
      </c>
      <c r="EL11" s="25" t="s">
        <v>203</v>
      </c>
      <c r="EV11" s="25" t="s">
        <v>203</v>
      </c>
      <c r="FF11" s="25" t="s">
        <v>203</v>
      </c>
      <c r="FP11" s="25" t="s">
        <v>203</v>
      </c>
      <c r="FZ11" s="25" t="s">
        <v>203</v>
      </c>
    </row>
    <row r="12" spans="2:185">
      <c r="C12" s="25" t="s">
        <v>204</v>
      </c>
      <c r="D12" s="25" t="s">
        <v>205</v>
      </c>
      <c r="E12" s="25" t="s">
        <v>206</v>
      </c>
      <c r="M12" s="25" t="s">
        <v>204</v>
      </c>
      <c r="N12" s="25" t="s">
        <v>205</v>
      </c>
      <c r="O12" s="25" t="s">
        <v>206</v>
      </c>
      <c r="W12" s="25" t="s">
        <v>204</v>
      </c>
      <c r="X12" s="25" t="s">
        <v>205</v>
      </c>
      <c r="Y12" s="25" t="s">
        <v>206</v>
      </c>
      <c r="AG12" s="25" t="s">
        <v>204</v>
      </c>
      <c r="AH12" s="25" t="s">
        <v>205</v>
      </c>
      <c r="AI12" s="25" t="s">
        <v>206</v>
      </c>
      <c r="AQ12" s="25" t="s">
        <v>204</v>
      </c>
      <c r="AR12" s="25" t="s">
        <v>205</v>
      </c>
      <c r="AS12" s="25" t="s">
        <v>206</v>
      </c>
      <c r="BA12" s="25" t="s">
        <v>204</v>
      </c>
      <c r="BB12" s="25" t="s">
        <v>205</v>
      </c>
      <c r="BC12" s="25" t="s">
        <v>206</v>
      </c>
      <c r="BK12" s="25" t="s">
        <v>204</v>
      </c>
      <c r="BL12" s="25" t="s">
        <v>205</v>
      </c>
      <c r="BM12" s="25" t="s">
        <v>206</v>
      </c>
      <c r="BU12" s="25" t="s">
        <v>204</v>
      </c>
      <c r="BV12" s="25" t="s">
        <v>205</v>
      </c>
      <c r="BW12" s="25" t="s">
        <v>206</v>
      </c>
      <c r="CE12" s="25" t="s">
        <v>204</v>
      </c>
      <c r="CF12" s="25" t="s">
        <v>205</v>
      </c>
      <c r="CG12" s="25" t="s">
        <v>206</v>
      </c>
      <c r="CO12" s="25" t="s">
        <v>204</v>
      </c>
      <c r="CP12" s="25" t="s">
        <v>205</v>
      </c>
      <c r="CQ12" s="25" t="s">
        <v>206</v>
      </c>
      <c r="CY12" s="25" t="s">
        <v>204</v>
      </c>
      <c r="CZ12" s="25" t="s">
        <v>205</v>
      </c>
      <c r="DA12" s="25" t="s">
        <v>206</v>
      </c>
      <c r="DI12" s="25" t="s">
        <v>204</v>
      </c>
      <c r="DJ12" s="25" t="s">
        <v>205</v>
      </c>
      <c r="DK12" s="25" t="s">
        <v>206</v>
      </c>
      <c r="DS12" s="25" t="s">
        <v>204</v>
      </c>
      <c r="DT12" s="25" t="s">
        <v>205</v>
      </c>
      <c r="DU12" s="25" t="s">
        <v>206</v>
      </c>
      <c r="EC12" s="25" t="s">
        <v>204</v>
      </c>
      <c r="ED12" s="25" t="s">
        <v>205</v>
      </c>
      <c r="EE12" s="25" t="s">
        <v>206</v>
      </c>
      <c r="EM12" s="25" t="s">
        <v>204</v>
      </c>
      <c r="EN12" s="25" t="s">
        <v>205</v>
      </c>
      <c r="EO12" s="25" t="s">
        <v>206</v>
      </c>
      <c r="EW12" s="25" t="s">
        <v>204</v>
      </c>
      <c r="EX12" s="25" t="s">
        <v>205</v>
      </c>
      <c r="EY12" s="25" t="s">
        <v>206</v>
      </c>
      <c r="FG12" s="25" t="s">
        <v>204</v>
      </c>
      <c r="FH12" s="25" t="s">
        <v>205</v>
      </c>
      <c r="FI12" s="25" t="s">
        <v>206</v>
      </c>
      <c r="FQ12" s="25" t="s">
        <v>204</v>
      </c>
      <c r="FR12" s="25" t="s">
        <v>205</v>
      </c>
      <c r="FS12" s="25" t="s">
        <v>206</v>
      </c>
      <c r="GA12" s="25" t="s">
        <v>204</v>
      </c>
      <c r="GB12" s="25" t="s">
        <v>205</v>
      </c>
      <c r="GC12" s="25" t="s">
        <v>206</v>
      </c>
    </row>
    <row r="13" spans="2:185">
      <c r="B13" s="25">
        <v>1</v>
      </c>
      <c r="C13" s="25">
        <v>-21.25</v>
      </c>
      <c r="D13" s="25">
        <v>-7.35</v>
      </c>
      <c r="E13" s="25">
        <v>0</v>
      </c>
      <c r="L13" s="25">
        <v>1</v>
      </c>
      <c r="M13" s="25">
        <v>-21.25</v>
      </c>
      <c r="N13" s="25">
        <v>-7.35</v>
      </c>
      <c r="O13" s="25">
        <v>0</v>
      </c>
      <c r="V13" s="25">
        <v>1</v>
      </c>
      <c r="W13" s="25">
        <v>-21.25</v>
      </c>
      <c r="X13" s="25">
        <v>-7.35</v>
      </c>
      <c r="Y13" s="25">
        <v>0</v>
      </c>
      <c r="AF13" s="25">
        <v>1</v>
      </c>
      <c r="AG13" s="25">
        <v>-21.25</v>
      </c>
      <c r="AH13" s="25">
        <v>-7.35</v>
      </c>
      <c r="AI13" s="25">
        <v>0</v>
      </c>
      <c r="AP13" s="25">
        <v>1</v>
      </c>
      <c r="AQ13" s="25">
        <v>-21.25</v>
      </c>
      <c r="AR13" s="25">
        <v>-7.35</v>
      </c>
      <c r="AS13" s="25">
        <v>0</v>
      </c>
      <c r="AZ13" s="25">
        <v>1</v>
      </c>
      <c r="BA13" s="25">
        <v>-21.25</v>
      </c>
      <c r="BB13" s="25">
        <v>-7.35</v>
      </c>
      <c r="BC13" s="25">
        <v>0</v>
      </c>
      <c r="BJ13" s="25">
        <v>1</v>
      </c>
      <c r="BK13" s="25">
        <v>-21.25</v>
      </c>
      <c r="BL13" s="25">
        <v>-7.35</v>
      </c>
      <c r="BM13" s="25">
        <v>0</v>
      </c>
      <c r="BT13" s="25">
        <v>1</v>
      </c>
      <c r="BU13" s="25">
        <v>-21.25</v>
      </c>
      <c r="BV13" s="25">
        <v>-7.35</v>
      </c>
      <c r="BW13" s="25">
        <v>0</v>
      </c>
      <c r="CD13" s="25">
        <v>1</v>
      </c>
      <c r="CE13" s="25">
        <v>-21.25</v>
      </c>
      <c r="CF13" s="25">
        <v>-7.35</v>
      </c>
      <c r="CG13" s="25">
        <v>0</v>
      </c>
      <c r="CN13" s="25">
        <v>1</v>
      </c>
      <c r="CO13" s="25">
        <v>-21.25</v>
      </c>
      <c r="CP13" s="25">
        <v>-7.35</v>
      </c>
      <c r="CQ13" s="25">
        <v>0</v>
      </c>
      <c r="CX13" s="25">
        <v>1</v>
      </c>
      <c r="CY13" s="25">
        <v>-21.25</v>
      </c>
      <c r="CZ13" s="25">
        <v>-7.35</v>
      </c>
      <c r="DA13" s="25">
        <v>0</v>
      </c>
      <c r="DH13" s="25">
        <v>1</v>
      </c>
      <c r="DI13" s="25">
        <v>-21.25</v>
      </c>
      <c r="DJ13" s="25">
        <v>-7.35</v>
      </c>
      <c r="DK13" s="25">
        <v>0</v>
      </c>
      <c r="DR13" s="25">
        <v>1</v>
      </c>
      <c r="DS13" s="25">
        <v>-21.25</v>
      </c>
      <c r="DT13" s="25">
        <v>-7.35</v>
      </c>
      <c r="DU13" s="25">
        <v>0</v>
      </c>
      <c r="EB13" s="25">
        <v>1</v>
      </c>
      <c r="EC13" s="25">
        <v>-21.25</v>
      </c>
      <c r="ED13" s="25">
        <v>-7.35</v>
      </c>
      <c r="EE13" s="25">
        <v>0</v>
      </c>
      <c r="EL13" s="25">
        <v>1</v>
      </c>
      <c r="EM13" s="25">
        <v>-21.25</v>
      </c>
      <c r="EN13" s="25">
        <v>-7.35</v>
      </c>
      <c r="EO13" s="25">
        <v>0</v>
      </c>
      <c r="EV13" s="25">
        <v>1</v>
      </c>
      <c r="EW13" s="25">
        <v>-21.25</v>
      </c>
      <c r="EX13" s="25">
        <v>-7.35</v>
      </c>
      <c r="EY13" s="25">
        <v>0</v>
      </c>
      <c r="FF13" s="25">
        <v>1</v>
      </c>
      <c r="FG13" s="25">
        <v>-21.25</v>
      </c>
      <c r="FH13" s="25">
        <v>-7.35</v>
      </c>
      <c r="FI13" s="25">
        <v>0</v>
      </c>
      <c r="FP13" s="25">
        <v>1</v>
      </c>
      <c r="FQ13" s="25">
        <v>-21.25</v>
      </c>
      <c r="FR13" s="25">
        <v>-7.35</v>
      </c>
      <c r="FS13" s="25">
        <v>0</v>
      </c>
      <c r="FZ13" s="25">
        <v>1</v>
      </c>
      <c r="GA13" s="25">
        <v>-21.25</v>
      </c>
      <c r="GB13" s="25">
        <v>-7.35</v>
      </c>
      <c r="GC13" s="25">
        <v>0</v>
      </c>
    </row>
    <row r="14" spans="2:185">
      <c r="B14" s="25">
        <v>2</v>
      </c>
      <c r="C14" s="25">
        <v>-19.684999999999999</v>
      </c>
      <c r="D14" s="25">
        <v>-7.35</v>
      </c>
      <c r="E14" s="25">
        <v>0</v>
      </c>
      <c r="L14" s="25">
        <v>2</v>
      </c>
      <c r="M14" s="25">
        <v>-19.684999999999999</v>
      </c>
      <c r="N14" s="25">
        <v>-7.35</v>
      </c>
      <c r="O14" s="25">
        <v>0</v>
      </c>
      <c r="V14" s="25">
        <v>2</v>
      </c>
      <c r="W14" s="25">
        <v>-19.684999999999999</v>
      </c>
      <c r="X14" s="25">
        <v>-7.35</v>
      </c>
      <c r="Y14" s="25">
        <v>0</v>
      </c>
      <c r="AF14" s="25">
        <v>2</v>
      </c>
      <c r="AG14" s="25">
        <v>-19.684999999999999</v>
      </c>
      <c r="AH14" s="25">
        <v>-7.35</v>
      </c>
      <c r="AI14" s="25">
        <v>0</v>
      </c>
      <c r="AP14" s="25">
        <v>2</v>
      </c>
      <c r="AQ14" s="25">
        <v>-19.684999999999999</v>
      </c>
      <c r="AR14" s="25">
        <v>-7.35</v>
      </c>
      <c r="AS14" s="25">
        <v>0</v>
      </c>
      <c r="AZ14" s="25">
        <v>2</v>
      </c>
      <c r="BA14" s="25">
        <v>-19.684999999999999</v>
      </c>
      <c r="BB14" s="25">
        <v>-7.35</v>
      </c>
      <c r="BC14" s="25">
        <v>0</v>
      </c>
      <c r="BJ14" s="25">
        <v>2</v>
      </c>
      <c r="BK14" s="25">
        <v>-19.684999999999999</v>
      </c>
      <c r="BL14" s="25">
        <v>-7.35</v>
      </c>
      <c r="BM14" s="25">
        <v>0</v>
      </c>
      <c r="BT14" s="25">
        <v>2</v>
      </c>
      <c r="BU14" s="25">
        <v>-19.684999999999999</v>
      </c>
      <c r="BV14" s="25">
        <v>-7.35</v>
      </c>
      <c r="BW14" s="25">
        <v>0</v>
      </c>
      <c r="CD14" s="25">
        <v>2</v>
      </c>
      <c r="CE14" s="25">
        <v>-19.684999999999999</v>
      </c>
      <c r="CF14" s="25">
        <v>-7.35</v>
      </c>
      <c r="CG14" s="25">
        <v>0</v>
      </c>
      <c r="CN14" s="25">
        <v>2</v>
      </c>
      <c r="CO14" s="25">
        <v>-19.684999999999999</v>
      </c>
      <c r="CP14" s="25">
        <v>-7.35</v>
      </c>
      <c r="CQ14" s="25">
        <v>0</v>
      </c>
      <c r="CX14" s="25">
        <v>2</v>
      </c>
      <c r="CY14" s="25">
        <v>-19.684999999999999</v>
      </c>
      <c r="CZ14" s="25">
        <v>-7.35</v>
      </c>
      <c r="DA14" s="25">
        <v>0</v>
      </c>
      <c r="DH14" s="25">
        <v>2</v>
      </c>
      <c r="DI14" s="25">
        <v>-19.684999999999999</v>
      </c>
      <c r="DJ14" s="25">
        <v>-7.35</v>
      </c>
      <c r="DK14" s="25">
        <v>0</v>
      </c>
      <c r="DR14" s="25">
        <v>2</v>
      </c>
      <c r="DS14" s="25">
        <v>-19.684999999999999</v>
      </c>
      <c r="DT14" s="25">
        <v>-7.35</v>
      </c>
      <c r="DU14" s="25">
        <v>0</v>
      </c>
      <c r="EB14" s="25">
        <v>2</v>
      </c>
      <c r="EC14" s="25">
        <v>-19.684999999999999</v>
      </c>
      <c r="ED14" s="25">
        <v>-7.35</v>
      </c>
      <c r="EE14" s="25">
        <v>0</v>
      </c>
      <c r="EL14" s="25">
        <v>2</v>
      </c>
      <c r="EM14" s="25">
        <v>-19.684999999999999</v>
      </c>
      <c r="EN14" s="25">
        <v>-7.35</v>
      </c>
      <c r="EO14" s="25">
        <v>0</v>
      </c>
      <c r="EV14" s="25">
        <v>2</v>
      </c>
      <c r="EW14" s="25">
        <v>-19.684999999999999</v>
      </c>
      <c r="EX14" s="25">
        <v>-7.35</v>
      </c>
      <c r="EY14" s="25">
        <v>0</v>
      </c>
      <c r="FF14" s="25">
        <v>2</v>
      </c>
      <c r="FG14" s="25">
        <v>-19.684999999999999</v>
      </c>
      <c r="FH14" s="25">
        <v>-7.35</v>
      </c>
      <c r="FI14" s="25">
        <v>0</v>
      </c>
      <c r="FP14" s="25">
        <v>2</v>
      </c>
      <c r="FQ14" s="25">
        <v>-19.684999999999999</v>
      </c>
      <c r="FR14" s="25">
        <v>-7.35</v>
      </c>
      <c r="FS14" s="25">
        <v>0</v>
      </c>
      <c r="FZ14" s="25">
        <v>2</v>
      </c>
      <c r="GA14" s="25">
        <v>-19.684999999999999</v>
      </c>
      <c r="GB14" s="25">
        <v>-7.35</v>
      </c>
      <c r="GC14" s="25">
        <v>0</v>
      </c>
    </row>
    <row r="15" spans="2:185">
      <c r="B15" s="25">
        <v>3</v>
      </c>
      <c r="C15" s="25">
        <v>-19.41</v>
      </c>
      <c r="D15" s="25">
        <v>-7.35</v>
      </c>
      <c r="E15" s="25">
        <v>0</v>
      </c>
      <c r="L15" s="25">
        <v>3</v>
      </c>
      <c r="M15" s="25">
        <v>-19.41</v>
      </c>
      <c r="N15" s="25">
        <v>-7.35</v>
      </c>
      <c r="O15" s="25">
        <v>0</v>
      </c>
      <c r="V15" s="25">
        <v>3</v>
      </c>
      <c r="W15" s="25">
        <v>-19.41</v>
      </c>
      <c r="X15" s="25">
        <v>-7.35</v>
      </c>
      <c r="Y15" s="25">
        <v>0</v>
      </c>
      <c r="AF15" s="25">
        <v>3</v>
      </c>
      <c r="AG15" s="25">
        <v>-19.41</v>
      </c>
      <c r="AH15" s="25">
        <v>-7.35</v>
      </c>
      <c r="AI15" s="25">
        <v>0</v>
      </c>
      <c r="AP15" s="25">
        <v>3</v>
      </c>
      <c r="AQ15" s="25">
        <v>-19.41</v>
      </c>
      <c r="AR15" s="25">
        <v>-7.35</v>
      </c>
      <c r="AS15" s="25">
        <v>0</v>
      </c>
      <c r="AZ15" s="25">
        <v>3</v>
      </c>
      <c r="BA15" s="25">
        <v>-19.41</v>
      </c>
      <c r="BB15" s="25">
        <v>-7.35</v>
      </c>
      <c r="BC15" s="25">
        <v>0</v>
      </c>
      <c r="BJ15" s="25">
        <v>3</v>
      </c>
      <c r="BK15" s="25">
        <v>-19.41</v>
      </c>
      <c r="BL15" s="25">
        <v>-7.35</v>
      </c>
      <c r="BM15" s="25">
        <v>0</v>
      </c>
      <c r="BT15" s="25">
        <v>3</v>
      </c>
      <c r="BU15" s="25">
        <v>-19.41</v>
      </c>
      <c r="BV15" s="25">
        <v>-7.35</v>
      </c>
      <c r="BW15" s="25">
        <v>0</v>
      </c>
      <c r="CD15" s="25">
        <v>3</v>
      </c>
      <c r="CE15" s="25">
        <v>-19.41</v>
      </c>
      <c r="CF15" s="25">
        <v>-7.35</v>
      </c>
      <c r="CG15" s="25">
        <v>0</v>
      </c>
      <c r="CN15" s="25">
        <v>3</v>
      </c>
      <c r="CO15" s="25">
        <v>-19.41</v>
      </c>
      <c r="CP15" s="25">
        <v>-7.35</v>
      </c>
      <c r="CQ15" s="25">
        <v>0</v>
      </c>
      <c r="CX15" s="25">
        <v>3</v>
      </c>
      <c r="CY15" s="25">
        <v>-19.41</v>
      </c>
      <c r="CZ15" s="25">
        <v>-7.35</v>
      </c>
      <c r="DA15" s="25">
        <v>0</v>
      </c>
      <c r="DH15" s="25">
        <v>3</v>
      </c>
      <c r="DI15" s="25">
        <v>-19.41</v>
      </c>
      <c r="DJ15" s="25">
        <v>-7.35</v>
      </c>
      <c r="DK15" s="25">
        <v>0</v>
      </c>
      <c r="DR15" s="25">
        <v>3</v>
      </c>
      <c r="DS15" s="25">
        <v>-19.41</v>
      </c>
      <c r="DT15" s="25">
        <v>-7.35</v>
      </c>
      <c r="DU15" s="25">
        <v>0</v>
      </c>
      <c r="EB15" s="25">
        <v>3</v>
      </c>
      <c r="EC15" s="25">
        <v>-19.41</v>
      </c>
      <c r="ED15" s="25">
        <v>-7.35</v>
      </c>
      <c r="EE15" s="25">
        <v>0</v>
      </c>
      <c r="EL15" s="25">
        <v>3</v>
      </c>
      <c r="EM15" s="25">
        <v>-19.41</v>
      </c>
      <c r="EN15" s="25">
        <v>-7.35</v>
      </c>
      <c r="EO15" s="25">
        <v>0</v>
      </c>
      <c r="EV15" s="25">
        <v>3</v>
      </c>
      <c r="EW15" s="25">
        <v>-19.41</v>
      </c>
      <c r="EX15" s="25">
        <v>-7.35</v>
      </c>
      <c r="EY15" s="25">
        <v>0</v>
      </c>
      <c r="FF15" s="25">
        <v>3</v>
      </c>
      <c r="FG15" s="25">
        <v>-19.41</v>
      </c>
      <c r="FH15" s="25">
        <v>-7.35</v>
      </c>
      <c r="FI15" s="25">
        <v>0</v>
      </c>
      <c r="FP15" s="25">
        <v>3</v>
      </c>
      <c r="FQ15" s="25">
        <v>-19.41</v>
      </c>
      <c r="FR15" s="25">
        <v>-7.35</v>
      </c>
      <c r="FS15" s="25">
        <v>0</v>
      </c>
      <c r="FZ15" s="25">
        <v>3</v>
      </c>
      <c r="GA15" s="25">
        <v>-19.41</v>
      </c>
      <c r="GB15" s="25">
        <v>-7.35</v>
      </c>
      <c r="GC15" s="25">
        <v>0</v>
      </c>
    </row>
    <row r="16" spans="2:185">
      <c r="B16" s="25">
        <v>4</v>
      </c>
      <c r="C16" s="25">
        <v>-19.135000000000002</v>
      </c>
      <c r="D16" s="25">
        <v>-7.35</v>
      </c>
      <c r="E16" s="25">
        <v>0</v>
      </c>
      <c r="L16" s="25">
        <v>4</v>
      </c>
      <c r="M16" s="25">
        <v>-19.135000000000002</v>
      </c>
      <c r="N16" s="25">
        <v>-7.35</v>
      </c>
      <c r="O16" s="25">
        <v>0</v>
      </c>
      <c r="V16" s="25">
        <v>4</v>
      </c>
      <c r="W16" s="25">
        <v>-19.135000000000002</v>
      </c>
      <c r="X16" s="25">
        <v>-7.35</v>
      </c>
      <c r="Y16" s="25">
        <v>0</v>
      </c>
      <c r="AF16" s="25">
        <v>4</v>
      </c>
      <c r="AG16" s="25">
        <v>-19.135000000000002</v>
      </c>
      <c r="AH16" s="25">
        <v>-7.35</v>
      </c>
      <c r="AI16" s="25">
        <v>0</v>
      </c>
      <c r="AP16" s="25">
        <v>4</v>
      </c>
      <c r="AQ16" s="25">
        <v>-19.135000000000002</v>
      </c>
      <c r="AR16" s="25">
        <v>-7.35</v>
      </c>
      <c r="AS16" s="25">
        <v>0</v>
      </c>
      <c r="AZ16" s="25">
        <v>4</v>
      </c>
      <c r="BA16" s="25">
        <v>-19.135000000000002</v>
      </c>
      <c r="BB16" s="25">
        <v>-7.35</v>
      </c>
      <c r="BC16" s="25">
        <v>0</v>
      </c>
      <c r="BJ16" s="25">
        <v>4</v>
      </c>
      <c r="BK16" s="25">
        <v>-19.135000000000002</v>
      </c>
      <c r="BL16" s="25">
        <v>-7.35</v>
      </c>
      <c r="BM16" s="25">
        <v>0</v>
      </c>
      <c r="BT16" s="25">
        <v>4</v>
      </c>
      <c r="BU16" s="25">
        <v>-19.135000000000002</v>
      </c>
      <c r="BV16" s="25">
        <v>-7.35</v>
      </c>
      <c r="BW16" s="25">
        <v>0</v>
      </c>
      <c r="CD16" s="25">
        <v>4</v>
      </c>
      <c r="CE16" s="25">
        <v>-19.135000000000002</v>
      </c>
      <c r="CF16" s="25">
        <v>-7.35</v>
      </c>
      <c r="CG16" s="25">
        <v>0</v>
      </c>
      <c r="CN16" s="25">
        <v>4</v>
      </c>
      <c r="CO16" s="25">
        <v>-19.135000000000002</v>
      </c>
      <c r="CP16" s="25">
        <v>-7.35</v>
      </c>
      <c r="CQ16" s="25">
        <v>0</v>
      </c>
      <c r="CX16" s="25">
        <v>4</v>
      </c>
      <c r="CY16" s="25">
        <v>-19.135000000000002</v>
      </c>
      <c r="CZ16" s="25">
        <v>-7.35</v>
      </c>
      <c r="DA16" s="25">
        <v>0</v>
      </c>
      <c r="DH16" s="25">
        <v>4</v>
      </c>
      <c r="DI16" s="25">
        <v>-19.135000000000002</v>
      </c>
      <c r="DJ16" s="25">
        <v>-7.35</v>
      </c>
      <c r="DK16" s="25">
        <v>0</v>
      </c>
      <c r="DR16" s="25">
        <v>4</v>
      </c>
      <c r="DS16" s="25">
        <v>-19.135000000000002</v>
      </c>
      <c r="DT16" s="25">
        <v>-7.35</v>
      </c>
      <c r="DU16" s="25">
        <v>0</v>
      </c>
      <c r="EB16" s="25">
        <v>4</v>
      </c>
      <c r="EC16" s="25">
        <v>-19.135000000000002</v>
      </c>
      <c r="ED16" s="25">
        <v>-7.35</v>
      </c>
      <c r="EE16" s="25">
        <v>0</v>
      </c>
      <c r="EL16" s="25">
        <v>4</v>
      </c>
      <c r="EM16" s="25">
        <v>-19.135000000000002</v>
      </c>
      <c r="EN16" s="25">
        <v>-7.35</v>
      </c>
      <c r="EO16" s="25">
        <v>0</v>
      </c>
      <c r="EV16" s="25">
        <v>4</v>
      </c>
      <c r="EW16" s="25">
        <v>-19.135000000000002</v>
      </c>
      <c r="EX16" s="25">
        <v>-7.35</v>
      </c>
      <c r="EY16" s="25">
        <v>0</v>
      </c>
      <c r="FF16" s="25">
        <v>4</v>
      </c>
      <c r="FG16" s="25">
        <v>-19.135000000000002</v>
      </c>
      <c r="FH16" s="25">
        <v>-7.35</v>
      </c>
      <c r="FI16" s="25">
        <v>0</v>
      </c>
      <c r="FP16" s="25">
        <v>4</v>
      </c>
      <c r="FQ16" s="25">
        <v>-19.135000000000002</v>
      </c>
      <c r="FR16" s="25">
        <v>-7.35</v>
      </c>
      <c r="FS16" s="25">
        <v>0</v>
      </c>
      <c r="FZ16" s="25">
        <v>4</v>
      </c>
      <c r="GA16" s="25">
        <v>-19.135000000000002</v>
      </c>
      <c r="GB16" s="25">
        <v>-7.35</v>
      </c>
      <c r="GC16" s="25">
        <v>0</v>
      </c>
    </row>
    <row r="17" spans="2:185">
      <c r="B17" s="25">
        <v>5</v>
      </c>
      <c r="C17" s="25">
        <v>-13.215</v>
      </c>
      <c r="D17" s="25">
        <v>-7.35</v>
      </c>
      <c r="E17" s="25">
        <v>0</v>
      </c>
      <c r="L17" s="25">
        <v>5</v>
      </c>
      <c r="M17" s="25">
        <v>-13.215</v>
      </c>
      <c r="N17" s="25">
        <v>-7.35</v>
      </c>
      <c r="O17" s="25">
        <v>0</v>
      </c>
      <c r="V17" s="25">
        <v>5</v>
      </c>
      <c r="W17" s="25">
        <v>-13.215</v>
      </c>
      <c r="X17" s="25">
        <v>-7.35</v>
      </c>
      <c r="Y17" s="25">
        <v>0</v>
      </c>
      <c r="AF17" s="25">
        <v>5</v>
      </c>
      <c r="AG17" s="25">
        <v>-13.215</v>
      </c>
      <c r="AH17" s="25">
        <v>-7.35</v>
      </c>
      <c r="AI17" s="25">
        <v>0</v>
      </c>
      <c r="AP17" s="25">
        <v>5</v>
      </c>
      <c r="AQ17" s="25">
        <v>-13.215</v>
      </c>
      <c r="AR17" s="25">
        <v>-7.35</v>
      </c>
      <c r="AS17" s="25">
        <v>0</v>
      </c>
      <c r="AZ17" s="25">
        <v>5</v>
      </c>
      <c r="BA17" s="25">
        <v>-13.215</v>
      </c>
      <c r="BB17" s="25">
        <v>-7.35</v>
      </c>
      <c r="BC17" s="25">
        <v>0</v>
      </c>
      <c r="BJ17" s="25">
        <v>5</v>
      </c>
      <c r="BK17" s="25">
        <v>-13.215</v>
      </c>
      <c r="BL17" s="25">
        <v>-7.35</v>
      </c>
      <c r="BM17" s="25">
        <v>0</v>
      </c>
      <c r="BT17" s="25">
        <v>5</v>
      </c>
      <c r="BU17" s="25">
        <v>-13.215</v>
      </c>
      <c r="BV17" s="25">
        <v>-7.35</v>
      </c>
      <c r="BW17" s="25">
        <v>0</v>
      </c>
      <c r="CD17" s="25">
        <v>5</v>
      </c>
      <c r="CE17" s="25">
        <v>-13.215</v>
      </c>
      <c r="CF17" s="25">
        <v>-7.35</v>
      </c>
      <c r="CG17" s="25">
        <v>0</v>
      </c>
      <c r="CN17" s="25">
        <v>5</v>
      </c>
      <c r="CO17" s="25">
        <v>-13.215</v>
      </c>
      <c r="CP17" s="25">
        <v>-7.35</v>
      </c>
      <c r="CQ17" s="25">
        <v>0</v>
      </c>
      <c r="CX17" s="25">
        <v>5</v>
      </c>
      <c r="CY17" s="25">
        <v>-13.215</v>
      </c>
      <c r="CZ17" s="25">
        <v>-7.35</v>
      </c>
      <c r="DA17" s="25">
        <v>0</v>
      </c>
      <c r="DH17" s="25">
        <v>5</v>
      </c>
      <c r="DI17" s="25">
        <v>-13.215</v>
      </c>
      <c r="DJ17" s="25">
        <v>-7.35</v>
      </c>
      <c r="DK17" s="25">
        <v>0</v>
      </c>
      <c r="DR17" s="25">
        <v>5</v>
      </c>
      <c r="DS17" s="25">
        <v>-13.215</v>
      </c>
      <c r="DT17" s="25">
        <v>-7.35</v>
      </c>
      <c r="DU17" s="25">
        <v>0</v>
      </c>
      <c r="EB17" s="25">
        <v>5</v>
      </c>
      <c r="EC17" s="25">
        <v>-13.215</v>
      </c>
      <c r="ED17" s="25">
        <v>-7.35</v>
      </c>
      <c r="EE17" s="25">
        <v>0</v>
      </c>
      <c r="EL17" s="25">
        <v>5</v>
      </c>
      <c r="EM17" s="25">
        <v>-13.215</v>
      </c>
      <c r="EN17" s="25">
        <v>-7.35</v>
      </c>
      <c r="EO17" s="25">
        <v>0</v>
      </c>
      <c r="EV17" s="25">
        <v>5</v>
      </c>
      <c r="EW17" s="25">
        <v>-13.215</v>
      </c>
      <c r="EX17" s="25">
        <v>-7.35</v>
      </c>
      <c r="EY17" s="25">
        <v>0</v>
      </c>
      <c r="FF17" s="25">
        <v>5</v>
      </c>
      <c r="FG17" s="25">
        <v>-13.215</v>
      </c>
      <c r="FH17" s="25">
        <v>-7.35</v>
      </c>
      <c r="FI17" s="25">
        <v>0</v>
      </c>
      <c r="FP17" s="25">
        <v>5</v>
      </c>
      <c r="FQ17" s="25">
        <v>-13.215</v>
      </c>
      <c r="FR17" s="25">
        <v>-7.35</v>
      </c>
      <c r="FS17" s="25">
        <v>0</v>
      </c>
      <c r="FZ17" s="25">
        <v>5</v>
      </c>
      <c r="GA17" s="25">
        <v>-13.215</v>
      </c>
      <c r="GB17" s="25">
        <v>-7.35</v>
      </c>
      <c r="GC17" s="25">
        <v>0</v>
      </c>
    </row>
    <row r="18" spans="2:185">
      <c r="B18" s="25">
        <v>6</v>
      </c>
      <c r="C18" s="25">
        <v>-12.94</v>
      </c>
      <c r="D18" s="25">
        <v>-7.35</v>
      </c>
      <c r="E18" s="25">
        <v>0</v>
      </c>
      <c r="L18" s="25">
        <v>6</v>
      </c>
      <c r="M18" s="25">
        <v>-12.94</v>
      </c>
      <c r="N18" s="25">
        <v>-7.35</v>
      </c>
      <c r="O18" s="25">
        <v>0</v>
      </c>
      <c r="V18" s="25">
        <v>6</v>
      </c>
      <c r="W18" s="25">
        <v>-12.94</v>
      </c>
      <c r="X18" s="25">
        <v>-7.35</v>
      </c>
      <c r="Y18" s="25">
        <v>0</v>
      </c>
      <c r="AF18" s="25">
        <v>6</v>
      </c>
      <c r="AG18" s="25">
        <v>-12.94</v>
      </c>
      <c r="AH18" s="25">
        <v>-7.35</v>
      </c>
      <c r="AI18" s="25">
        <v>0</v>
      </c>
      <c r="AP18" s="25">
        <v>6</v>
      </c>
      <c r="AQ18" s="25">
        <v>-12.94</v>
      </c>
      <c r="AR18" s="25">
        <v>-7.35</v>
      </c>
      <c r="AS18" s="25">
        <v>0</v>
      </c>
      <c r="AZ18" s="25">
        <v>6</v>
      </c>
      <c r="BA18" s="25">
        <v>-12.94</v>
      </c>
      <c r="BB18" s="25">
        <v>-7.35</v>
      </c>
      <c r="BC18" s="25">
        <v>0</v>
      </c>
      <c r="BJ18" s="25">
        <v>6</v>
      </c>
      <c r="BK18" s="25">
        <v>-12.94</v>
      </c>
      <c r="BL18" s="25">
        <v>-7.35</v>
      </c>
      <c r="BM18" s="25">
        <v>0</v>
      </c>
      <c r="BT18" s="25">
        <v>6</v>
      </c>
      <c r="BU18" s="25">
        <v>-12.94</v>
      </c>
      <c r="BV18" s="25">
        <v>-7.35</v>
      </c>
      <c r="BW18" s="25">
        <v>0</v>
      </c>
      <c r="CD18" s="25">
        <v>6</v>
      </c>
      <c r="CE18" s="25">
        <v>-12.94</v>
      </c>
      <c r="CF18" s="25">
        <v>-7.35</v>
      </c>
      <c r="CG18" s="25">
        <v>0</v>
      </c>
      <c r="CN18" s="25">
        <v>6</v>
      </c>
      <c r="CO18" s="25">
        <v>-12.94</v>
      </c>
      <c r="CP18" s="25">
        <v>-7.35</v>
      </c>
      <c r="CQ18" s="25">
        <v>0</v>
      </c>
      <c r="CX18" s="25">
        <v>6</v>
      </c>
      <c r="CY18" s="25">
        <v>-12.94</v>
      </c>
      <c r="CZ18" s="25">
        <v>-7.35</v>
      </c>
      <c r="DA18" s="25">
        <v>0</v>
      </c>
      <c r="DH18" s="25">
        <v>6</v>
      </c>
      <c r="DI18" s="25">
        <v>-12.94</v>
      </c>
      <c r="DJ18" s="25">
        <v>-7.35</v>
      </c>
      <c r="DK18" s="25">
        <v>0</v>
      </c>
      <c r="DR18" s="25">
        <v>6</v>
      </c>
      <c r="DS18" s="25">
        <v>-12.94</v>
      </c>
      <c r="DT18" s="25">
        <v>-7.35</v>
      </c>
      <c r="DU18" s="25">
        <v>0</v>
      </c>
      <c r="EB18" s="25">
        <v>6</v>
      </c>
      <c r="EC18" s="25">
        <v>-12.94</v>
      </c>
      <c r="ED18" s="25">
        <v>-7.35</v>
      </c>
      <c r="EE18" s="25">
        <v>0</v>
      </c>
      <c r="EL18" s="25">
        <v>6</v>
      </c>
      <c r="EM18" s="25">
        <v>-12.94</v>
      </c>
      <c r="EN18" s="25">
        <v>-7.35</v>
      </c>
      <c r="EO18" s="25">
        <v>0</v>
      </c>
      <c r="EV18" s="25">
        <v>6</v>
      </c>
      <c r="EW18" s="25">
        <v>-12.94</v>
      </c>
      <c r="EX18" s="25">
        <v>-7.35</v>
      </c>
      <c r="EY18" s="25">
        <v>0</v>
      </c>
      <c r="FF18" s="25">
        <v>6</v>
      </c>
      <c r="FG18" s="25">
        <v>-12.94</v>
      </c>
      <c r="FH18" s="25">
        <v>-7.35</v>
      </c>
      <c r="FI18" s="25">
        <v>0</v>
      </c>
      <c r="FP18" s="25">
        <v>6</v>
      </c>
      <c r="FQ18" s="25">
        <v>-12.94</v>
      </c>
      <c r="FR18" s="25">
        <v>-7.35</v>
      </c>
      <c r="FS18" s="25">
        <v>0</v>
      </c>
      <c r="FZ18" s="25">
        <v>6</v>
      </c>
      <c r="GA18" s="25">
        <v>-12.94</v>
      </c>
      <c r="GB18" s="25">
        <v>-7.35</v>
      </c>
      <c r="GC18" s="25">
        <v>0</v>
      </c>
    </row>
    <row r="19" spans="2:185">
      <c r="B19" s="25">
        <v>7</v>
      </c>
      <c r="C19" s="25">
        <v>-12.664999999999999</v>
      </c>
      <c r="D19" s="25">
        <v>-7.35</v>
      </c>
      <c r="E19" s="25">
        <v>0</v>
      </c>
      <c r="L19" s="25">
        <v>7</v>
      </c>
      <c r="M19" s="25">
        <v>-12.664999999999999</v>
      </c>
      <c r="N19" s="25">
        <v>-7.35</v>
      </c>
      <c r="O19" s="25">
        <v>0</v>
      </c>
      <c r="V19" s="25">
        <v>7</v>
      </c>
      <c r="W19" s="25">
        <v>-12.664999999999999</v>
      </c>
      <c r="X19" s="25">
        <v>-7.35</v>
      </c>
      <c r="Y19" s="25">
        <v>0</v>
      </c>
      <c r="AF19" s="25">
        <v>7</v>
      </c>
      <c r="AG19" s="25">
        <v>-12.664999999999999</v>
      </c>
      <c r="AH19" s="25">
        <v>-7.35</v>
      </c>
      <c r="AI19" s="25">
        <v>0</v>
      </c>
      <c r="AP19" s="25">
        <v>7</v>
      </c>
      <c r="AQ19" s="25">
        <v>-12.664999999999999</v>
      </c>
      <c r="AR19" s="25">
        <v>-7.35</v>
      </c>
      <c r="AS19" s="25">
        <v>0</v>
      </c>
      <c r="AZ19" s="25">
        <v>7</v>
      </c>
      <c r="BA19" s="25">
        <v>-12.664999999999999</v>
      </c>
      <c r="BB19" s="25">
        <v>-7.35</v>
      </c>
      <c r="BC19" s="25">
        <v>0</v>
      </c>
      <c r="BJ19" s="25">
        <v>7</v>
      </c>
      <c r="BK19" s="25">
        <v>-12.664999999999999</v>
      </c>
      <c r="BL19" s="25">
        <v>-7.35</v>
      </c>
      <c r="BM19" s="25">
        <v>0</v>
      </c>
      <c r="BT19" s="25">
        <v>7</v>
      </c>
      <c r="BU19" s="25">
        <v>-12.664999999999999</v>
      </c>
      <c r="BV19" s="25">
        <v>-7.35</v>
      </c>
      <c r="BW19" s="25">
        <v>0</v>
      </c>
      <c r="CD19" s="25">
        <v>7</v>
      </c>
      <c r="CE19" s="25">
        <v>-12.664999999999999</v>
      </c>
      <c r="CF19" s="25">
        <v>-7.35</v>
      </c>
      <c r="CG19" s="25">
        <v>0</v>
      </c>
      <c r="CN19" s="25">
        <v>7</v>
      </c>
      <c r="CO19" s="25">
        <v>-12.664999999999999</v>
      </c>
      <c r="CP19" s="25">
        <v>-7.35</v>
      </c>
      <c r="CQ19" s="25">
        <v>0</v>
      </c>
      <c r="CX19" s="25">
        <v>7</v>
      </c>
      <c r="CY19" s="25">
        <v>-12.664999999999999</v>
      </c>
      <c r="CZ19" s="25">
        <v>-7.35</v>
      </c>
      <c r="DA19" s="25">
        <v>0</v>
      </c>
      <c r="DH19" s="25">
        <v>7</v>
      </c>
      <c r="DI19" s="25">
        <v>-12.664999999999999</v>
      </c>
      <c r="DJ19" s="25">
        <v>-7.35</v>
      </c>
      <c r="DK19" s="25">
        <v>0</v>
      </c>
      <c r="DR19" s="25">
        <v>7</v>
      </c>
      <c r="DS19" s="25">
        <v>-12.664999999999999</v>
      </c>
      <c r="DT19" s="25">
        <v>-7.35</v>
      </c>
      <c r="DU19" s="25">
        <v>0</v>
      </c>
      <c r="EB19" s="25">
        <v>7</v>
      </c>
      <c r="EC19" s="25">
        <v>-12.664999999999999</v>
      </c>
      <c r="ED19" s="25">
        <v>-7.35</v>
      </c>
      <c r="EE19" s="25">
        <v>0</v>
      </c>
      <c r="EL19" s="25">
        <v>7</v>
      </c>
      <c r="EM19" s="25">
        <v>-12.664999999999999</v>
      </c>
      <c r="EN19" s="25">
        <v>-7.35</v>
      </c>
      <c r="EO19" s="25">
        <v>0</v>
      </c>
      <c r="EV19" s="25">
        <v>7</v>
      </c>
      <c r="EW19" s="25">
        <v>-12.664999999999999</v>
      </c>
      <c r="EX19" s="25">
        <v>-7.35</v>
      </c>
      <c r="EY19" s="25">
        <v>0</v>
      </c>
      <c r="FF19" s="25">
        <v>7</v>
      </c>
      <c r="FG19" s="25">
        <v>-12.664999999999999</v>
      </c>
      <c r="FH19" s="25">
        <v>-7.35</v>
      </c>
      <c r="FI19" s="25">
        <v>0</v>
      </c>
      <c r="FP19" s="25">
        <v>7</v>
      </c>
      <c r="FQ19" s="25">
        <v>-12.664999999999999</v>
      </c>
      <c r="FR19" s="25">
        <v>-7.35</v>
      </c>
      <c r="FS19" s="25">
        <v>0</v>
      </c>
      <c r="FZ19" s="25">
        <v>7</v>
      </c>
      <c r="GA19" s="25">
        <v>-12.664999999999999</v>
      </c>
      <c r="GB19" s="25">
        <v>-7.35</v>
      </c>
      <c r="GC19" s="25">
        <v>0</v>
      </c>
    </row>
    <row r="20" spans="2:185">
      <c r="B20" s="25">
        <v>8</v>
      </c>
      <c r="C20" s="25">
        <v>-6.7450000000000001</v>
      </c>
      <c r="D20" s="25">
        <v>-7.35</v>
      </c>
      <c r="E20" s="25">
        <v>0</v>
      </c>
      <c r="L20" s="25">
        <v>8</v>
      </c>
      <c r="M20" s="25">
        <v>-6.7450000000000001</v>
      </c>
      <c r="N20" s="25">
        <v>-7.35</v>
      </c>
      <c r="O20" s="25">
        <v>0</v>
      </c>
      <c r="V20" s="25">
        <v>8</v>
      </c>
      <c r="W20" s="25">
        <v>-6.7450000000000001</v>
      </c>
      <c r="X20" s="25">
        <v>-7.35</v>
      </c>
      <c r="Y20" s="25">
        <v>0</v>
      </c>
      <c r="AF20" s="25">
        <v>8</v>
      </c>
      <c r="AG20" s="25">
        <v>-6.7450000000000001</v>
      </c>
      <c r="AH20" s="25">
        <v>-7.35</v>
      </c>
      <c r="AI20" s="25">
        <v>0</v>
      </c>
      <c r="AP20" s="25">
        <v>8</v>
      </c>
      <c r="AQ20" s="25">
        <v>-6.7450000000000001</v>
      </c>
      <c r="AR20" s="25">
        <v>-7.35</v>
      </c>
      <c r="AS20" s="25">
        <v>0</v>
      </c>
      <c r="AZ20" s="25">
        <v>8</v>
      </c>
      <c r="BA20" s="25">
        <v>-6.7450000000000001</v>
      </c>
      <c r="BB20" s="25">
        <v>-7.35</v>
      </c>
      <c r="BC20" s="25">
        <v>0</v>
      </c>
      <c r="BJ20" s="25">
        <v>8</v>
      </c>
      <c r="BK20" s="25">
        <v>-6.7450000000000001</v>
      </c>
      <c r="BL20" s="25">
        <v>-7.35</v>
      </c>
      <c r="BM20" s="25">
        <v>0</v>
      </c>
      <c r="BT20" s="25">
        <v>8</v>
      </c>
      <c r="BU20" s="25">
        <v>-6.7450000000000001</v>
      </c>
      <c r="BV20" s="25">
        <v>-7.35</v>
      </c>
      <c r="BW20" s="25">
        <v>0</v>
      </c>
      <c r="CD20" s="25">
        <v>8</v>
      </c>
      <c r="CE20" s="25">
        <v>-6.7450000000000001</v>
      </c>
      <c r="CF20" s="25">
        <v>-7.35</v>
      </c>
      <c r="CG20" s="25">
        <v>0</v>
      </c>
      <c r="CN20" s="25">
        <v>8</v>
      </c>
      <c r="CO20" s="25">
        <v>-6.7450000000000001</v>
      </c>
      <c r="CP20" s="25">
        <v>-7.35</v>
      </c>
      <c r="CQ20" s="25">
        <v>0</v>
      </c>
      <c r="CX20" s="25">
        <v>8</v>
      </c>
      <c r="CY20" s="25">
        <v>-6.7450000000000001</v>
      </c>
      <c r="CZ20" s="25">
        <v>-7.35</v>
      </c>
      <c r="DA20" s="25">
        <v>0</v>
      </c>
      <c r="DH20" s="25">
        <v>8</v>
      </c>
      <c r="DI20" s="25">
        <v>-6.7450000000000001</v>
      </c>
      <c r="DJ20" s="25">
        <v>-7.35</v>
      </c>
      <c r="DK20" s="25">
        <v>0</v>
      </c>
      <c r="DR20" s="25">
        <v>8</v>
      </c>
      <c r="DS20" s="25">
        <v>-6.7450000000000001</v>
      </c>
      <c r="DT20" s="25">
        <v>-7.35</v>
      </c>
      <c r="DU20" s="25">
        <v>0</v>
      </c>
      <c r="EB20" s="25">
        <v>8</v>
      </c>
      <c r="EC20" s="25">
        <v>-6.7450000000000001</v>
      </c>
      <c r="ED20" s="25">
        <v>-7.35</v>
      </c>
      <c r="EE20" s="25">
        <v>0</v>
      </c>
      <c r="EL20" s="25">
        <v>8</v>
      </c>
      <c r="EM20" s="25">
        <v>-6.7450000000000001</v>
      </c>
      <c r="EN20" s="25">
        <v>-7.35</v>
      </c>
      <c r="EO20" s="25">
        <v>0</v>
      </c>
      <c r="EV20" s="25">
        <v>8</v>
      </c>
      <c r="EW20" s="25">
        <v>-6.7450000000000001</v>
      </c>
      <c r="EX20" s="25">
        <v>-7.35</v>
      </c>
      <c r="EY20" s="25">
        <v>0</v>
      </c>
      <c r="FF20" s="25">
        <v>8</v>
      </c>
      <c r="FG20" s="25">
        <v>-6.7450000000000001</v>
      </c>
      <c r="FH20" s="25">
        <v>-7.35</v>
      </c>
      <c r="FI20" s="25">
        <v>0</v>
      </c>
      <c r="FP20" s="25">
        <v>8</v>
      </c>
      <c r="FQ20" s="25">
        <v>-6.7450000000000001</v>
      </c>
      <c r="FR20" s="25">
        <v>-7.35</v>
      </c>
      <c r="FS20" s="25">
        <v>0</v>
      </c>
      <c r="FZ20" s="25">
        <v>8</v>
      </c>
      <c r="GA20" s="25">
        <v>-6.7450000000000001</v>
      </c>
      <c r="GB20" s="25">
        <v>-7.35</v>
      </c>
      <c r="GC20" s="25">
        <v>0</v>
      </c>
    </row>
    <row r="21" spans="2:185">
      <c r="B21" s="25">
        <v>9</v>
      </c>
      <c r="C21" s="25">
        <v>-6.47</v>
      </c>
      <c r="D21" s="25">
        <v>-7.35</v>
      </c>
      <c r="E21" s="25">
        <v>0</v>
      </c>
      <c r="L21" s="25">
        <v>9</v>
      </c>
      <c r="M21" s="25">
        <v>-6.47</v>
      </c>
      <c r="N21" s="25">
        <v>-7.35</v>
      </c>
      <c r="O21" s="25">
        <v>0</v>
      </c>
      <c r="V21" s="25">
        <v>9</v>
      </c>
      <c r="W21" s="25">
        <v>-6.47</v>
      </c>
      <c r="X21" s="25">
        <v>-7.35</v>
      </c>
      <c r="Y21" s="25">
        <v>0</v>
      </c>
      <c r="AF21" s="25">
        <v>9</v>
      </c>
      <c r="AG21" s="25">
        <v>-6.47</v>
      </c>
      <c r="AH21" s="25">
        <v>-7.35</v>
      </c>
      <c r="AI21" s="25">
        <v>0</v>
      </c>
      <c r="AP21" s="25">
        <v>9</v>
      </c>
      <c r="AQ21" s="25">
        <v>-6.47</v>
      </c>
      <c r="AR21" s="25">
        <v>-7.35</v>
      </c>
      <c r="AS21" s="25">
        <v>0</v>
      </c>
      <c r="AZ21" s="25">
        <v>9</v>
      </c>
      <c r="BA21" s="25">
        <v>-6.47</v>
      </c>
      <c r="BB21" s="25">
        <v>-7.35</v>
      </c>
      <c r="BC21" s="25">
        <v>0</v>
      </c>
      <c r="BJ21" s="25">
        <v>9</v>
      </c>
      <c r="BK21" s="25">
        <v>-6.47</v>
      </c>
      <c r="BL21" s="25">
        <v>-7.35</v>
      </c>
      <c r="BM21" s="25">
        <v>0</v>
      </c>
      <c r="BT21" s="25">
        <v>9</v>
      </c>
      <c r="BU21" s="25">
        <v>-6.47</v>
      </c>
      <c r="BV21" s="25">
        <v>-7.35</v>
      </c>
      <c r="BW21" s="25">
        <v>0</v>
      </c>
      <c r="CD21" s="25">
        <v>9</v>
      </c>
      <c r="CE21" s="25">
        <v>-6.47</v>
      </c>
      <c r="CF21" s="25">
        <v>-7.35</v>
      </c>
      <c r="CG21" s="25">
        <v>0</v>
      </c>
      <c r="CN21" s="25">
        <v>9</v>
      </c>
      <c r="CO21" s="25">
        <v>-6.47</v>
      </c>
      <c r="CP21" s="25">
        <v>-7.35</v>
      </c>
      <c r="CQ21" s="25">
        <v>0</v>
      </c>
      <c r="CX21" s="25">
        <v>9</v>
      </c>
      <c r="CY21" s="25">
        <v>-6.47</v>
      </c>
      <c r="CZ21" s="25">
        <v>-7.35</v>
      </c>
      <c r="DA21" s="25">
        <v>0</v>
      </c>
      <c r="DH21" s="25">
        <v>9</v>
      </c>
      <c r="DI21" s="25">
        <v>-6.47</v>
      </c>
      <c r="DJ21" s="25">
        <v>-7.35</v>
      </c>
      <c r="DK21" s="25">
        <v>0</v>
      </c>
      <c r="DR21" s="25">
        <v>9</v>
      </c>
      <c r="DS21" s="25">
        <v>-6.47</v>
      </c>
      <c r="DT21" s="25">
        <v>-7.35</v>
      </c>
      <c r="DU21" s="25">
        <v>0</v>
      </c>
      <c r="EB21" s="25">
        <v>9</v>
      </c>
      <c r="EC21" s="25">
        <v>-6.47</v>
      </c>
      <c r="ED21" s="25">
        <v>-7.35</v>
      </c>
      <c r="EE21" s="25">
        <v>0</v>
      </c>
      <c r="EL21" s="25">
        <v>9</v>
      </c>
      <c r="EM21" s="25">
        <v>-6.47</v>
      </c>
      <c r="EN21" s="25">
        <v>-7.35</v>
      </c>
      <c r="EO21" s="25">
        <v>0</v>
      </c>
      <c r="EV21" s="25">
        <v>9</v>
      </c>
      <c r="EW21" s="25">
        <v>-6.47</v>
      </c>
      <c r="EX21" s="25">
        <v>-7.35</v>
      </c>
      <c r="EY21" s="25">
        <v>0</v>
      </c>
      <c r="FF21" s="25">
        <v>9</v>
      </c>
      <c r="FG21" s="25">
        <v>-6.47</v>
      </c>
      <c r="FH21" s="25">
        <v>-7.35</v>
      </c>
      <c r="FI21" s="25">
        <v>0</v>
      </c>
      <c r="FP21" s="25">
        <v>9</v>
      </c>
      <c r="FQ21" s="25">
        <v>-6.47</v>
      </c>
      <c r="FR21" s="25">
        <v>-7.35</v>
      </c>
      <c r="FS21" s="25">
        <v>0</v>
      </c>
      <c r="FZ21" s="25">
        <v>9</v>
      </c>
      <c r="GA21" s="25">
        <v>-6.47</v>
      </c>
      <c r="GB21" s="25">
        <v>-7.35</v>
      </c>
      <c r="GC21" s="25">
        <v>0</v>
      </c>
    </row>
    <row r="22" spans="2:185">
      <c r="B22" s="25">
        <v>10</v>
      </c>
      <c r="C22" s="25">
        <v>-6.1950000000000003</v>
      </c>
      <c r="D22" s="25">
        <v>-7.35</v>
      </c>
      <c r="E22" s="25">
        <v>0</v>
      </c>
      <c r="L22" s="25">
        <v>10</v>
      </c>
      <c r="M22" s="25">
        <v>-6.1950000000000003</v>
      </c>
      <c r="N22" s="25">
        <v>-7.35</v>
      </c>
      <c r="O22" s="25">
        <v>0</v>
      </c>
      <c r="V22" s="25">
        <v>10</v>
      </c>
      <c r="W22" s="25">
        <v>-6.1950000000000003</v>
      </c>
      <c r="X22" s="25">
        <v>-7.35</v>
      </c>
      <c r="Y22" s="25">
        <v>0</v>
      </c>
      <c r="AF22" s="25">
        <v>10</v>
      </c>
      <c r="AG22" s="25">
        <v>-6.1950000000000003</v>
      </c>
      <c r="AH22" s="25">
        <v>-7.35</v>
      </c>
      <c r="AI22" s="25">
        <v>0</v>
      </c>
      <c r="AP22" s="25">
        <v>10</v>
      </c>
      <c r="AQ22" s="25">
        <v>-6.1950000000000003</v>
      </c>
      <c r="AR22" s="25">
        <v>-7.35</v>
      </c>
      <c r="AS22" s="25">
        <v>0</v>
      </c>
      <c r="AZ22" s="25">
        <v>10</v>
      </c>
      <c r="BA22" s="25">
        <v>-6.1950000000000003</v>
      </c>
      <c r="BB22" s="25">
        <v>-7.35</v>
      </c>
      <c r="BC22" s="25">
        <v>0</v>
      </c>
      <c r="BJ22" s="25">
        <v>10</v>
      </c>
      <c r="BK22" s="25">
        <v>-6.1950000000000003</v>
      </c>
      <c r="BL22" s="25">
        <v>-7.35</v>
      </c>
      <c r="BM22" s="25">
        <v>0</v>
      </c>
      <c r="BT22" s="25">
        <v>10</v>
      </c>
      <c r="BU22" s="25">
        <v>-6.1950000000000003</v>
      </c>
      <c r="BV22" s="25">
        <v>-7.35</v>
      </c>
      <c r="BW22" s="25">
        <v>0</v>
      </c>
      <c r="CD22" s="25">
        <v>10</v>
      </c>
      <c r="CE22" s="25">
        <v>-6.1950000000000003</v>
      </c>
      <c r="CF22" s="25">
        <v>-7.35</v>
      </c>
      <c r="CG22" s="25">
        <v>0</v>
      </c>
      <c r="CN22" s="25">
        <v>10</v>
      </c>
      <c r="CO22" s="25">
        <v>-6.1950000000000003</v>
      </c>
      <c r="CP22" s="25">
        <v>-7.35</v>
      </c>
      <c r="CQ22" s="25">
        <v>0</v>
      </c>
      <c r="CX22" s="25">
        <v>10</v>
      </c>
      <c r="CY22" s="25">
        <v>-6.1950000000000003</v>
      </c>
      <c r="CZ22" s="25">
        <v>-7.35</v>
      </c>
      <c r="DA22" s="25">
        <v>0</v>
      </c>
      <c r="DH22" s="25">
        <v>10</v>
      </c>
      <c r="DI22" s="25">
        <v>-6.1950000000000003</v>
      </c>
      <c r="DJ22" s="25">
        <v>-7.35</v>
      </c>
      <c r="DK22" s="25">
        <v>0</v>
      </c>
      <c r="DR22" s="25">
        <v>10</v>
      </c>
      <c r="DS22" s="25">
        <v>-6.1950000000000003</v>
      </c>
      <c r="DT22" s="25">
        <v>-7.35</v>
      </c>
      <c r="DU22" s="25">
        <v>0</v>
      </c>
      <c r="EB22" s="25">
        <v>10</v>
      </c>
      <c r="EC22" s="25">
        <v>-6.1950000000000003</v>
      </c>
      <c r="ED22" s="25">
        <v>-7.35</v>
      </c>
      <c r="EE22" s="25">
        <v>0</v>
      </c>
      <c r="EL22" s="25">
        <v>10</v>
      </c>
      <c r="EM22" s="25">
        <v>-6.1950000000000003</v>
      </c>
      <c r="EN22" s="25">
        <v>-7.35</v>
      </c>
      <c r="EO22" s="25">
        <v>0</v>
      </c>
      <c r="EV22" s="25">
        <v>10</v>
      </c>
      <c r="EW22" s="25">
        <v>-6.1950000000000003</v>
      </c>
      <c r="EX22" s="25">
        <v>-7.35</v>
      </c>
      <c r="EY22" s="25">
        <v>0</v>
      </c>
      <c r="FF22" s="25">
        <v>10</v>
      </c>
      <c r="FG22" s="25">
        <v>-6.1950000000000003</v>
      </c>
      <c r="FH22" s="25">
        <v>-7.35</v>
      </c>
      <c r="FI22" s="25">
        <v>0</v>
      </c>
      <c r="FP22" s="25">
        <v>10</v>
      </c>
      <c r="FQ22" s="25">
        <v>-6.1950000000000003</v>
      </c>
      <c r="FR22" s="25">
        <v>-7.35</v>
      </c>
      <c r="FS22" s="25">
        <v>0</v>
      </c>
      <c r="FZ22" s="25">
        <v>10</v>
      </c>
      <c r="GA22" s="25">
        <v>-6.1950000000000003</v>
      </c>
      <c r="GB22" s="25">
        <v>-7.35</v>
      </c>
      <c r="GC22" s="25">
        <v>0</v>
      </c>
    </row>
    <row r="23" spans="2:185">
      <c r="B23" s="25">
        <v>11</v>
      </c>
      <c r="C23" s="25">
        <v>-0.27500000000000002</v>
      </c>
      <c r="D23" s="25">
        <v>-7.35</v>
      </c>
      <c r="E23" s="25">
        <v>0</v>
      </c>
      <c r="L23" s="25">
        <v>11</v>
      </c>
      <c r="M23" s="25">
        <v>-0.27500000000000002</v>
      </c>
      <c r="N23" s="25">
        <v>-7.35</v>
      </c>
      <c r="O23" s="25">
        <v>0</v>
      </c>
      <c r="V23" s="25">
        <v>11</v>
      </c>
      <c r="W23" s="25">
        <v>-0.27500000000000002</v>
      </c>
      <c r="X23" s="25">
        <v>-7.35</v>
      </c>
      <c r="Y23" s="25">
        <v>0</v>
      </c>
      <c r="AF23" s="25">
        <v>11</v>
      </c>
      <c r="AG23" s="25">
        <v>-0.27500000000000002</v>
      </c>
      <c r="AH23" s="25">
        <v>-7.35</v>
      </c>
      <c r="AI23" s="25">
        <v>0</v>
      </c>
      <c r="AP23" s="25">
        <v>11</v>
      </c>
      <c r="AQ23" s="25">
        <v>-0.27500000000000002</v>
      </c>
      <c r="AR23" s="25">
        <v>-7.35</v>
      </c>
      <c r="AS23" s="25">
        <v>0</v>
      </c>
      <c r="AZ23" s="25">
        <v>11</v>
      </c>
      <c r="BA23" s="25">
        <v>-0.27500000000000002</v>
      </c>
      <c r="BB23" s="25">
        <v>-7.35</v>
      </c>
      <c r="BC23" s="25">
        <v>0</v>
      </c>
      <c r="BJ23" s="25">
        <v>11</v>
      </c>
      <c r="BK23" s="25">
        <v>-0.27500000000000002</v>
      </c>
      <c r="BL23" s="25">
        <v>-7.35</v>
      </c>
      <c r="BM23" s="25">
        <v>0</v>
      </c>
      <c r="BT23" s="25">
        <v>11</v>
      </c>
      <c r="BU23" s="25">
        <v>-0.27500000000000002</v>
      </c>
      <c r="BV23" s="25">
        <v>-7.35</v>
      </c>
      <c r="BW23" s="25">
        <v>0</v>
      </c>
      <c r="CD23" s="25">
        <v>11</v>
      </c>
      <c r="CE23" s="25">
        <v>-0.27500000000000002</v>
      </c>
      <c r="CF23" s="25">
        <v>-7.35</v>
      </c>
      <c r="CG23" s="25">
        <v>0</v>
      </c>
      <c r="CN23" s="25">
        <v>11</v>
      </c>
      <c r="CO23" s="25">
        <v>-0.27500000000000002</v>
      </c>
      <c r="CP23" s="25">
        <v>-7.35</v>
      </c>
      <c r="CQ23" s="25">
        <v>0</v>
      </c>
      <c r="CX23" s="25">
        <v>11</v>
      </c>
      <c r="CY23" s="25">
        <v>-0.27500000000000002</v>
      </c>
      <c r="CZ23" s="25">
        <v>-7.35</v>
      </c>
      <c r="DA23" s="25">
        <v>0</v>
      </c>
      <c r="DH23" s="25">
        <v>11</v>
      </c>
      <c r="DI23" s="25">
        <v>-0.27500000000000002</v>
      </c>
      <c r="DJ23" s="25">
        <v>-7.35</v>
      </c>
      <c r="DK23" s="25">
        <v>0</v>
      </c>
      <c r="DR23" s="25">
        <v>11</v>
      </c>
      <c r="DS23" s="25">
        <v>-0.27500000000000002</v>
      </c>
      <c r="DT23" s="25">
        <v>-7.35</v>
      </c>
      <c r="DU23" s="25">
        <v>0</v>
      </c>
      <c r="EB23" s="25">
        <v>11</v>
      </c>
      <c r="EC23" s="25">
        <v>-0.27500000000000002</v>
      </c>
      <c r="ED23" s="25">
        <v>-7.35</v>
      </c>
      <c r="EE23" s="25">
        <v>0</v>
      </c>
      <c r="EL23" s="25">
        <v>11</v>
      </c>
      <c r="EM23" s="25">
        <v>-0.27500000000000002</v>
      </c>
      <c r="EN23" s="25">
        <v>-7.35</v>
      </c>
      <c r="EO23" s="25">
        <v>0</v>
      </c>
      <c r="EV23" s="25">
        <v>11</v>
      </c>
      <c r="EW23" s="25">
        <v>-0.27500000000000002</v>
      </c>
      <c r="EX23" s="25">
        <v>-7.35</v>
      </c>
      <c r="EY23" s="25">
        <v>0</v>
      </c>
      <c r="FF23" s="25">
        <v>11</v>
      </c>
      <c r="FG23" s="25">
        <v>-0.27500000000000002</v>
      </c>
      <c r="FH23" s="25">
        <v>-7.35</v>
      </c>
      <c r="FI23" s="25">
        <v>0</v>
      </c>
      <c r="FP23" s="25">
        <v>11</v>
      </c>
      <c r="FQ23" s="25">
        <v>-0.27500000000000002</v>
      </c>
      <c r="FR23" s="25">
        <v>-7.35</v>
      </c>
      <c r="FS23" s="25">
        <v>0</v>
      </c>
      <c r="FZ23" s="25">
        <v>11</v>
      </c>
      <c r="GA23" s="25">
        <v>-0.27500000000000002</v>
      </c>
      <c r="GB23" s="25">
        <v>-7.35</v>
      </c>
      <c r="GC23" s="25">
        <v>0</v>
      </c>
    </row>
    <row r="24" spans="2:185">
      <c r="B24" s="25">
        <v>12</v>
      </c>
      <c r="C24" s="25">
        <v>0</v>
      </c>
      <c r="D24" s="25">
        <v>-7.35</v>
      </c>
      <c r="E24" s="25">
        <v>0</v>
      </c>
      <c r="L24" s="25">
        <v>12</v>
      </c>
      <c r="M24" s="25">
        <v>0</v>
      </c>
      <c r="N24" s="25">
        <v>-7.35</v>
      </c>
      <c r="O24" s="25">
        <v>0</v>
      </c>
      <c r="V24" s="25">
        <v>12</v>
      </c>
      <c r="W24" s="25">
        <v>0</v>
      </c>
      <c r="X24" s="25">
        <v>-7.35</v>
      </c>
      <c r="Y24" s="25">
        <v>0</v>
      </c>
      <c r="AF24" s="25">
        <v>12</v>
      </c>
      <c r="AG24" s="25">
        <v>0</v>
      </c>
      <c r="AH24" s="25">
        <v>-7.35</v>
      </c>
      <c r="AI24" s="25">
        <v>0</v>
      </c>
      <c r="AP24" s="25">
        <v>12</v>
      </c>
      <c r="AQ24" s="25">
        <v>0</v>
      </c>
      <c r="AR24" s="25">
        <v>-7.35</v>
      </c>
      <c r="AS24" s="25">
        <v>0</v>
      </c>
      <c r="AZ24" s="25">
        <v>12</v>
      </c>
      <c r="BA24" s="25">
        <v>0</v>
      </c>
      <c r="BB24" s="25">
        <v>-7.35</v>
      </c>
      <c r="BC24" s="25">
        <v>0</v>
      </c>
      <c r="BJ24" s="25">
        <v>12</v>
      </c>
      <c r="BK24" s="25">
        <v>0</v>
      </c>
      <c r="BL24" s="25">
        <v>-7.35</v>
      </c>
      <c r="BM24" s="25">
        <v>0</v>
      </c>
      <c r="BT24" s="25">
        <v>12</v>
      </c>
      <c r="BU24" s="25">
        <v>0</v>
      </c>
      <c r="BV24" s="25">
        <v>-7.35</v>
      </c>
      <c r="BW24" s="25">
        <v>0</v>
      </c>
      <c r="CD24" s="25">
        <v>12</v>
      </c>
      <c r="CE24" s="25">
        <v>0</v>
      </c>
      <c r="CF24" s="25">
        <v>-7.35</v>
      </c>
      <c r="CG24" s="25">
        <v>0</v>
      </c>
      <c r="CN24" s="25">
        <v>12</v>
      </c>
      <c r="CO24" s="25">
        <v>0</v>
      </c>
      <c r="CP24" s="25">
        <v>-7.35</v>
      </c>
      <c r="CQ24" s="25">
        <v>0</v>
      </c>
      <c r="CX24" s="25">
        <v>12</v>
      </c>
      <c r="CY24" s="25">
        <v>0</v>
      </c>
      <c r="CZ24" s="25">
        <v>-7.35</v>
      </c>
      <c r="DA24" s="25">
        <v>0</v>
      </c>
      <c r="DH24" s="25">
        <v>12</v>
      </c>
      <c r="DI24" s="25">
        <v>0</v>
      </c>
      <c r="DJ24" s="25">
        <v>-7.35</v>
      </c>
      <c r="DK24" s="25">
        <v>0</v>
      </c>
      <c r="DR24" s="25">
        <v>12</v>
      </c>
      <c r="DS24" s="25">
        <v>0</v>
      </c>
      <c r="DT24" s="25">
        <v>-7.35</v>
      </c>
      <c r="DU24" s="25">
        <v>0</v>
      </c>
      <c r="EB24" s="25">
        <v>12</v>
      </c>
      <c r="EC24" s="25">
        <v>0</v>
      </c>
      <c r="ED24" s="25">
        <v>-7.35</v>
      </c>
      <c r="EE24" s="25">
        <v>0</v>
      </c>
      <c r="EL24" s="25">
        <v>12</v>
      </c>
      <c r="EM24" s="25">
        <v>0</v>
      </c>
      <c r="EN24" s="25">
        <v>-7.35</v>
      </c>
      <c r="EO24" s="25">
        <v>0</v>
      </c>
      <c r="EV24" s="25">
        <v>12</v>
      </c>
      <c r="EW24" s="25">
        <v>0</v>
      </c>
      <c r="EX24" s="25">
        <v>-7.35</v>
      </c>
      <c r="EY24" s="25">
        <v>0</v>
      </c>
      <c r="FF24" s="25">
        <v>12</v>
      </c>
      <c r="FG24" s="25">
        <v>0</v>
      </c>
      <c r="FH24" s="25">
        <v>-7.35</v>
      </c>
      <c r="FI24" s="25">
        <v>0</v>
      </c>
      <c r="FP24" s="25">
        <v>12</v>
      </c>
      <c r="FQ24" s="25">
        <v>0</v>
      </c>
      <c r="FR24" s="25">
        <v>-7.35</v>
      </c>
      <c r="FS24" s="25">
        <v>0</v>
      </c>
      <c r="FZ24" s="25">
        <v>12</v>
      </c>
      <c r="GA24" s="25">
        <v>0</v>
      </c>
      <c r="GB24" s="25">
        <v>-7.35</v>
      </c>
      <c r="GC24" s="25">
        <v>0</v>
      </c>
    </row>
    <row r="25" spans="2:185">
      <c r="B25" s="25">
        <v>13</v>
      </c>
      <c r="C25" s="25">
        <v>0.27500000000000002</v>
      </c>
      <c r="D25" s="25">
        <v>-7.35</v>
      </c>
      <c r="E25" s="25">
        <v>0</v>
      </c>
      <c r="L25" s="25">
        <v>13</v>
      </c>
      <c r="M25" s="25">
        <v>0.27500000000000002</v>
      </c>
      <c r="N25" s="25">
        <v>-7.35</v>
      </c>
      <c r="O25" s="25">
        <v>0</v>
      </c>
      <c r="V25" s="25">
        <v>13</v>
      </c>
      <c r="W25" s="25">
        <v>0.27500000000000002</v>
      </c>
      <c r="X25" s="25">
        <v>-7.35</v>
      </c>
      <c r="Y25" s="25">
        <v>0</v>
      </c>
      <c r="AF25" s="25">
        <v>13</v>
      </c>
      <c r="AG25" s="25">
        <v>0.27500000000000002</v>
      </c>
      <c r="AH25" s="25">
        <v>-7.35</v>
      </c>
      <c r="AI25" s="25">
        <v>0</v>
      </c>
      <c r="AP25" s="25">
        <v>13</v>
      </c>
      <c r="AQ25" s="25">
        <v>0.27500000000000002</v>
      </c>
      <c r="AR25" s="25">
        <v>-7.35</v>
      </c>
      <c r="AS25" s="25">
        <v>0</v>
      </c>
      <c r="AZ25" s="25">
        <v>13</v>
      </c>
      <c r="BA25" s="25">
        <v>0.27500000000000002</v>
      </c>
      <c r="BB25" s="25">
        <v>-7.35</v>
      </c>
      <c r="BC25" s="25">
        <v>0</v>
      </c>
      <c r="BJ25" s="25">
        <v>13</v>
      </c>
      <c r="BK25" s="25">
        <v>0.27500000000000002</v>
      </c>
      <c r="BL25" s="25">
        <v>-7.35</v>
      </c>
      <c r="BM25" s="25">
        <v>0</v>
      </c>
      <c r="BT25" s="25">
        <v>13</v>
      </c>
      <c r="BU25" s="25">
        <v>0.27500000000000002</v>
      </c>
      <c r="BV25" s="25">
        <v>-7.35</v>
      </c>
      <c r="BW25" s="25">
        <v>0</v>
      </c>
      <c r="CD25" s="25">
        <v>13</v>
      </c>
      <c r="CE25" s="25">
        <v>0.27500000000000002</v>
      </c>
      <c r="CF25" s="25">
        <v>-7.35</v>
      </c>
      <c r="CG25" s="25">
        <v>0</v>
      </c>
      <c r="CN25" s="25">
        <v>13</v>
      </c>
      <c r="CO25" s="25">
        <v>0.27500000000000002</v>
      </c>
      <c r="CP25" s="25">
        <v>-7.35</v>
      </c>
      <c r="CQ25" s="25">
        <v>0</v>
      </c>
      <c r="CX25" s="25">
        <v>13</v>
      </c>
      <c r="CY25" s="25">
        <v>0.27500000000000002</v>
      </c>
      <c r="CZ25" s="25">
        <v>-7.35</v>
      </c>
      <c r="DA25" s="25">
        <v>0</v>
      </c>
      <c r="DH25" s="25">
        <v>13</v>
      </c>
      <c r="DI25" s="25">
        <v>0.27500000000000002</v>
      </c>
      <c r="DJ25" s="25">
        <v>-7.35</v>
      </c>
      <c r="DK25" s="25">
        <v>0</v>
      </c>
      <c r="DR25" s="25">
        <v>13</v>
      </c>
      <c r="DS25" s="25">
        <v>0.27500000000000002</v>
      </c>
      <c r="DT25" s="25">
        <v>-7.35</v>
      </c>
      <c r="DU25" s="25">
        <v>0</v>
      </c>
      <c r="EB25" s="25">
        <v>13</v>
      </c>
      <c r="EC25" s="25">
        <v>0.27500000000000002</v>
      </c>
      <c r="ED25" s="25">
        <v>-7.35</v>
      </c>
      <c r="EE25" s="25">
        <v>0</v>
      </c>
      <c r="EL25" s="25">
        <v>13</v>
      </c>
      <c r="EM25" s="25">
        <v>0.27500000000000002</v>
      </c>
      <c r="EN25" s="25">
        <v>-7.35</v>
      </c>
      <c r="EO25" s="25">
        <v>0</v>
      </c>
      <c r="EV25" s="25">
        <v>13</v>
      </c>
      <c r="EW25" s="25">
        <v>0.27500000000000002</v>
      </c>
      <c r="EX25" s="25">
        <v>-7.35</v>
      </c>
      <c r="EY25" s="25">
        <v>0</v>
      </c>
      <c r="FF25" s="25">
        <v>13</v>
      </c>
      <c r="FG25" s="25">
        <v>0.27500000000000002</v>
      </c>
      <c r="FH25" s="25">
        <v>-7.35</v>
      </c>
      <c r="FI25" s="25">
        <v>0</v>
      </c>
      <c r="FP25" s="25">
        <v>13</v>
      </c>
      <c r="FQ25" s="25">
        <v>0.27500000000000002</v>
      </c>
      <c r="FR25" s="25">
        <v>-7.35</v>
      </c>
      <c r="FS25" s="25">
        <v>0</v>
      </c>
      <c r="FZ25" s="25">
        <v>13</v>
      </c>
      <c r="GA25" s="25">
        <v>0.27500000000000002</v>
      </c>
      <c r="GB25" s="25">
        <v>-7.35</v>
      </c>
      <c r="GC25" s="25">
        <v>0</v>
      </c>
    </row>
    <row r="26" spans="2:185">
      <c r="B26" s="25">
        <v>14</v>
      </c>
      <c r="C26" s="25">
        <v>6.1950000000000003</v>
      </c>
      <c r="D26" s="25">
        <v>-7.35</v>
      </c>
      <c r="E26" s="25">
        <v>0</v>
      </c>
      <c r="L26" s="25">
        <v>14</v>
      </c>
      <c r="M26" s="25">
        <v>6.1950000000000003</v>
      </c>
      <c r="N26" s="25">
        <v>-7.35</v>
      </c>
      <c r="O26" s="25">
        <v>0</v>
      </c>
      <c r="V26" s="25">
        <v>14</v>
      </c>
      <c r="W26" s="25">
        <v>6.1950000000000003</v>
      </c>
      <c r="X26" s="25">
        <v>-7.35</v>
      </c>
      <c r="Y26" s="25">
        <v>0</v>
      </c>
      <c r="AF26" s="25">
        <v>14</v>
      </c>
      <c r="AG26" s="25">
        <v>6.1950000000000003</v>
      </c>
      <c r="AH26" s="25">
        <v>-7.35</v>
      </c>
      <c r="AI26" s="25">
        <v>0</v>
      </c>
      <c r="AP26" s="25">
        <v>14</v>
      </c>
      <c r="AQ26" s="25">
        <v>6.1950000000000003</v>
      </c>
      <c r="AR26" s="25">
        <v>-7.35</v>
      </c>
      <c r="AS26" s="25">
        <v>0</v>
      </c>
      <c r="AZ26" s="25">
        <v>14</v>
      </c>
      <c r="BA26" s="25">
        <v>6.1950000000000003</v>
      </c>
      <c r="BB26" s="25">
        <v>-7.35</v>
      </c>
      <c r="BC26" s="25">
        <v>0</v>
      </c>
      <c r="BJ26" s="25">
        <v>14</v>
      </c>
      <c r="BK26" s="25">
        <v>6.1950000000000003</v>
      </c>
      <c r="BL26" s="25">
        <v>-7.35</v>
      </c>
      <c r="BM26" s="25">
        <v>0</v>
      </c>
      <c r="BT26" s="25">
        <v>14</v>
      </c>
      <c r="BU26" s="25">
        <v>6.1950000000000003</v>
      </c>
      <c r="BV26" s="25">
        <v>-7.35</v>
      </c>
      <c r="BW26" s="25">
        <v>0</v>
      </c>
      <c r="CD26" s="25">
        <v>14</v>
      </c>
      <c r="CE26" s="25">
        <v>6.1950000000000003</v>
      </c>
      <c r="CF26" s="25">
        <v>-7.35</v>
      </c>
      <c r="CG26" s="25">
        <v>0</v>
      </c>
      <c r="CN26" s="25">
        <v>14</v>
      </c>
      <c r="CO26" s="25">
        <v>6.1950000000000003</v>
      </c>
      <c r="CP26" s="25">
        <v>-7.35</v>
      </c>
      <c r="CQ26" s="25">
        <v>0</v>
      </c>
      <c r="CX26" s="25">
        <v>14</v>
      </c>
      <c r="CY26" s="25">
        <v>6.1950000000000003</v>
      </c>
      <c r="CZ26" s="25">
        <v>-7.35</v>
      </c>
      <c r="DA26" s="25">
        <v>0</v>
      </c>
      <c r="DH26" s="25">
        <v>14</v>
      </c>
      <c r="DI26" s="25">
        <v>6.1950000000000003</v>
      </c>
      <c r="DJ26" s="25">
        <v>-7.35</v>
      </c>
      <c r="DK26" s="25">
        <v>0</v>
      </c>
      <c r="DR26" s="25">
        <v>14</v>
      </c>
      <c r="DS26" s="25">
        <v>6.1950000000000003</v>
      </c>
      <c r="DT26" s="25">
        <v>-7.35</v>
      </c>
      <c r="DU26" s="25">
        <v>0</v>
      </c>
      <c r="EB26" s="25">
        <v>14</v>
      </c>
      <c r="EC26" s="25">
        <v>6.1950000000000003</v>
      </c>
      <c r="ED26" s="25">
        <v>-7.35</v>
      </c>
      <c r="EE26" s="25">
        <v>0</v>
      </c>
      <c r="EL26" s="25">
        <v>14</v>
      </c>
      <c r="EM26" s="25">
        <v>6.1950000000000003</v>
      </c>
      <c r="EN26" s="25">
        <v>-7.35</v>
      </c>
      <c r="EO26" s="25">
        <v>0</v>
      </c>
      <c r="EV26" s="25">
        <v>14</v>
      </c>
      <c r="EW26" s="25">
        <v>6.1950000000000003</v>
      </c>
      <c r="EX26" s="25">
        <v>-7.35</v>
      </c>
      <c r="EY26" s="25">
        <v>0</v>
      </c>
      <c r="FF26" s="25">
        <v>14</v>
      </c>
      <c r="FG26" s="25">
        <v>6.1950000000000003</v>
      </c>
      <c r="FH26" s="25">
        <v>-7.35</v>
      </c>
      <c r="FI26" s="25">
        <v>0</v>
      </c>
      <c r="FP26" s="25">
        <v>14</v>
      </c>
      <c r="FQ26" s="25">
        <v>6.1950000000000003</v>
      </c>
      <c r="FR26" s="25">
        <v>-7.35</v>
      </c>
      <c r="FS26" s="25">
        <v>0</v>
      </c>
      <c r="FZ26" s="25">
        <v>14</v>
      </c>
      <c r="GA26" s="25">
        <v>6.1950000000000003</v>
      </c>
      <c r="GB26" s="25">
        <v>-7.35</v>
      </c>
      <c r="GC26" s="25">
        <v>0</v>
      </c>
    </row>
    <row r="27" spans="2:185">
      <c r="B27" s="25">
        <v>15</v>
      </c>
      <c r="C27" s="25">
        <v>6.47</v>
      </c>
      <c r="D27" s="25">
        <v>-7.35</v>
      </c>
      <c r="E27" s="25">
        <v>0</v>
      </c>
      <c r="L27" s="25">
        <v>15</v>
      </c>
      <c r="M27" s="25">
        <v>6.47</v>
      </c>
      <c r="N27" s="25">
        <v>-7.35</v>
      </c>
      <c r="O27" s="25">
        <v>0</v>
      </c>
      <c r="V27" s="25">
        <v>15</v>
      </c>
      <c r="W27" s="25">
        <v>6.47</v>
      </c>
      <c r="X27" s="25">
        <v>-7.35</v>
      </c>
      <c r="Y27" s="25">
        <v>0</v>
      </c>
      <c r="AF27" s="25">
        <v>15</v>
      </c>
      <c r="AG27" s="25">
        <v>6.47</v>
      </c>
      <c r="AH27" s="25">
        <v>-7.35</v>
      </c>
      <c r="AI27" s="25">
        <v>0</v>
      </c>
      <c r="AP27" s="25">
        <v>15</v>
      </c>
      <c r="AQ27" s="25">
        <v>6.47</v>
      </c>
      <c r="AR27" s="25">
        <v>-7.35</v>
      </c>
      <c r="AS27" s="25">
        <v>0</v>
      </c>
      <c r="AZ27" s="25">
        <v>15</v>
      </c>
      <c r="BA27" s="25">
        <v>6.47</v>
      </c>
      <c r="BB27" s="25">
        <v>-7.35</v>
      </c>
      <c r="BC27" s="25">
        <v>0</v>
      </c>
      <c r="BJ27" s="25">
        <v>15</v>
      </c>
      <c r="BK27" s="25">
        <v>6.47</v>
      </c>
      <c r="BL27" s="25">
        <v>-7.35</v>
      </c>
      <c r="BM27" s="25">
        <v>0</v>
      </c>
      <c r="BT27" s="25">
        <v>15</v>
      </c>
      <c r="BU27" s="25">
        <v>6.47</v>
      </c>
      <c r="BV27" s="25">
        <v>-7.35</v>
      </c>
      <c r="BW27" s="25">
        <v>0</v>
      </c>
      <c r="CD27" s="25">
        <v>15</v>
      </c>
      <c r="CE27" s="25">
        <v>6.47</v>
      </c>
      <c r="CF27" s="25">
        <v>-7.35</v>
      </c>
      <c r="CG27" s="25">
        <v>0</v>
      </c>
      <c r="CN27" s="25">
        <v>15</v>
      </c>
      <c r="CO27" s="25">
        <v>6.47</v>
      </c>
      <c r="CP27" s="25">
        <v>-7.35</v>
      </c>
      <c r="CQ27" s="25">
        <v>0</v>
      </c>
      <c r="CX27" s="25">
        <v>15</v>
      </c>
      <c r="CY27" s="25">
        <v>6.47</v>
      </c>
      <c r="CZ27" s="25">
        <v>-7.35</v>
      </c>
      <c r="DA27" s="25">
        <v>0</v>
      </c>
      <c r="DH27" s="25">
        <v>15</v>
      </c>
      <c r="DI27" s="25">
        <v>6.47</v>
      </c>
      <c r="DJ27" s="25">
        <v>-7.35</v>
      </c>
      <c r="DK27" s="25">
        <v>0</v>
      </c>
      <c r="DR27" s="25">
        <v>15</v>
      </c>
      <c r="DS27" s="25">
        <v>6.47</v>
      </c>
      <c r="DT27" s="25">
        <v>-7.35</v>
      </c>
      <c r="DU27" s="25">
        <v>0</v>
      </c>
      <c r="EB27" s="25">
        <v>15</v>
      </c>
      <c r="EC27" s="25">
        <v>6.47</v>
      </c>
      <c r="ED27" s="25">
        <v>-7.35</v>
      </c>
      <c r="EE27" s="25">
        <v>0</v>
      </c>
      <c r="EL27" s="25">
        <v>15</v>
      </c>
      <c r="EM27" s="25">
        <v>6.47</v>
      </c>
      <c r="EN27" s="25">
        <v>-7.35</v>
      </c>
      <c r="EO27" s="25">
        <v>0</v>
      </c>
      <c r="EV27" s="25">
        <v>15</v>
      </c>
      <c r="EW27" s="25">
        <v>6.47</v>
      </c>
      <c r="EX27" s="25">
        <v>-7.35</v>
      </c>
      <c r="EY27" s="25">
        <v>0</v>
      </c>
      <c r="FF27" s="25">
        <v>15</v>
      </c>
      <c r="FG27" s="25">
        <v>6.47</v>
      </c>
      <c r="FH27" s="25">
        <v>-7.35</v>
      </c>
      <c r="FI27" s="25">
        <v>0</v>
      </c>
      <c r="FP27" s="25">
        <v>15</v>
      </c>
      <c r="FQ27" s="25">
        <v>6.47</v>
      </c>
      <c r="FR27" s="25">
        <v>-7.35</v>
      </c>
      <c r="FS27" s="25">
        <v>0</v>
      </c>
      <c r="FZ27" s="25">
        <v>15</v>
      </c>
      <c r="GA27" s="25">
        <v>6.47</v>
      </c>
      <c r="GB27" s="25">
        <v>-7.35</v>
      </c>
      <c r="GC27" s="25">
        <v>0</v>
      </c>
    </row>
    <row r="28" spans="2:185">
      <c r="B28" s="25">
        <v>16</v>
      </c>
      <c r="C28" s="25">
        <v>6.7450000000000001</v>
      </c>
      <c r="D28" s="25">
        <v>-7.35</v>
      </c>
      <c r="E28" s="25">
        <v>0</v>
      </c>
      <c r="L28" s="25">
        <v>16</v>
      </c>
      <c r="M28" s="25">
        <v>6.7450000000000001</v>
      </c>
      <c r="N28" s="25">
        <v>-7.35</v>
      </c>
      <c r="O28" s="25">
        <v>0</v>
      </c>
      <c r="V28" s="25">
        <v>16</v>
      </c>
      <c r="W28" s="25">
        <v>6.7450000000000001</v>
      </c>
      <c r="X28" s="25">
        <v>-7.35</v>
      </c>
      <c r="Y28" s="25">
        <v>0</v>
      </c>
      <c r="AF28" s="25">
        <v>16</v>
      </c>
      <c r="AG28" s="25">
        <v>6.7450000000000001</v>
      </c>
      <c r="AH28" s="25">
        <v>-7.35</v>
      </c>
      <c r="AI28" s="25">
        <v>0</v>
      </c>
      <c r="AP28" s="25">
        <v>16</v>
      </c>
      <c r="AQ28" s="25">
        <v>6.7450000000000001</v>
      </c>
      <c r="AR28" s="25">
        <v>-7.35</v>
      </c>
      <c r="AS28" s="25">
        <v>0</v>
      </c>
      <c r="AZ28" s="25">
        <v>16</v>
      </c>
      <c r="BA28" s="25">
        <v>6.7450000000000001</v>
      </c>
      <c r="BB28" s="25">
        <v>-7.35</v>
      </c>
      <c r="BC28" s="25">
        <v>0</v>
      </c>
      <c r="BJ28" s="25">
        <v>16</v>
      </c>
      <c r="BK28" s="25">
        <v>6.7450000000000001</v>
      </c>
      <c r="BL28" s="25">
        <v>-7.35</v>
      </c>
      <c r="BM28" s="25">
        <v>0</v>
      </c>
      <c r="BT28" s="25">
        <v>16</v>
      </c>
      <c r="BU28" s="25">
        <v>6.7450000000000001</v>
      </c>
      <c r="BV28" s="25">
        <v>-7.35</v>
      </c>
      <c r="BW28" s="25">
        <v>0</v>
      </c>
      <c r="CD28" s="25">
        <v>16</v>
      </c>
      <c r="CE28" s="25">
        <v>6.7450000000000001</v>
      </c>
      <c r="CF28" s="25">
        <v>-7.35</v>
      </c>
      <c r="CG28" s="25">
        <v>0</v>
      </c>
      <c r="CN28" s="25">
        <v>16</v>
      </c>
      <c r="CO28" s="25">
        <v>6.7450000000000001</v>
      </c>
      <c r="CP28" s="25">
        <v>-7.35</v>
      </c>
      <c r="CQ28" s="25">
        <v>0</v>
      </c>
      <c r="CX28" s="25">
        <v>16</v>
      </c>
      <c r="CY28" s="25">
        <v>6.7450000000000001</v>
      </c>
      <c r="CZ28" s="25">
        <v>-7.35</v>
      </c>
      <c r="DA28" s="25">
        <v>0</v>
      </c>
      <c r="DH28" s="25">
        <v>16</v>
      </c>
      <c r="DI28" s="25">
        <v>6.7450000000000001</v>
      </c>
      <c r="DJ28" s="25">
        <v>-7.35</v>
      </c>
      <c r="DK28" s="25">
        <v>0</v>
      </c>
      <c r="DR28" s="25">
        <v>16</v>
      </c>
      <c r="DS28" s="25">
        <v>6.7450000000000001</v>
      </c>
      <c r="DT28" s="25">
        <v>-7.35</v>
      </c>
      <c r="DU28" s="25">
        <v>0</v>
      </c>
      <c r="EB28" s="25">
        <v>16</v>
      </c>
      <c r="EC28" s="25">
        <v>6.7450000000000001</v>
      </c>
      <c r="ED28" s="25">
        <v>-7.35</v>
      </c>
      <c r="EE28" s="25">
        <v>0</v>
      </c>
      <c r="EL28" s="25">
        <v>16</v>
      </c>
      <c r="EM28" s="25">
        <v>6.7450000000000001</v>
      </c>
      <c r="EN28" s="25">
        <v>-7.35</v>
      </c>
      <c r="EO28" s="25">
        <v>0</v>
      </c>
      <c r="EV28" s="25">
        <v>16</v>
      </c>
      <c r="EW28" s="25">
        <v>6.7450000000000001</v>
      </c>
      <c r="EX28" s="25">
        <v>-7.35</v>
      </c>
      <c r="EY28" s="25">
        <v>0</v>
      </c>
      <c r="FF28" s="25">
        <v>16</v>
      </c>
      <c r="FG28" s="25">
        <v>6.7450000000000001</v>
      </c>
      <c r="FH28" s="25">
        <v>-7.35</v>
      </c>
      <c r="FI28" s="25">
        <v>0</v>
      </c>
      <c r="FP28" s="25">
        <v>16</v>
      </c>
      <c r="FQ28" s="25">
        <v>6.7450000000000001</v>
      </c>
      <c r="FR28" s="25">
        <v>-7.35</v>
      </c>
      <c r="FS28" s="25">
        <v>0</v>
      </c>
      <c r="FZ28" s="25">
        <v>16</v>
      </c>
      <c r="GA28" s="25">
        <v>6.7450000000000001</v>
      </c>
      <c r="GB28" s="25">
        <v>-7.35</v>
      </c>
      <c r="GC28" s="25">
        <v>0</v>
      </c>
    </row>
    <row r="29" spans="2:185">
      <c r="B29" s="25">
        <v>17</v>
      </c>
      <c r="C29" s="25">
        <v>12.664999999999999</v>
      </c>
      <c r="D29" s="25">
        <v>-7.35</v>
      </c>
      <c r="E29" s="25">
        <v>0</v>
      </c>
      <c r="L29" s="25">
        <v>17</v>
      </c>
      <c r="M29" s="25">
        <v>12.664999999999999</v>
      </c>
      <c r="N29" s="25">
        <v>-7.35</v>
      </c>
      <c r="O29" s="25">
        <v>0</v>
      </c>
      <c r="V29" s="25">
        <v>17</v>
      </c>
      <c r="W29" s="25">
        <v>12.664999999999999</v>
      </c>
      <c r="X29" s="25">
        <v>-7.35</v>
      </c>
      <c r="Y29" s="25">
        <v>0</v>
      </c>
      <c r="AF29" s="25">
        <v>17</v>
      </c>
      <c r="AG29" s="25">
        <v>12.664999999999999</v>
      </c>
      <c r="AH29" s="25">
        <v>-7.35</v>
      </c>
      <c r="AI29" s="25">
        <v>0</v>
      </c>
      <c r="AP29" s="25">
        <v>17</v>
      </c>
      <c r="AQ29" s="25">
        <v>12.664999999999999</v>
      </c>
      <c r="AR29" s="25">
        <v>-7.35</v>
      </c>
      <c r="AS29" s="25">
        <v>0</v>
      </c>
      <c r="AZ29" s="25">
        <v>17</v>
      </c>
      <c r="BA29" s="25">
        <v>12.664999999999999</v>
      </c>
      <c r="BB29" s="25">
        <v>-7.35</v>
      </c>
      <c r="BC29" s="25">
        <v>0</v>
      </c>
      <c r="BJ29" s="25">
        <v>17</v>
      </c>
      <c r="BK29" s="25">
        <v>12.664999999999999</v>
      </c>
      <c r="BL29" s="25">
        <v>-7.35</v>
      </c>
      <c r="BM29" s="25">
        <v>0</v>
      </c>
      <c r="BT29" s="25">
        <v>17</v>
      </c>
      <c r="BU29" s="25">
        <v>12.664999999999999</v>
      </c>
      <c r="BV29" s="25">
        <v>-7.35</v>
      </c>
      <c r="BW29" s="25">
        <v>0</v>
      </c>
      <c r="CD29" s="25">
        <v>17</v>
      </c>
      <c r="CE29" s="25">
        <v>12.664999999999999</v>
      </c>
      <c r="CF29" s="25">
        <v>-7.35</v>
      </c>
      <c r="CG29" s="25">
        <v>0</v>
      </c>
      <c r="CN29" s="25">
        <v>17</v>
      </c>
      <c r="CO29" s="25">
        <v>12.664999999999999</v>
      </c>
      <c r="CP29" s="25">
        <v>-7.35</v>
      </c>
      <c r="CQ29" s="25">
        <v>0</v>
      </c>
      <c r="CX29" s="25">
        <v>17</v>
      </c>
      <c r="CY29" s="25">
        <v>12.664999999999999</v>
      </c>
      <c r="CZ29" s="25">
        <v>-7.35</v>
      </c>
      <c r="DA29" s="25">
        <v>0</v>
      </c>
      <c r="DH29" s="25">
        <v>17</v>
      </c>
      <c r="DI29" s="25">
        <v>12.664999999999999</v>
      </c>
      <c r="DJ29" s="25">
        <v>-7.35</v>
      </c>
      <c r="DK29" s="25">
        <v>0</v>
      </c>
      <c r="DR29" s="25">
        <v>17</v>
      </c>
      <c r="DS29" s="25">
        <v>12.664999999999999</v>
      </c>
      <c r="DT29" s="25">
        <v>-7.35</v>
      </c>
      <c r="DU29" s="25">
        <v>0</v>
      </c>
      <c r="EB29" s="25">
        <v>17</v>
      </c>
      <c r="EC29" s="25">
        <v>12.664999999999999</v>
      </c>
      <c r="ED29" s="25">
        <v>-7.35</v>
      </c>
      <c r="EE29" s="25">
        <v>0</v>
      </c>
      <c r="EL29" s="25">
        <v>17</v>
      </c>
      <c r="EM29" s="25">
        <v>12.664999999999999</v>
      </c>
      <c r="EN29" s="25">
        <v>-7.35</v>
      </c>
      <c r="EO29" s="25">
        <v>0</v>
      </c>
      <c r="EV29" s="25">
        <v>17</v>
      </c>
      <c r="EW29" s="25">
        <v>12.664999999999999</v>
      </c>
      <c r="EX29" s="25">
        <v>-7.35</v>
      </c>
      <c r="EY29" s="25">
        <v>0</v>
      </c>
      <c r="FF29" s="25">
        <v>17</v>
      </c>
      <c r="FG29" s="25">
        <v>12.664999999999999</v>
      </c>
      <c r="FH29" s="25">
        <v>-7.35</v>
      </c>
      <c r="FI29" s="25">
        <v>0</v>
      </c>
      <c r="FP29" s="25">
        <v>17</v>
      </c>
      <c r="FQ29" s="25">
        <v>12.664999999999999</v>
      </c>
      <c r="FR29" s="25">
        <v>-7.35</v>
      </c>
      <c r="FS29" s="25">
        <v>0</v>
      </c>
      <c r="FZ29" s="25">
        <v>17</v>
      </c>
      <c r="GA29" s="25">
        <v>12.664999999999999</v>
      </c>
      <c r="GB29" s="25">
        <v>-7.35</v>
      </c>
      <c r="GC29" s="25">
        <v>0</v>
      </c>
    </row>
    <row r="30" spans="2:185">
      <c r="B30" s="25">
        <v>18</v>
      </c>
      <c r="C30" s="25">
        <v>12.94</v>
      </c>
      <c r="D30" s="25">
        <v>-7.35</v>
      </c>
      <c r="E30" s="25">
        <v>0</v>
      </c>
      <c r="L30" s="25">
        <v>18</v>
      </c>
      <c r="M30" s="25">
        <v>12.94</v>
      </c>
      <c r="N30" s="25">
        <v>-7.35</v>
      </c>
      <c r="O30" s="25">
        <v>0</v>
      </c>
      <c r="V30" s="25">
        <v>18</v>
      </c>
      <c r="W30" s="25">
        <v>12.94</v>
      </c>
      <c r="X30" s="25">
        <v>-7.35</v>
      </c>
      <c r="Y30" s="25">
        <v>0</v>
      </c>
      <c r="AF30" s="25">
        <v>18</v>
      </c>
      <c r="AG30" s="25">
        <v>12.94</v>
      </c>
      <c r="AH30" s="25">
        <v>-7.35</v>
      </c>
      <c r="AI30" s="25">
        <v>0</v>
      </c>
      <c r="AP30" s="25">
        <v>18</v>
      </c>
      <c r="AQ30" s="25">
        <v>12.94</v>
      </c>
      <c r="AR30" s="25">
        <v>-7.35</v>
      </c>
      <c r="AS30" s="25">
        <v>0</v>
      </c>
      <c r="AZ30" s="25">
        <v>18</v>
      </c>
      <c r="BA30" s="25">
        <v>12.94</v>
      </c>
      <c r="BB30" s="25">
        <v>-7.35</v>
      </c>
      <c r="BC30" s="25">
        <v>0</v>
      </c>
      <c r="BJ30" s="25">
        <v>18</v>
      </c>
      <c r="BK30" s="25">
        <v>12.94</v>
      </c>
      <c r="BL30" s="25">
        <v>-7.35</v>
      </c>
      <c r="BM30" s="25">
        <v>0</v>
      </c>
      <c r="BT30" s="25">
        <v>18</v>
      </c>
      <c r="BU30" s="25">
        <v>12.94</v>
      </c>
      <c r="BV30" s="25">
        <v>-7.35</v>
      </c>
      <c r="BW30" s="25">
        <v>0</v>
      </c>
      <c r="CD30" s="25">
        <v>18</v>
      </c>
      <c r="CE30" s="25">
        <v>12.94</v>
      </c>
      <c r="CF30" s="25">
        <v>-7.35</v>
      </c>
      <c r="CG30" s="25">
        <v>0</v>
      </c>
      <c r="CN30" s="25">
        <v>18</v>
      </c>
      <c r="CO30" s="25">
        <v>12.94</v>
      </c>
      <c r="CP30" s="25">
        <v>-7.35</v>
      </c>
      <c r="CQ30" s="25">
        <v>0</v>
      </c>
      <c r="CX30" s="25">
        <v>18</v>
      </c>
      <c r="CY30" s="25">
        <v>12.94</v>
      </c>
      <c r="CZ30" s="25">
        <v>-7.35</v>
      </c>
      <c r="DA30" s="25">
        <v>0</v>
      </c>
      <c r="DH30" s="25">
        <v>18</v>
      </c>
      <c r="DI30" s="25">
        <v>12.94</v>
      </c>
      <c r="DJ30" s="25">
        <v>-7.35</v>
      </c>
      <c r="DK30" s="25">
        <v>0</v>
      </c>
      <c r="DR30" s="25">
        <v>18</v>
      </c>
      <c r="DS30" s="25">
        <v>12.94</v>
      </c>
      <c r="DT30" s="25">
        <v>-7.35</v>
      </c>
      <c r="DU30" s="25">
        <v>0</v>
      </c>
      <c r="EB30" s="25">
        <v>18</v>
      </c>
      <c r="EC30" s="25">
        <v>12.94</v>
      </c>
      <c r="ED30" s="25">
        <v>-7.35</v>
      </c>
      <c r="EE30" s="25">
        <v>0</v>
      </c>
      <c r="EL30" s="25">
        <v>18</v>
      </c>
      <c r="EM30" s="25">
        <v>12.94</v>
      </c>
      <c r="EN30" s="25">
        <v>-7.35</v>
      </c>
      <c r="EO30" s="25">
        <v>0</v>
      </c>
      <c r="EV30" s="25">
        <v>18</v>
      </c>
      <c r="EW30" s="25">
        <v>12.94</v>
      </c>
      <c r="EX30" s="25">
        <v>-7.35</v>
      </c>
      <c r="EY30" s="25">
        <v>0</v>
      </c>
      <c r="FF30" s="25">
        <v>18</v>
      </c>
      <c r="FG30" s="25">
        <v>12.94</v>
      </c>
      <c r="FH30" s="25">
        <v>-7.35</v>
      </c>
      <c r="FI30" s="25">
        <v>0</v>
      </c>
      <c r="FP30" s="25">
        <v>18</v>
      </c>
      <c r="FQ30" s="25">
        <v>12.94</v>
      </c>
      <c r="FR30" s="25">
        <v>-7.35</v>
      </c>
      <c r="FS30" s="25">
        <v>0</v>
      </c>
      <c r="FZ30" s="25">
        <v>18</v>
      </c>
      <c r="GA30" s="25">
        <v>12.94</v>
      </c>
      <c r="GB30" s="25">
        <v>-7.35</v>
      </c>
      <c r="GC30" s="25">
        <v>0</v>
      </c>
    </row>
    <row r="31" spans="2:185">
      <c r="B31" s="25">
        <v>19</v>
      </c>
      <c r="C31" s="25">
        <v>13.215</v>
      </c>
      <c r="D31" s="25">
        <v>-7.35</v>
      </c>
      <c r="E31" s="25">
        <v>0</v>
      </c>
      <c r="L31" s="25">
        <v>19</v>
      </c>
      <c r="M31" s="25">
        <v>13.215</v>
      </c>
      <c r="N31" s="25">
        <v>-7.35</v>
      </c>
      <c r="O31" s="25">
        <v>0</v>
      </c>
      <c r="V31" s="25">
        <v>19</v>
      </c>
      <c r="W31" s="25">
        <v>13.215</v>
      </c>
      <c r="X31" s="25">
        <v>-7.35</v>
      </c>
      <c r="Y31" s="25">
        <v>0</v>
      </c>
      <c r="AF31" s="25">
        <v>19</v>
      </c>
      <c r="AG31" s="25">
        <v>13.215</v>
      </c>
      <c r="AH31" s="25">
        <v>-7.35</v>
      </c>
      <c r="AI31" s="25">
        <v>0</v>
      </c>
      <c r="AP31" s="25">
        <v>19</v>
      </c>
      <c r="AQ31" s="25">
        <v>13.215</v>
      </c>
      <c r="AR31" s="25">
        <v>-7.35</v>
      </c>
      <c r="AS31" s="25">
        <v>0</v>
      </c>
      <c r="AZ31" s="25">
        <v>19</v>
      </c>
      <c r="BA31" s="25">
        <v>13.215</v>
      </c>
      <c r="BB31" s="25">
        <v>-7.35</v>
      </c>
      <c r="BC31" s="25">
        <v>0</v>
      </c>
      <c r="BJ31" s="25">
        <v>19</v>
      </c>
      <c r="BK31" s="25">
        <v>13.215</v>
      </c>
      <c r="BL31" s="25">
        <v>-7.35</v>
      </c>
      <c r="BM31" s="25">
        <v>0</v>
      </c>
      <c r="BT31" s="25">
        <v>19</v>
      </c>
      <c r="BU31" s="25">
        <v>13.215</v>
      </c>
      <c r="BV31" s="25">
        <v>-7.35</v>
      </c>
      <c r="BW31" s="25">
        <v>0</v>
      </c>
      <c r="CD31" s="25">
        <v>19</v>
      </c>
      <c r="CE31" s="25">
        <v>13.215</v>
      </c>
      <c r="CF31" s="25">
        <v>-7.35</v>
      </c>
      <c r="CG31" s="25">
        <v>0</v>
      </c>
      <c r="CN31" s="25">
        <v>19</v>
      </c>
      <c r="CO31" s="25">
        <v>13.215</v>
      </c>
      <c r="CP31" s="25">
        <v>-7.35</v>
      </c>
      <c r="CQ31" s="25">
        <v>0</v>
      </c>
      <c r="CX31" s="25">
        <v>19</v>
      </c>
      <c r="CY31" s="25">
        <v>13.215</v>
      </c>
      <c r="CZ31" s="25">
        <v>-7.35</v>
      </c>
      <c r="DA31" s="25">
        <v>0</v>
      </c>
      <c r="DH31" s="25">
        <v>19</v>
      </c>
      <c r="DI31" s="25">
        <v>13.215</v>
      </c>
      <c r="DJ31" s="25">
        <v>-7.35</v>
      </c>
      <c r="DK31" s="25">
        <v>0</v>
      </c>
      <c r="DR31" s="25">
        <v>19</v>
      </c>
      <c r="DS31" s="25">
        <v>13.215</v>
      </c>
      <c r="DT31" s="25">
        <v>-7.35</v>
      </c>
      <c r="DU31" s="25">
        <v>0</v>
      </c>
      <c r="EB31" s="25">
        <v>19</v>
      </c>
      <c r="EC31" s="25">
        <v>13.215</v>
      </c>
      <c r="ED31" s="25">
        <v>-7.35</v>
      </c>
      <c r="EE31" s="25">
        <v>0</v>
      </c>
      <c r="EL31" s="25">
        <v>19</v>
      </c>
      <c r="EM31" s="25">
        <v>13.215</v>
      </c>
      <c r="EN31" s="25">
        <v>-7.35</v>
      </c>
      <c r="EO31" s="25">
        <v>0</v>
      </c>
      <c r="EV31" s="25">
        <v>19</v>
      </c>
      <c r="EW31" s="25">
        <v>13.215</v>
      </c>
      <c r="EX31" s="25">
        <v>-7.35</v>
      </c>
      <c r="EY31" s="25">
        <v>0</v>
      </c>
      <c r="FF31" s="25">
        <v>19</v>
      </c>
      <c r="FG31" s="25">
        <v>13.215</v>
      </c>
      <c r="FH31" s="25">
        <v>-7.35</v>
      </c>
      <c r="FI31" s="25">
        <v>0</v>
      </c>
      <c r="FP31" s="25">
        <v>19</v>
      </c>
      <c r="FQ31" s="25">
        <v>13.215</v>
      </c>
      <c r="FR31" s="25">
        <v>-7.35</v>
      </c>
      <c r="FS31" s="25">
        <v>0</v>
      </c>
      <c r="FZ31" s="25">
        <v>19</v>
      </c>
      <c r="GA31" s="25">
        <v>13.215</v>
      </c>
      <c r="GB31" s="25">
        <v>-7.35</v>
      </c>
      <c r="GC31" s="25">
        <v>0</v>
      </c>
    </row>
    <row r="32" spans="2:185">
      <c r="B32" s="25">
        <v>20</v>
      </c>
      <c r="C32" s="25">
        <v>19.135000000000002</v>
      </c>
      <c r="D32" s="25">
        <v>-7.35</v>
      </c>
      <c r="E32" s="25">
        <v>0</v>
      </c>
      <c r="L32" s="25">
        <v>20</v>
      </c>
      <c r="M32" s="25">
        <v>19.135000000000002</v>
      </c>
      <c r="N32" s="25">
        <v>-7.35</v>
      </c>
      <c r="O32" s="25">
        <v>0</v>
      </c>
      <c r="V32" s="25">
        <v>20</v>
      </c>
      <c r="W32" s="25">
        <v>19.135000000000002</v>
      </c>
      <c r="X32" s="25">
        <v>-7.35</v>
      </c>
      <c r="Y32" s="25">
        <v>0</v>
      </c>
      <c r="AF32" s="25">
        <v>20</v>
      </c>
      <c r="AG32" s="25">
        <v>19.135000000000002</v>
      </c>
      <c r="AH32" s="25">
        <v>-7.35</v>
      </c>
      <c r="AI32" s="25">
        <v>0</v>
      </c>
      <c r="AP32" s="25">
        <v>20</v>
      </c>
      <c r="AQ32" s="25">
        <v>19.135000000000002</v>
      </c>
      <c r="AR32" s="25">
        <v>-7.35</v>
      </c>
      <c r="AS32" s="25">
        <v>0</v>
      </c>
      <c r="AZ32" s="25">
        <v>20</v>
      </c>
      <c r="BA32" s="25">
        <v>19.135000000000002</v>
      </c>
      <c r="BB32" s="25">
        <v>-7.35</v>
      </c>
      <c r="BC32" s="25">
        <v>0</v>
      </c>
      <c r="BJ32" s="25">
        <v>20</v>
      </c>
      <c r="BK32" s="25">
        <v>19.135000000000002</v>
      </c>
      <c r="BL32" s="25">
        <v>-7.35</v>
      </c>
      <c r="BM32" s="25">
        <v>0</v>
      </c>
      <c r="BT32" s="25">
        <v>20</v>
      </c>
      <c r="BU32" s="25">
        <v>19.135000000000002</v>
      </c>
      <c r="BV32" s="25">
        <v>-7.35</v>
      </c>
      <c r="BW32" s="25">
        <v>0</v>
      </c>
      <c r="CD32" s="25">
        <v>20</v>
      </c>
      <c r="CE32" s="25">
        <v>19.135000000000002</v>
      </c>
      <c r="CF32" s="25">
        <v>-7.35</v>
      </c>
      <c r="CG32" s="25">
        <v>0</v>
      </c>
      <c r="CN32" s="25">
        <v>20</v>
      </c>
      <c r="CO32" s="25">
        <v>19.135000000000002</v>
      </c>
      <c r="CP32" s="25">
        <v>-7.35</v>
      </c>
      <c r="CQ32" s="25">
        <v>0</v>
      </c>
      <c r="CX32" s="25">
        <v>20</v>
      </c>
      <c r="CY32" s="25">
        <v>19.135000000000002</v>
      </c>
      <c r="CZ32" s="25">
        <v>-7.35</v>
      </c>
      <c r="DA32" s="25">
        <v>0</v>
      </c>
      <c r="DH32" s="25">
        <v>20</v>
      </c>
      <c r="DI32" s="25">
        <v>19.135000000000002</v>
      </c>
      <c r="DJ32" s="25">
        <v>-7.35</v>
      </c>
      <c r="DK32" s="25">
        <v>0</v>
      </c>
      <c r="DR32" s="25">
        <v>20</v>
      </c>
      <c r="DS32" s="25">
        <v>19.135000000000002</v>
      </c>
      <c r="DT32" s="25">
        <v>-7.35</v>
      </c>
      <c r="DU32" s="25">
        <v>0</v>
      </c>
      <c r="EB32" s="25">
        <v>20</v>
      </c>
      <c r="EC32" s="25">
        <v>19.135000000000002</v>
      </c>
      <c r="ED32" s="25">
        <v>-7.35</v>
      </c>
      <c r="EE32" s="25">
        <v>0</v>
      </c>
      <c r="EL32" s="25">
        <v>20</v>
      </c>
      <c r="EM32" s="25">
        <v>19.135000000000002</v>
      </c>
      <c r="EN32" s="25">
        <v>-7.35</v>
      </c>
      <c r="EO32" s="25">
        <v>0</v>
      </c>
      <c r="EV32" s="25">
        <v>20</v>
      </c>
      <c r="EW32" s="25">
        <v>19.135000000000002</v>
      </c>
      <c r="EX32" s="25">
        <v>-7.35</v>
      </c>
      <c r="EY32" s="25">
        <v>0</v>
      </c>
      <c r="FF32" s="25">
        <v>20</v>
      </c>
      <c r="FG32" s="25">
        <v>19.135000000000002</v>
      </c>
      <c r="FH32" s="25">
        <v>-7.35</v>
      </c>
      <c r="FI32" s="25">
        <v>0</v>
      </c>
      <c r="FP32" s="25">
        <v>20</v>
      </c>
      <c r="FQ32" s="25">
        <v>19.135000000000002</v>
      </c>
      <c r="FR32" s="25">
        <v>-7.35</v>
      </c>
      <c r="FS32" s="25">
        <v>0</v>
      </c>
      <c r="FZ32" s="25">
        <v>20</v>
      </c>
      <c r="GA32" s="25">
        <v>19.135000000000002</v>
      </c>
      <c r="GB32" s="25">
        <v>-7.35</v>
      </c>
      <c r="GC32" s="25">
        <v>0</v>
      </c>
    </row>
    <row r="33" spans="2:185">
      <c r="B33" s="25">
        <v>21</v>
      </c>
      <c r="C33" s="25">
        <v>19.41</v>
      </c>
      <c r="D33" s="25">
        <v>-7.35</v>
      </c>
      <c r="E33" s="25">
        <v>0</v>
      </c>
      <c r="L33" s="25">
        <v>21</v>
      </c>
      <c r="M33" s="25">
        <v>19.41</v>
      </c>
      <c r="N33" s="25">
        <v>-7.35</v>
      </c>
      <c r="O33" s="25">
        <v>0</v>
      </c>
      <c r="V33" s="25">
        <v>21</v>
      </c>
      <c r="W33" s="25">
        <v>19.41</v>
      </c>
      <c r="X33" s="25">
        <v>-7.35</v>
      </c>
      <c r="Y33" s="25">
        <v>0</v>
      </c>
      <c r="AF33" s="25">
        <v>21</v>
      </c>
      <c r="AG33" s="25">
        <v>19.41</v>
      </c>
      <c r="AH33" s="25">
        <v>-7.35</v>
      </c>
      <c r="AI33" s="25">
        <v>0</v>
      </c>
      <c r="AP33" s="25">
        <v>21</v>
      </c>
      <c r="AQ33" s="25">
        <v>19.41</v>
      </c>
      <c r="AR33" s="25">
        <v>-7.35</v>
      </c>
      <c r="AS33" s="25">
        <v>0</v>
      </c>
      <c r="AZ33" s="25">
        <v>21</v>
      </c>
      <c r="BA33" s="25">
        <v>19.41</v>
      </c>
      <c r="BB33" s="25">
        <v>-7.35</v>
      </c>
      <c r="BC33" s="25">
        <v>0</v>
      </c>
      <c r="BJ33" s="25">
        <v>21</v>
      </c>
      <c r="BK33" s="25">
        <v>19.41</v>
      </c>
      <c r="BL33" s="25">
        <v>-7.35</v>
      </c>
      <c r="BM33" s="25">
        <v>0</v>
      </c>
      <c r="BT33" s="25">
        <v>21</v>
      </c>
      <c r="BU33" s="25">
        <v>19.41</v>
      </c>
      <c r="BV33" s="25">
        <v>-7.35</v>
      </c>
      <c r="BW33" s="25">
        <v>0</v>
      </c>
      <c r="CD33" s="25">
        <v>21</v>
      </c>
      <c r="CE33" s="25">
        <v>19.41</v>
      </c>
      <c r="CF33" s="25">
        <v>-7.35</v>
      </c>
      <c r="CG33" s="25">
        <v>0</v>
      </c>
      <c r="CN33" s="25">
        <v>21</v>
      </c>
      <c r="CO33" s="25">
        <v>19.41</v>
      </c>
      <c r="CP33" s="25">
        <v>-7.35</v>
      </c>
      <c r="CQ33" s="25">
        <v>0</v>
      </c>
      <c r="CX33" s="25">
        <v>21</v>
      </c>
      <c r="CY33" s="25">
        <v>19.41</v>
      </c>
      <c r="CZ33" s="25">
        <v>-7.35</v>
      </c>
      <c r="DA33" s="25">
        <v>0</v>
      </c>
      <c r="DH33" s="25">
        <v>21</v>
      </c>
      <c r="DI33" s="25">
        <v>19.41</v>
      </c>
      <c r="DJ33" s="25">
        <v>-7.35</v>
      </c>
      <c r="DK33" s="25">
        <v>0</v>
      </c>
      <c r="DR33" s="25">
        <v>21</v>
      </c>
      <c r="DS33" s="25">
        <v>19.41</v>
      </c>
      <c r="DT33" s="25">
        <v>-7.35</v>
      </c>
      <c r="DU33" s="25">
        <v>0</v>
      </c>
      <c r="EB33" s="25">
        <v>21</v>
      </c>
      <c r="EC33" s="25">
        <v>19.41</v>
      </c>
      <c r="ED33" s="25">
        <v>-7.35</v>
      </c>
      <c r="EE33" s="25">
        <v>0</v>
      </c>
      <c r="EL33" s="25">
        <v>21</v>
      </c>
      <c r="EM33" s="25">
        <v>19.41</v>
      </c>
      <c r="EN33" s="25">
        <v>-7.35</v>
      </c>
      <c r="EO33" s="25">
        <v>0</v>
      </c>
      <c r="EV33" s="25">
        <v>21</v>
      </c>
      <c r="EW33" s="25">
        <v>19.41</v>
      </c>
      <c r="EX33" s="25">
        <v>-7.35</v>
      </c>
      <c r="EY33" s="25">
        <v>0</v>
      </c>
      <c r="FF33" s="25">
        <v>21</v>
      </c>
      <c r="FG33" s="25">
        <v>19.41</v>
      </c>
      <c r="FH33" s="25">
        <v>-7.35</v>
      </c>
      <c r="FI33" s="25">
        <v>0</v>
      </c>
      <c r="FP33" s="25">
        <v>21</v>
      </c>
      <c r="FQ33" s="25">
        <v>19.41</v>
      </c>
      <c r="FR33" s="25">
        <v>-7.35</v>
      </c>
      <c r="FS33" s="25">
        <v>0</v>
      </c>
      <c r="FZ33" s="25">
        <v>21</v>
      </c>
      <c r="GA33" s="25">
        <v>19.41</v>
      </c>
      <c r="GB33" s="25">
        <v>-7.35</v>
      </c>
      <c r="GC33" s="25">
        <v>0</v>
      </c>
    </row>
    <row r="34" spans="2:185">
      <c r="B34" s="25">
        <v>22</v>
      </c>
      <c r="C34" s="25">
        <v>19.684999999999999</v>
      </c>
      <c r="D34" s="25">
        <v>-7.35</v>
      </c>
      <c r="E34" s="25">
        <v>0</v>
      </c>
      <c r="L34" s="25">
        <v>22</v>
      </c>
      <c r="M34" s="25">
        <v>19.684999999999999</v>
      </c>
      <c r="N34" s="25">
        <v>-7.35</v>
      </c>
      <c r="O34" s="25">
        <v>0</v>
      </c>
      <c r="V34" s="25">
        <v>22</v>
      </c>
      <c r="W34" s="25">
        <v>19.684999999999999</v>
      </c>
      <c r="X34" s="25">
        <v>-7.35</v>
      </c>
      <c r="Y34" s="25">
        <v>0</v>
      </c>
      <c r="AF34" s="25">
        <v>22</v>
      </c>
      <c r="AG34" s="25">
        <v>19.684999999999999</v>
      </c>
      <c r="AH34" s="25">
        <v>-7.35</v>
      </c>
      <c r="AI34" s="25">
        <v>0</v>
      </c>
      <c r="AP34" s="25">
        <v>22</v>
      </c>
      <c r="AQ34" s="25">
        <v>19.684999999999999</v>
      </c>
      <c r="AR34" s="25">
        <v>-7.35</v>
      </c>
      <c r="AS34" s="25">
        <v>0</v>
      </c>
      <c r="AZ34" s="25">
        <v>22</v>
      </c>
      <c r="BA34" s="25">
        <v>19.684999999999999</v>
      </c>
      <c r="BB34" s="25">
        <v>-7.35</v>
      </c>
      <c r="BC34" s="25">
        <v>0</v>
      </c>
      <c r="BJ34" s="25">
        <v>22</v>
      </c>
      <c r="BK34" s="25">
        <v>19.684999999999999</v>
      </c>
      <c r="BL34" s="25">
        <v>-7.35</v>
      </c>
      <c r="BM34" s="25">
        <v>0</v>
      </c>
      <c r="BT34" s="25">
        <v>22</v>
      </c>
      <c r="BU34" s="25">
        <v>19.684999999999999</v>
      </c>
      <c r="BV34" s="25">
        <v>-7.35</v>
      </c>
      <c r="BW34" s="25">
        <v>0</v>
      </c>
      <c r="CD34" s="25">
        <v>22</v>
      </c>
      <c r="CE34" s="25">
        <v>19.684999999999999</v>
      </c>
      <c r="CF34" s="25">
        <v>-7.35</v>
      </c>
      <c r="CG34" s="25">
        <v>0</v>
      </c>
      <c r="CN34" s="25">
        <v>22</v>
      </c>
      <c r="CO34" s="25">
        <v>19.684999999999999</v>
      </c>
      <c r="CP34" s="25">
        <v>-7.35</v>
      </c>
      <c r="CQ34" s="25">
        <v>0</v>
      </c>
      <c r="CX34" s="25">
        <v>22</v>
      </c>
      <c r="CY34" s="25">
        <v>19.684999999999999</v>
      </c>
      <c r="CZ34" s="25">
        <v>-7.35</v>
      </c>
      <c r="DA34" s="25">
        <v>0</v>
      </c>
      <c r="DH34" s="25">
        <v>22</v>
      </c>
      <c r="DI34" s="25">
        <v>19.684999999999999</v>
      </c>
      <c r="DJ34" s="25">
        <v>-7.35</v>
      </c>
      <c r="DK34" s="25">
        <v>0</v>
      </c>
      <c r="DR34" s="25">
        <v>22</v>
      </c>
      <c r="DS34" s="25">
        <v>19.684999999999999</v>
      </c>
      <c r="DT34" s="25">
        <v>-7.35</v>
      </c>
      <c r="DU34" s="25">
        <v>0</v>
      </c>
      <c r="EB34" s="25">
        <v>22</v>
      </c>
      <c r="EC34" s="25">
        <v>19.684999999999999</v>
      </c>
      <c r="ED34" s="25">
        <v>-7.35</v>
      </c>
      <c r="EE34" s="25">
        <v>0</v>
      </c>
      <c r="EL34" s="25">
        <v>22</v>
      </c>
      <c r="EM34" s="25">
        <v>19.684999999999999</v>
      </c>
      <c r="EN34" s="25">
        <v>-7.35</v>
      </c>
      <c r="EO34" s="25">
        <v>0</v>
      </c>
      <c r="EV34" s="25">
        <v>22</v>
      </c>
      <c r="EW34" s="25">
        <v>19.684999999999999</v>
      </c>
      <c r="EX34" s="25">
        <v>-7.35</v>
      </c>
      <c r="EY34" s="25">
        <v>0</v>
      </c>
      <c r="FF34" s="25">
        <v>22</v>
      </c>
      <c r="FG34" s="25">
        <v>19.684999999999999</v>
      </c>
      <c r="FH34" s="25">
        <v>-7.35</v>
      </c>
      <c r="FI34" s="25">
        <v>0</v>
      </c>
      <c r="FP34" s="25">
        <v>22</v>
      </c>
      <c r="FQ34" s="25">
        <v>19.684999999999999</v>
      </c>
      <c r="FR34" s="25">
        <v>-7.35</v>
      </c>
      <c r="FS34" s="25">
        <v>0</v>
      </c>
      <c r="FZ34" s="25">
        <v>22</v>
      </c>
      <c r="GA34" s="25">
        <v>19.684999999999999</v>
      </c>
      <c r="GB34" s="25">
        <v>-7.35</v>
      </c>
      <c r="GC34" s="25">
        <v>0</v>
      </c>
    </row>
    <row r="35" spans="2:185">
      <c r="B35" s="25">
        <v>23</v>
      </c>
      <c r="C35" s="25">
        <v>21.25</v>
      </c>
      <c r="D35" s="25">
        <v>-7.35</v>
      </c>
      <c r="E35" s="25">
        <v>0</v>
      </c>
      <c r="L35" s="25">
        <v>23</v>
      </c>
      <c r="M35" s="25">
        <v>21.25</v>
      </c>
      <c r="N35" s="25">
        <v>-7.35</v>
      </c>
      <c r="O35" s="25">
        <v>0</v>
      </c>
      <c r="V35" s="25">
        <v>23</v>
      </c>
      <c r="W35" s="25">
        <v>21.25</v>
      </c>
      <c r="X35" s="25">
        <v>-7.35</v>
      </c>
      <c r="Y35" s="25">
        <v>0</v>
      </c>
      <c r="AF35" s="25">
        <v>23</v>
      </c>
      <c r="AG35" s="25">
        <v>21.25</v>
      </c>
      <c r="AH35" s="25">
        <v>-7.35</v>
      </c>
      <c r="AI35" s="25">
        <v>0</v>
      </c>
      <c r="AP35" s="25">
        <v>23</v>
      </c>
      <c r="AQ35" s="25">
        <v>21.25</v>
      </c>
      <c r="AR35" s="25">
        <v>-7.35</v>
      </c>
      <c r="AS35" s="25">
        <v>0</v>
      </c>
      <c r="AZ35" s="25">
        <v>23</v>
      </c>
      <c r="BA35" s="25">
        <v>21.25</v>
      </c>
      <c r="BB35" s="25">
        <v>-7.35</v>
      </c>
      <c r="BC35" s="25">
        <v>0</v>
      </c>
      <c r="BJ35" s="25">
        <v>23</v>
      </c>
      <c r="BK35" s="25">
        <v>21.25</v>
      </c>
      <c r="BL35" s="25">
        <v>-7.35</v>
      </c>
      <c r="BM35" s="25">
        <v>0</v>
      </c>
      <c r="BT35" s="25">
        <v>23</v>
      </c>
      <c r="BU35" s="25">
        <v>21.25</v>
      </c>
      <c r="BV35" s="25">
        <v>-7.35</v>
      </c>
      <c r="BW35" s="25">
        <v>0</v>
      </c>
      <c r="CD35" s="25">
        <v>23</v>
      </c>
      <c r="CE35" s="25">
        <v>21.25</v>
      </c>
      <c r="CF35" s="25">
        <v>-7.35</v>
      </c>
      <c r="CG35" s="25">
        <v>0</v>
      </c>
      <c r="CN35" s="25">
        <v>23</v>
      </c>
      <c r="CO35" s="25">
        <v>21.25</v>
      </c>
      <c r="CP35" s="25">
        <v>-7.35</v>
      </c>
      <c r="CQ35" s="25">
        <v>0</v>
      </c>
      <c r="CX35" s="25">
        <v>23</v>
      </c>
      <c r="CY35" s="25">
        <v>21.25</v>
      </c>
      <c r="CZ35" s="25">
        <v>-7.35</v>
      </c>
      <c r="DA35" s="25">
        <v>0</v>
      </c>
      <c r="DH35" s="25">
        <v>23</v>
      </c>
      <c r="DI35" s="25">
        <v>21.25</v>
      </c>
      <c r="DJ35" s="25">
        <v>-7.35</v>
      </c>
      <c r="DK35" s="25">
        <v>0</v>
      </c>
      <c r="DR35" s="25">
        <v>23</v>
      </c>
      <c r="DS35" s="25">
        <v>21.25</v>
      </c>
      <c r="DT35" s="25">
        <v>-7.35</v>
      </c>
      <c r="DU35" s="25">
        <v>0</v>
      </c>
      <c r="EB35" s="25">
        <v>23</v>
      </c>
      <c r="EC35" s="25">
        <v>21.25</v>
      </c>
      <c r="ED35" s="25">
        <v>-7.35</v>
      </c>
      <c r="EE35" s="25">
        <v>0</v>
      </c>
      <c r="EL35" s="25">
        <v>23</v>
      </c>
      <c r="EM35" s="25">
        <v>21.25</v>
      </c>
      <c r="EN35" s="25">
        <v>-7.35</v>
      </c>
      <c r="EO35" s="25">
        <v>0</v>
      </c>
      <c r="EV35" s="25">
        <v>23</v>
      </c>
      <c r="EW35" s="25">
        <v>21.25</v>
      </c>
      <c r="EX35" s="25">
        <v>-7.35</v>
      </c>
      <c r="EY35" s="25">
        <v>0</v>
      </c>
      <c r="FF35" s="25">
        <v>23</v>
      </c>
      <c r="FG35" s="25">
        <v>21.25</v>
      </c>
      <c r="FH35" s="25">
        <v>-7.35</v>
      </c>
      <c r="FI35" s="25">
        <v>0</v>
      </c>
      <c r="FP35" s="25">
        <v>23</v>
      </c>
      <c r="FQ35" s="25">
        <v>21.25</v>
      </c>
      <c r="FR35" s="25">
        <v>-7.35</v>
      </c>
      <c r="FS35" s="25">
        <v>0</v>
      </c>
      <c r="FZ35" s="25">
        <v>23</v>
      </c>
      <c r="GA35" s="25">
        <v>21.25</v>
      </c>
      <c r="GB35" s="25">
        <v>-7.35</v>
      </c>
      <c r="GC35" s="25">
        <v>0</v>
      </c>
    </row>
    <row r="36" spans="2:185">
      <c r="B36" s="25">
        <v>24</v>
      </c>
      <c r="C36" s="25">
        <v>-19.41</v>
      </c>
      <c r="D36" s="25">
        <v>-6.1749999999999998</v>
      </c>
      <c r="E36" s="25">
        <v>0</v>
      </c>
      <c r="L36" s="25">
        <v>24</v>
      </c>
      <c r="M36" s="25">
        <v>-19.41</v>
      </c>
      <c r="N36" s="25">
        <v>-6.1749999999999998</v>
      </c>
      <c r="O36" s="25">
        <v>0</v>
      </c>
      <c r="V36" s="25">
        <v>24</v>
      </c>
      <c r="W36" s="25">
        <v>-19.41</v>
      </c>
      <c r="X36" s="25">
        <v>-6.1749999999999998</v>
      </c>
      <c r="Y36" s="25">
        <v>0</v>
      </c>
      <c r="AF36" s="25">
        <v>24</v>
      </c>
      <c r="AG36" s="25">
        <v>-19.41</v>
      </c>
      <c r="AH36" s="25">
        <v>-6.1749999999999998</v>
      </c>
      <c r="AI36" s="25">
        <v>0</v>
      </c>
      <c r="AP36" s="25">
        <v>24</v>
      </c>
      <c r="AQ36" s="25">
        <v>-19.41</v>
      </c>
      <c r="AR36" s="25">
        <v>-6.1749999999999998</v>
      </c>
      <c r="AS36" s="25">
        <v>0</v>
      </c>
      <c r="AZ36" s="25">
        <v>24</v>
      </c>
      <c r="BA36" s="25">
        <v>-19.41</v>
      </c>
      <c r="BB36" s="25">
        <v>-6.1749999999999998</v>
      </c>
      <c r="BC36" s="25">
        <v>0</v>
      </c>
      <c r="BJ36" s="25">
        <v>24</v>
      </c>
      <c r="BK36" s="25">
        <v>-19.41</v>
      </c>
      <c r="BL36" s="25">
        <v>-6.1749999999999998</v>
      </c>
      <c r="BM36" s="25">
        <v>0</v>
      </c>
      <c r="BT36" s="25">
        <v>24</v>
      </c>
      <c r="BU36" s="25">
        <v>-19.41</v>
      </c>
      <c r="BV36" s="25">
        <v>-6.1749999999999998</v>
      </c>
      <c r="BW36" s="25">
        <v>0</v>
      </c>
      <c r="CD36" s="25">
        <v>24</v>
      </c>
      <c r="CE36" s="25">
        <v>-19.41</v>
      </c>
      <c r="CF36" s="25">
        <v>-6.1749999999999998</v>
      </c>
      <c r="CG36" s="25">
        <v>0</v>
      </c>
      <c r="CN36" s="25">
        <v>24</v>
      </c>
      <c r="CO36" s="25">
        <v>-19.41</v>
      </c>
      <c r="CP36" s="25">
        <v>-6.1749999999999998</v>
      </c>
      <c r="CQ36" s="25">
        <v>0</v>
      </c>
      <c r="CX36" s="25">
        <v>24</v>
      </c>
      <c r="CY36" s="25">
        <v>-19.41</v>
      </c>
      <c r="CZ36" s="25">
        <v>-6.1749999999999998</v>
      </c>
      <c r="DA36" s="25">
        <v>0</v>
      </c>
      <c r="DH36" s="25">
        <v>24</v>
      </c>
      <c r="DI36" s="25">
        <v>-19.41</v>
      </c>
      <c r="DJ36" s="25">
        <v>-6.1749999999999998</v>
      </c>
      <c r="DK36" s="25">
        <v>0</v>
      </c>
      <c r="DR36" s="25">
        <v>24</v>
      </c>
      <c r="DS36" s="25">
        <v>-19.41</v>
      </c>
      <c r="DT36" s="25">
        <v>-6.1749999999999998</v>
      </c>
      <c r="DU36" s="25">
        <v>0</v>
      </c>
      <c r="EB36" s="25">
        <v>24</v>
      </c>
      <c r="EC36" s="25">
        <v>-19.41</v>
      </c>
      <c r="ED36" s="25">
        <v>-6.1749999999999998</v>
      </c>
      <c r="EE36" s="25">
        <v>0</v>
      </c>
      <c r="EL36" s="25">
        <v>24</v>
      </c>
      <c r="EM36" s="25">
        <v>-19.41</v>
      </c>
      <c r="EN36" s="25">
        <v>-6.1749999999999998</v>
      </c>
      <c r="EO36" s="25">
        <v>0</v>
      </c>
      <c r="EV36" s="25">
        <v>24</v>
      </c>
      <c r="EW36" s="25">
        <v>-19.41</v>
      </c>
      <c r="EX36" s="25">
        <v>-6.1749999999999998</v>
      </c>
      <c r="EY36" s="25">
        <v>0</v>
      </c>
      <c r="FF36" s="25">
        <v>24</v>
      </c>
      <c r="FG36" s="25">
        <v>-19.41</v>
      </c>
      <c r="FH36" s="25">
        <v>-6.1749999999999998</v>
      </c>
      <c r="FI36" s="25">
        <v>0</v>
      </c>
      <c r="FP36" s="25">
        <v>24</v>
      </c>
      <c r="FQ36" s="25">
        <v>-19.41</v>
      </c>
      <c r="FR36" s="25">
        <v>-6.1749999999999998</v>
      </c>
      <c r="FS36" s="25">
        <v>0</v>
      </c>
      <c r="FZ36" s="25">
        <v>24</v>
      </c>
      <c r="GA36" s="25">
        <v>-19.41</v>
      </c>
      <c r="GB36" s="25">
        <v>-6.1749999999999998</v>
      </c>
      <c r="GC36" s="25">
        <v>0</v>
      </c>
    </row>
    <row r="37" spans="2:185">
      <c r="B37" s="25">
        <v>25</v>
      </c>
      <c r="C37" s="25">
        <v>-12.94</v>
      </c>
      <c r="D37" s="25">
        <v>-6.1749999999999998</v>
      </c>
      <c r="E37" s="25">
        <v>0</v>
      </c>
      <c r="L37" s="25">
        <v>25</v>
      </c>
      <c r="M37" s="25">
        <v>-12.94</v>
      </c>
      <c r="N37" s="25">
        <v>-6.1749999999999998</v>
      </c>
      <c r="O37" s="25">
        <v>0</v>
      </c>
      <c r="V37" s="25">
        <v>25</v>
      </c>
      <c r="W37" s="25">
        <v>-12.94</v>
      </c>
      <c r="X37" s="25">
        <v>-6.1749999999999998</v>
      </c>
      <c r="Y37" s="25">
        <v>0</v>
      </c>
      <c r="AF37" s="25">
        <v>25</v>
      </c>
      <c r="AG37" s="25">
        <v>-12.94</v>
      </c>
      <c r="AH37" s="25">
        <v>-6.1749999999999998</v>
      </c>
      <c r="AI37" s="25">
        <v>0</v>
      </c>
      <c r="AP37" s="25">
        <v>25</v>
      </c>
      <c r="AQ37" s="25">
        <v>-12.94</v>
      </c>
      <c r="AR37" s="25">
        <v>-6.1749999999999998</v>
      </c>
      <c r="AS37" s="25">
        <v>0</v>
      </c>
      <c r="AZ37" s="25">
        <v>25</v>
      </c>
      <c r="BA37" s="25">
        <v>-12.94</v>
      </c>
      <c r="BB37" s="25">
        <v>-6.1749999999999998</v>
      </c>
      <c r="BC37" s="25">
        <v>0</v>
      </c>
      <c r="BJ37" s="25">
        <v>25</v>
      </c>
      <c r="BK37" s="25">
        <v>-12.94</v>
      </c>
      <c r="BL37" s="25">
        <v>-6.1749999999999998</v>
      </c>
      <c r="BM37" s="25">
        <v>0</v>
      </c>
      <c r="BT37" s="25">
        <v>25</v>
      </c>
      <c r="BU37" s="25">
        <v>-12.94</v>
      </c>
      <c r="BV37" s="25">
        <v>-6.1749999999999998</v>
      </c>
      <c r="BW37" s="25">
        <v>0</v>
      </c>
      <c r="CD37" s="25">
        <v>25</v>
      </c>
      <c r="CE37" s="25">
        <v>-12.94</v>
      </c>
      <c r="CF37" s="25">
        <v>-6.1749999999999998</v>
      </c>
      <c r="CG37" s="25">
        <v>0</v>
      </c>
      <c r="CN37" s="25">
        <v>25</v>
      </c>
      <c r="CO37" s="25">
        <v>-12.94</v>
      </c>
      <c r="CP37" s="25">
        <v>-6.1749999999999998</v>
      </c>
      <c r="CQ37" s="25">
        <v>0</v>
      </c>
      <c r="CX37" s="25">
        <v>25</v>
      </c>
      <c r="CY37" s="25">
        <v>-12.94</v>
      </c>
      <c r="CZ37" s="25">
        <v>-6.1749999999999998</v>
      </c>
      <c r="DA37" s="25">
        <v>0</v>
      </c>
      <c r="DH37" s="25">
        <v>25</v>
      </c>
      <c r="DI37" s="25">
        <v>-12.94</v>
      </c>
      <c r="DJ37" s="25">
        <v>-6.1749999999999998</v>
      </c>
      <c r="DK37" s="25">
        <v>0</v>
      </c>
      <c r="DR37" s="25">
        <v>25</v>
      </c>
      <c r="DS37" s="25">
        <v>-12.94</v>
      </c>
      <c r="DT37" s="25">
        <v>-6.1749999999999998</v>
      </c>
      <c r="DU37" s="25">
        <v>0</v>
      </c>
      <c r="EB37" s="25">
        <v>25</v>
      </c>
      <c r="EC37" s="25">
        <v>-12.94</v>
      </c>
      <c r="ED37" s="25">
        <v>-6.1749999999999998</v>
      </c>
      <c r="EE37" s="25">
        <v>0</v>
      </c>
      <c r="EL37" s="25">
        <v>25</v>
      </c>
      <c r="EM37" s="25">
        <v>-12.94</v>
      </c>
      <c r="EN37" s="25">
        <v>-6.1749999999999998</v>
      </c>
      <c r="EO37" s="25">
        <v>0</v>
      </c>
      <c r="EV37" s="25">
        <v>25</v>
      </c>
      <c r="EW37" s="25">
        <v>-12.94</v>
      </c>
      <c r="EX37" s="25">
        <v>-6.1749999999999998</v>
      </c>
      <c r="EY37" s="25">
        <v>0</v>
      </c>
      <c r="FF37" s="25">
        <v>25</v>
      </c>
      <c r="FG37" s="25">
        <v>-12.94</v>
      </c>
      <c r="FH37" s="25">
        <v>-6.1749999999999998</v>
      </c>
      <c r="FI37" s="25">
        <v>0</v>
      </c>
      <c r="FP37" s="25">
        <v>25</v>
      </c>
      <c r="FQ37" s="25">
        <v>-12.94</v>
      </c>
      <c r="FR37" s="25">
        <v>-6.1749999999999998</v>
      </c>
      <c r="FS37" s="25">
        <v>0</v>
      </c>
      <c r="FZ37" s="25">
        <v>25</v>
      </c>
      <c r="GA37" s="25">
        <v>-12.94</v>
      </c>
      <c r="GB37" s="25">
        <v>-6.1749999999999998</v>
      </c>
      <c r="GC37" s="25">
        <v>0</v>
      </c>
    </row>
    <row r="38" spans="2:185">
      <c r="B38" s="25">
        <v>26</v>
      </c>
      <c r="C38" s="25">
        <v>-6.47</v>
      </c>
      <c r="D38" s="25">
        <v>-6.1749999999999998</v>
      </c>
      <c r="E38" s="25">
        <v>0</v>
      </c>
      <c r="L38" s="25">
        <v>26</v>
      </c>
      <c r="M38" s="25">
        <v>-6.47</v>
      </c>
      <c r="N38" s="25">
        <v>-6.1749999999999998</v>
      </c>
      <c r="O38" s="25">
        <v>0</v>
      </c>
      <c r="V38" s="25">
        <v>26</v>
      </c>
      <c r="W38" s="25">
        <v>-6.47</v>
      </c>
      <c r="X38" s="25">
        <v>-6.1749999999999998</v>
      </c>
      <c r="Y38" s="25">
        <v>0</v>
      </c>
      <c r="AF38" s="25">
        <v>26</v>
      </c>
      <c r="AG38" s="25">
        <v>-6.47</v>
      </c>
      <c r="AH38" s="25">
        <v>-6.1749999999999998</v>
      </c>
      <c r="AI38" s="25">
        <v>0</v>
      </c>
      <c r="AP38" s="25">
        <v>26</v>
      </c>
      <c r="AQ38" s="25">
        <v>-6.47</v>
      </c>
      <c r="AR38" s="25">
        <v>-6.1749999999999998</v>
      </c>
      <c r="AS38" s="25">
        <v>0</v>
      </c>
      <c r="AZ38" s="25">
        <v>26</v>
      </c>
      <c r="BA38" s="25">
        <v>-6.47</v>
      </c>
      <c r="BB38" s="25">
        <v>-6.1749999999999998</v>
      </c>
      <c r="BC38" s="25">
        <v>0</v>
      </c>
      <c r="BJ38" s="25">
        <v>26</v>
      </c>
      <c r="BK38" s="25">
        <v>-6.47</v>
      </c>
      <c r="BL38" s="25">
        <v>-6.1749999999999998</v>
      </c>
      <c r="BM38" s="25">
        <v>0</v>
      </c>
      <c r="BT38" s="25">
        <v>26</v>
      </c>
      <c r="BU38" s="25">
        <v>-6.47</v>
      </c>
      <c r="BV38" s="25">
        <v>-6.1749999999999998</v>
      </c>
      <c r="BW38" s="25">
        <v>0</v>
      </c>
      <c r="CD38" s="25">
        <v>26</v>
      </c>
      <c r="CE38" s="25">
        <v>-6.47</v>
      </c>
      <c r="CF38" s="25">
        <v>-6.1749999999999998</v>
      </c>
      <c r="CG38" s="25">
        <v>0</v>
      </c>
      <c r="CN38" s="25">
        <v>26</v>
      </c>
      <c r="CO38" s="25">
        <v>-6.47</v>
      </c>
      <c r="CP38" s="25">
        <v>-6.1749999999999998</v>
      </c>
      <c r="CQ38" s="25">
        <v>0</v>
      </c>
      <c r="CX38" s="25">
        <v>26</v>
      </c>
      <c r="CY38" s="25">
        <v>-6.47</v>
      </c>
      <c r="CZ38" s="25">
        <v>-6.1749999999999998</v>
      </c>
      <c r="DA38" s="25">
        <v>0</v>
      </c>
      <c r="DH38" s="25">
        <v>26</v>
      </c>
      <c r="DI38" s="25">
        <v>-6.47</v>
      </c>
      <c r="DJ38" s="25">
        <v>-6.1749999999999998</v>
      </c>
      <c r="DK38" s="25">
        <v>0</v>
      </c>
      <c r="DR38" s="25">
        <v>26</v>
      </c>
      <c r="DS38" s="25">
        <v>-6.47</v>
      </c>
      <c r="DT38" s="25">
        <v>-6.1749999999999998</v>
      </c>
      <c r="DU38" s="25">
        <v>0</v>
      </c>
      <c r="EB38" s="25">
        <v>26</v>
      </c>
      <c r="EC38" s="25">
        <v>-6.47</v>
      </c>
      <c r="ED38" s="25">
        <v>-6.1749999999999998</v>
      </c>
      <c r="EE38" s="25">
        <v>0</v>
      </c>
      <c r="EL38" s="25">
        <v>26</v>
      </c>
      <c r="EM38" s="25">
        <v>-6.47</v>
      </c>
      <c r="EN38" s="25">
        <v>-6.1749999999999998</v>
      </c>
      <c r="EO38" s="25">
        <v>0</v>
      </c>
      <c r="EV38" s="25">
        <v>26</v>
      </c>
      <c r="EW38" s="25">
        <v>-6.47</v>
      </c>
      <c r="EX38" s="25">
        <v>-6.1749999999999998</v>
      </c>
      <c r="EY38" s="25">
        <v>0</v>
      </c>
      <c r="FF38" s="25">
        <v>26</v>
      </c>
      <c r="FG38" s="25">
        <v>-6.47</v>
      </c>
      <c r="FH38" s="25">
        <v>-6.1749999999999998</v>
      </c>
      <c r="FI38" s="25">
        <v>0</v>
      </c>
      <c r="FP38" s="25">
        <v>26</v>
      </c>
      <c r="FQ38" s="25">
        <v>-6.47</v>
      </c>
      <c r="FR38" s="25">
        <v>-6.1749999999999998</v>
      </c>
      <c r="FS38" s="25">
        <v>0</v>
      </c>
      <c r="FZ38" s="25">
        <v>26</v>
      </c>
      <c r="GA38" s="25">
        <v>-6.47</v>
      </c>
      <c r="GB38" s="25">
        <v>-6.1749999999999998</v>
      </c>
      <c r="GC38" s="25">
        <v>0</v>
      </c>
    </row>
    <row r="39" spans="2:185">
      <c r="B39" s="25">
        <v>27</v>
      </c>
      <c r="C39" s="25">
        <v>0</v>
      </c>
      <c r="D39" s="25">
        <v>-6.1749999999999998</v>
      </c>
      <c r="E39" s="25">
        <v>0</v>
      </c>
      <c r="L39" s="25">
        <v>27</v>
      </c>
      <c r="M39" s="25">
        <v>0</v>
      </c>
      <c r="N39" s="25">
        <v>-6.1749999999999998</v>
      </c>
      <c r="O39" s="25">
        <v>0</v>
      </c>
      <c r="V39" s="25">
        <v>27</v>
      </c>
      <c r="W39" s="25">
        <v>0</v>
      </c>
      <c r="X39" s="25">
        <v>-6.1749999999999998</v>
      </c>
      <c r="Y39" s="25">
        <v>0</v>
      </c>
      <c r="AF39" s="25">
        <v>27</v>
      </c>
      <c r="AG39" s="25">
        <v>0</v>
      </c>
      <c r="AH39" s="25">
        <v>-6.1749999999999998</v>
      </c>
      <c r="AI39" s="25">
        <v>0</v>
      </c>
      <c r="AP39" s="25">
        <v>27</v>
      </c>
      <c r="AQ39" s="25">
        <v>0</v>
      </c>
      <c r="AR39" s="25">
        <v>-6.1749999999999998</v>
      </c>
      <c r="AS39" s="25">
        <v>0</v>
      </c>
      <c r="AZ39" s="25">
        <v>27</v>
      </c>
      <c r="BA39" s="25">
        <v>0</v>
      </c>
      <c r="BB39" s="25">
        <v>-6.1749999999999998</v>
      </c>
      <c r="BC39" s="25">
        <v>0</v>
      </c>
      <c r="BJ39" s="25">
        <v>27</v>
      </c>
      <c r="BK39" s="25">
        <v>0</v>
      </c>
      <c r="BL39" s="25">
        <v>-6.1749999999999998</v>
      </c>
      <c r="BM39" s="25">
        <v>0</v>
      </c>
      <c r="BT39" s="25">
        <v>27</v>
      </c>
      <c r="BU39" s="25">
        <v>0</v>
      </c>
      <c r="BV39" s="25">
        <v>-6.1749999999999998</v>
      </c>
      <c r="BW39" s="25">
        <v>0</v>
      </c>
      <c r="CD39" s="25">
        <v>27</v>
      </c>
      <c r="CE39" s="25">
        <v>0</v>
      </c>
      <c r="CF39" s="25">
        <v>-6.1749999999999998</v>
      </c>
      <c r="CG39" s="25">
        <v>0</v>
      </c>
      <c r="CN39" s="25">
        <v>27</v>
      </c>
      <c r="CO39" s="25">
        <v>0</v>
      </c>
      <c r="CP39" s="25">
        <v>-6.1749999999999998</v>
      </c>
      <c r="CQ39" s="25">
        <v>0</v>
      </c>
      <c r="CX39" s="25">
        <v>27</v>
      </c>
      <c r="CY39" s="25">
        <v>0</v>
      </c>
      <c r="CZ39" s="25">
        <v>-6.1749999999999998</v>
      </c>
      <c r="DA39" s="25">
        <v>0</v>
      </c>
      <c r="DH39" s="25">
        <v>27</v>
      </c>
      <c r="DI39" s="25">
        <v>0</v>
      </c>
      <c r="DJ39" s="25">
        <v>-6.1749999999999998</v>
      </c>
      <c r="DK39" s="25">
        <v>0</v>
      </c>
      <c r="DR39" s="25">
        <v>27</v>
      </c>
      <c r="DS39" s="25">
        <v>0</v>
      </c>
      <c r="DT39" s="25">
        <v>-6.1749999999999998</v>
      </c>
      <c r="DU39" s="25">
        <v>0</v>
      </c>
      <c r="EB39" s="25">
        <v>27</v>
      </c>
      <c r="EC39" s="25">
        <v>0</v>
      </c>
      <c r="ED39" s="25">
        <v>-6.1749999999999998</v>
      </c>
      <c r="EE39" s="25">
        <v>0</v>
      </c>
      <c r="EL39" s="25">
        <v>27</v>
      </c>
      <c r="EM39" s="25">
        <v>0</v>
      </c>
      <c r="EN39" s="25">
        <v>-6.1749999999999998</v>
      </c>
      <c r="EO39" s="25">
        <v>0</v>
      </c>
      <c r="EV39" s="25">
        <v>27</v>
      </c>
      <c r="EW39" s="25">
        <v>0</v>
      </c>
      <c r="EX39" s="25">
        <v>-6.1749999999999998</v>
      </c>
      <c r="EY39" s="25">
        <v>0</v>
      </c>
      <c r="FF39" s="25">
        <v>27</v>
      </c>
      <c r="FG39" s="25">
        <v>0</v>
      </c>
      <c r="FH39" s="25">
        <v>-6.1749999999999998</v>
      </c>
      <c r="FI39" s="25">
        <v>0</v>
      </c>
      <c r="FP39" s="25">
        <v>27</v>
      </c>
      <c r="FQ39" s="25">
        <v>0</v>
      </c>
      <c r="FR39" s="25">
        <v>-6.1749999999999998</v>
      </c>
      <c r="FS39" s="25">
        <v>0</v>
      </c>
      <c r="FZ39" s="25">
        <v>27</v>
      </c>
      <c r="GA39" s="25">
        <v>0</v>
      </c>
      <c r="GB39" s="25">
        <v>-6.1749999999999998</v>
      </c>
      <c r="GC39" s="25">
        <v>0</v>
      </c>
    </row>
    <row r="40" spans="2:185">
      <c r="B40" s="25">
        <v>28</v>
      </c>
      <c r="C40" s="25">
        <v>6.47</v>
      </c>
      <c r="D40" s="25">
        <v>-6.1749999999999998</v>
      </c>
      <c r="E40" s="25">
        <v>0</v>
      </c>
      <c r="L40" s="25">
        <v>28</v>
      </c>
      <c r="M40" s="25">
        <v>6.47</v>
      </c>
      <c r="N40" s="25">
        <v>-6.1749999999999998</v>
      </c>
      <c r="O40" s="25">
        <v>0</v>
      </c>
      <c r="V40" s="25">
        <v>28</v>
      </c>
      <c r="W40" s="25">
        <v>6.47</v>
      </c>
      <c r="X40" s="25">
        <v>-6.1749999999999998</v>
      </c>
      <c r="Y40" s="25">
        <v>0</v>
      </c>
      <c r="AF40" s="25">
        <v>28</v>
      </c>
      <c r="AG40" s="25">
        <v>6.47</v>
      </c>
      <c r="AH40" s="25">
        <v>-6.1749999999999998</v>
      </c>
      <c r="AI40" s="25">
        <v>0</v>
      </c>
      <c r="AP40" s="25">
        <v>28</v>
      </c>
      <c r="AQ40" s="25">
        <v>6.47</v>
      </c>
      <c r="AR40" s="25">
        <v>-6.1749999999999998</v>
      </c>
      <c r="AS40" s="25">
        <v>0</v>
      </c>
      <c r="AZ40" s="25">
        <v>28</v>
      </c>
      <c r="BA40" s="25">
        <v>6.47</v>
      </c>
      <c r="BB40" s="25">
        <v>-6.1749999999999998</v>
      </c>
      <c r="BC40" s="25">
        <v>0</v>
      </c>
      <c r="BJ40" s="25">
        <v>28</v>
      </c>
      <c r="BK40" s="25">
        <v>6.47</v>
      </c>
      <c r="BL40" s="25">
        <v>-6.1749999999999998</v>
      </c>
      <c r="BM40" s="25">
        <v>0</v>
      </c>
      <c r="BT40" s="25">
        <v>28</v>
      </c>
      <c r="BU40" s="25">
        <v>6.47</v>
      </c>
      <c r="BV40" s="25">
        <v>-6.1749999999999998</v>
      </c>
      <c r="BW40" s="25">
        <v>0</v>
      </c>
      <c r="CD40" s="25">
        <v>28</v>
      </c>
      <c r="CE40" s="25">
        <v>6.47</v>
      </c>
      <c r="CF40" s="25">
        <v>-6.1749999999999998</v>
      </c>
      <c r="CG40" s="25">
        <v>0</v>
      </c>
      <c r="CN40" s="25">
        <v>28</v>
      </c>
      <c r="CO40" s="25">
        <v>6.47</v>
      </c>
      <c r="CP40" s="25">
        <v>-6.1749999999999998</v>
      </c>
      <c r="CQ40" s="25">
        <v>0</v>
      </c>
      <c r="CX40" s="25">
        <v>28</v>
      </c>
      <c r="CY40" s="25">
        <v>6.47</v>
      </c>
      <c r="CZ40" s="25">
        <v>-6.1749999999999998</v>
      </c>
      <c r="DA40" s="25">
        <v>0</v>
      </c>
      <c r="DH40" s="25">
        <v>28</v>
      </c>
      <c r="DI40" s="25">
        <v>6.47</v>
      </c>
      <c r="DJ40" s="25">
        <v>-6.1749999999999998</v>
      </c>
      <c r="DK40" s="25">
        <v>0</v>
      </c>
      <c r="DR40" s="25">
        <v>28</v>
      </c>
      <c r="DS40" s="25">
        <v>6.47</v>
      </c>
      <c r="DT40" s="25">
        <v>-6.1749999999999998</v>
      </c>
      <c r="DU40" s="25">
        <v>0</v>
      </c>
      <c r="EB40" s="25">
        <v>28</v>
      </c>
      <c r="EC40" s="25">
        <v>6.47</v>
      </c>
      <c r="ED40" s="25">
        <v>-6.1749999999999998</v>
      </c>
      <c r="EE40" s="25">
        <v>0</v>
      </c>
      <c r="EL40" s="25">
        <v>28</v>
      </c>
      <c r="EM40" s="25">
        <v>6.47</v>
      </c>
      <c r="EN40" s="25">
        <v>-6.1749999999999998</v>
      </c>
      <c r="EO40" s="25">
        <v>0</v>
      </c>
      <c r="EV40" s="25">
        <v>28</v>
      </c>
      <c r="EW40" s="25">
        <v>6.47</v>
      </c>
      <c r="EX40" s="25">
        <v>-6.1749999999999998</v>
      </c>
      <c r="EY40" s="25">
        <v>0</v>
      </c>
      <c r="FF40" s="25">
        <v>28</v>
      </c>
      <c r="FG40" s="25">
        <v>6.47</v>
      </c>
      <c r="FH40" s="25">
        <v>-6.1749999999999998</v>
      </c>
      <c r="FI40" s="25">
        <v>0</v>
      </c>
      <c r="FP40" s="25">
        <v>28</v>
      </c>
      <c r="FQ40" s="25">
        <v>6.47</v>
      </c>
      <c r="FR40" s="25">
        <v>-6.1749999999999998</v>
      </c>
      <c r="FS40" s="25">
        <v>0</v>
      </c>
      <c r="FZ40" s="25">
        <v>28</v>
      </c>
      <c r="GA40" s="25">
        <v>6.47</v>
      </c>
      <c r="GB40" s="25">
        <v>-6.1749999999999998</v>
      </c>
      <c r="GC40" s="25">
        <v>0</v>
      </c>
    </row>
    <row r="41" spans="2:185">
      <c r="B41" s="25">
        <v>29</v>
      </c>
      <c r="C41" s="25">
        <v>12.94</v>
      </c>
      <c r="D41" s="25">
        <v>-6.1749999999999998</v>
      </c>
      <c r="E41" s="25">
        <v>0</v>
      </c>
      <c r="L41" s="25">
        <v>29</v>
      </c>
      <c r="M41" s="25">
        <v>12.94</v>
      </c>
      <c r="N41" s="25">
        <v>-6.1749999999999998</v>
      </c>
      <c r="O41" s="25">
        <v>0</v>
      </c>
      <c r="V41" s="25">
        <v>29</v>
      </c>
      <c r="W41" s="25">
        <v>12.94</v>
      </c>
      <c r="X41" s="25">
        <v>-6.1749999999999998</v>
      </c>
      <c r="Y41" s="25">
        <v>0</v>
      </c>
      <c r="AF41" s="25">
        <v>29</v>
      </c>
      <c r="AG41" s="25">
        <v>12.94</v>
      </c>
      <c r="AH41" s="25">
        <v>-6.1749999999999998</v>
      </c>
      <c r="AI41" s="25">
        <v>0</v>
      </c>
      <c r="AP41" s="25">
        <v>29</v>
      </c>
      <c r="AQ41" s="25">
        <v>12.94</v>
      </c>
      <c r="AR41" s="25">
        <v>-6.1749999999999998</v>
      </c>
      <c r="AS41" s="25">
        <v>0</v>
      </c>
      <c r="AZ41" s="25">
        <v>29</v>
      </c>
      <c r="BA41" s="25">
        <v>12.94</v>
      </c>
      <c r="BB41" s="25">
        <v>-6.1749999999999998</v>
      </c>
      <c r="BC41" s="25">
        <v>0</v>
      </c>
      <c r="BJ41" s="25">
        <v>29</v>
      </c>
      <c r="BK41" s="25">
        <v>12.94</v>
      </c>
      <c r="BL41" s="25">
        <v>-6.1749999999999998</v>
      </c>
      <c r="BM41" s="25">
        <v>0</v>
      </c>
      <c r="BT41" s="25">
        <v>29</v>
      </c>
      <c r="BU41" s="25">
        <v>12.94</v>
      </c>
      <c r="BV41" s="25">
        <v>-6.1749999999999998</v>
      </c>
      <c r="BW41" s="25">
        <v>0</v>
      </c>
      <c r="CD41" s="25">
        <v>29</v>
      </c>
      <c r="CE41" s="25">
        <v>12.94</v>
      </c>
      <c r="CF41" s="25">
        <v>-6.1749999999999998</v>
      </c>
      <c r="CG41" s="25">
        <v>0</v>
      </c>
      <c r="CN41" s="25">
        <v>29</v>
      </c>
      <c r="CO41" s="25">
        <v>12.94</v>
      </c>
      <c r="CP41" s="25">
        <v>-6.1749999999999998</v>
      </c>
      <c r="CQ41" s="25">
        <v>0</v>
      </c>
      <c r="CX41" s="25">
        <v>29</v>
      </c>
      <c r="CY41" s="25">
        <v>12.94</v>
      </c>
      <c r="CZ41" s="25">
        <v>-6.1749999999999998</v>
      </c>
      <c r="DA41" s="25">
        <v>0</v>
      </c>
      <c r="DH41" s="25">
        <v>29</v>
      </c>
      <c r="DI41" s="25">
        <v>12.94</v>
      </c>
      <c r="DJ41" s="25">
        <v>-6.1749999999999998</v>
      </c>
      <c r="DK41" s="25">
        <v>0</v>
      </c>
      <c r="DR41" s="25">
        <v>29</v>
      </c>
      <c r="DS41" s="25">
        <v>12.94</v>
      </c>
      <c r="DT41" s="25">
        <v>-6.1749999999999998</v>
      </c>
      <c r="DU41" s="25">
        <v>0</v>
      </c>
      <c r="EB41" s="25">
        <v>29</v>
      </c>
      <c r="EC41" s="25">
        <v>12.94</v>
      </c>
      <c r="ED41" s="25">
        <v>-6.1749999999999998</v>
      </c>
      <c r="EE41" s="25">
        <v>0</v>
      </c>
      <c r="EL41" s="25">
        <v>29</v>
      </c>
      <c r="EM41" s="25">
        <v>12.94</v>
      </c>
      <c r="EN41" s="25">
        <v>-6.1749999999999998</v>
      </c>
      <c r="EO41" s="25">
        <v>0</v>
      </c>
      <c r="EV41" s="25">
        <v>29</v>
      </c>
      <c r="EW41" s="25">
        <v>12.94</v>
      </c>
      <c r="EX41" s="25">
        <v>-6.1749999999999998</v>
      </c>
      <c r="EY41" s="25">
        <v>0</v>
      </c>
      <c r="FF41" s="25">
        <v>29</v>
      </c>
      <c r="FG41" s="25">
        <v>12.94</v>
      </c>
      <c r="FH41" s="25">
        <v>-6.1749999999999998</v>
      </c>
      <c r="FI41" s="25">
        <v>0</v>
      </c>
      <c r="FP41" s="25">
        <v>29</v>
      </c>
      <c r="FQ41" s="25">
        <v>12.94</v>
      </c>
      <c r="FR41" s="25">
        <v>-6.1749999999999998</v>
      </c>
      <c r="FS41" s="25">
        <v>0</v>
      </c>
      <c r="FZ41" s="25">
        <v>29</v>
      </c>
      <c r="GA41" s="25">
        <v>12.94</v>
      </c>
      <c r="GB41" s="25">
        <v>-6.1749999999999998</v>
      </c>
      <c r="GC41" s="25">
        <v>0</v>
      </c>
    </row>
    <row r="42" spans="2:185">
      <c r="B42" s="25">
        <v>30</v>
      </c>
      <c r="C42" s="25">
        <v>19.41</v>
      </c>
      <c r="D42" s="25">
        <v>-6.1749999999999998</v>
      </c>
      <c r="E42" s="25">
        <v>0</v>
      </c>
      <c r="L42" s="25">
        <v>30</v>
      </c>
      <c r="M42" s="25">
        <v>19.41</v>
      </c>
      <c r="N42" s="25">
        <v>-6.1749999999999998</v>
      </c>
      <c r="O42" s="25">
        <v>0</v>
      </c>
      <c r="V42" s="25">
        <v>30</v>
      </c>
      <c r="W42" s="25">
        <v>19.41</v>
      </c>
      <c r="X42" s="25">
        <v>-6.1749999999999998</v>
      </c>
      <c r="Y42" s="25">
        <v>0</v>
      </c>
      <c r="AF42" s="25">
        <v>30</v>
      </c>
      <c r="AG42" s="25">
        <v>19.41</v>
      </c>
      <c r="AH42" s="25">
        <v>-6.1749999999999998</v>
      </c>
      <c r="AI42" s="25">
        <v>0</v>
      </c>
      <c r="AP42" s="25">
        <v>30</v>
      </c>
      <c r="AQ42" s="25">
        <v>19.41</v>
      </c>
      <c r="AR42" s="25">
        <v>-6.1749999999999998</v>
      </c>
      <c r="AS42" s="25">
        <v>0</v>
      </c>
      <c r="AZ42" s="25">
        <v>30</v>
      </c>
      <c r="BA42" s="25">
        <v>19.41</v>
      </c>
      <c r="BB42" s="25">
        <v>-6.1749999999999998</v>
      </c>
      <c r="BC42" s="25">
        <v>0</v>
      </c>
      <c r="BJ42" s="25">
        <v>30</v>
      </c>
      <c r="BK42" s="25">
        <v>19.41</v>
      </c>
      <c r="BL42" s="25">
        <v>-6.1749999999999998</v>
      </c>
      <c r="BM42" s="25">
        <v>0</v>
      </c>
      <c r="BT42" s="25">
        <v>30</v>
      </c>
      <c r="BU42" s="25">
        <v>19.41</v>
      </c>
      <c r="BV42" s="25">
        <v>-6.1749999999999998</v>
      </c>
      <c r="BW42" s="25">
        <v>0</v>
      </c>
      <c r="CD42" s="25">
        <v>30</v>
      </c>
      <c r="CE42" s="25">
        <v>19.41</v>
      </c>
      <c r="CF42" s="25">
        <v>-6.1749999999999998</v>
      </c>
      <c r="CG42" s="25">
        <v>0</v>
      </c>
      <c r="CN42" s="25">
        <v>30</v>
      </c>
      <c r="CO42" s="25">
        <v>19.41</v>
      </c>
      <c r="CP42" s="25">
        <v>-6.1749999999999998</v>
      </c>
      <c r="CQ42" s="25">
        <v>0</v>
      </c>
      <c r="CX42" s="25">
        <v>30</v>
      </c>
      <c r="CY42" s="25">
        <v>19.41</v>
      </c>
      <c r="CZ42" s="25">
        <v>-6.1749999999999998</v>
      </c>
      <c r="DA42" s="25">
        <v>0</v>
      </c>
      <c r="DH42" s="25">
        <v>30</v>
      </c>
      <c r="DI42" s="25">
        <v>19.41</v>
      </c>
      <c r="DJ42" s="25">
        <v>-6.1749999999999998</v>
      </c>
      <c r="DK42" s="25">
        <v>0</v>
      </c>
      <c r="DR42" s="25">
        <v>30</v>
      </c>
      <c r="DS42" s="25">
        <v>19.41</v>
      </c>
      <c r="DT42" s="25">
        <v>-6.1749999999999998</v>
      </c>
      <c r="DU42" s="25">
        <v>0</v>
      </c>
      <c r="EB42" s="25">
        <v>30</v>
      </c>
      <c r="EC42" s="25">
        <v>19.41</v>
      </c>
      <c r="ED42" s="25">
        <v>-6.1749999999999998</v>
      </c>
      <c r="EE42" s="25">
        <v>0</v>
      </c>
      <c r="EL42" s="25">
        <v>30</v>
      </c>
      <c r="EM42" s="25">
        <v>19.41</v>
      </c>
      <c r="EN42" s="25">
        <v>-6.1749999999999998</v>
      </c>
      <c r="EO42" s="25">
        <v>0</v>
      </c>
      <c r="EV42" s="25">
        <v>30</v>
      </c>
      <c r="EW42" s="25">
        <v>19.41</v>
      </c>
      <c r="EX42" s="25">
        <v>-6.1749999999999998</v>
      </c>
      <c r="EY42" s="25">
        <v>0</v>
      </c>
      <c r="FF42" s="25">
        <v>30</v>
      </c>
      <c r="FG42" s="25">
        <v>19.41</v>
      </c>
      <c r="FH42" s="25">
        <v>-6.1749999999999998</v>
      </c>
      <c r="FI42" s="25">
        <v>0</v>
      </c>
      <c r="FP42" s="25">
        <v>30</v>
      </c>
      <c r="FQ42" s="25">
        <v>19.41</v>
      </c>
      <c r="FR42" s="25">
        <v>-6.1749999999999998</v>
      </c>
      <c r="FS42" s="25">
        <v>0</v>
      </c>
      <c r="FZ42" s="25">
        <v>30</v>
      </c>
      <c r="GA42" s="25">
        <v>19.41</v>
      </c>
      <c r="GB42" s="25">
        <v>-6.1749999999999998</v>
      </c>
      <c r="GC42" s="25">
        <v>0</v>
      </c>
    </row>
    <row r="43" spans="2:185">
      <c r="B43" s="25">
        <v>31</v>
      </c>
      <c r="C43" s="25">
        <v>-19.41</v>
      </c>
      <c r="D43" s="25">
        <v>0</v>
      </c>
      <c r="E43" s="25">
        <v>0</v>
      </c>
      <c r="L43" s="25">
        <v>31</v>
      </c>
      <c r="M43" s="25">
        <v>-19.41</v>
      </c>
      <c r="N43" s="25">
        <v>0</v>
      </c>
      <c r="O43" s="25">
        <v>0</v>
      </c>
      <c r="V43" s="25">
        <v>31</v>
      </c>
      <c r="W43" s="25">
        <v>-19.41</v>
      </c>
      <c r="X43" s="25">
        <v>0</v>
      </c>
      <c r="Y43" s="25">
        <v>0</v>
      </c>
      <c r="AF43" s="25">
        <v>31</v>
      </c>
      <c r="AG43" s="25">
        <v>-19.41</v>
      </c>
      <c r="AH43" s="25">
        <v>0</v>
      </c>
      <c r="AI43" s="25">
        <v>0</v>
      </c>
      <c r="AP43" s="25">
        <v>31</v>
      </c>
      <c r="AQ43" s="25">
        <v>-19.41</v>
      </c>
      <c r="AR43" s="25">
        <v>0</v>
      </c>
      <c r="AS43" s="25">
        <v>0</v>
      </c>
      <c r="AZ43" s="25">
        <v>31</v>
      </c>
      <c r="BA43" s="25">
        <v>-19.41</v>
      </c>
      <c r="BB43" s="25">
        <v>0</v>
      </c>
      <c r="BC43" s="25">
        <v>0</v>
      </c>
      <c r="BJ43" s="25">
        <v>31</v>
      </c>
      <c r="BK43" s="25">
        <v>-19.41</v>
      </c>
      <c r="BL43" s="25">
        <v>0</v>
      </c>
      <c r="BM43" s="25">
        <v>0</v>
      </c>
      <c r="BT43" s="25">
        <v>31</v>
      </c>
      <c r="BU43" s="25">
        <v>-19.41</v>
      </c>
      <c r="BV43" s="25">
        <v>0</v>
      </c>
      <c r="BW43" s="25">
        <v>0</v>
      </c>
      <c r="CD43" s="25">
        <v>31</v>
      </c>
      <c r="CE43" s="25">
        <v>-19.41</v>
      </c>
      <c r="CF43" s="25">
        <v>0</v>
      </c>
      <c r="CG43" s="25">
        <v>0</v>
      </c>
      <c r="CN43" s="25">
        <v>31</v>
      </c>
      <c r="CO43" s="25">
        <v>-19.41</v>
      </c>
      <c r="CP43" s="25">
        <v>0</v>
      </c>
      <c r="CQ43" s="25">
        <v>0</v>
      </c>
      <c r="CX43" s="25">
        <v>31</v>
      </c>
      <c r="CY43" s="25">
        <v>-19.41</v>
      </c>
      <c r="CZ43" s="25">
        <v>0</v>
      </c>
      <c r="DA43" s="25">
        <v>0</v>
      </c>
      <c r="DH43" s="25">
        <v>31</v>
      </c>
      <c r="DI43" s="25">
        <v>-19.41</v>
      </c>
      <c r="DJ43" s="25">
        <v>0</v>
      </c>
      <c r="DK43" s="25">
        <v>0</v>
      </c>
      <c r="DR43" s="25">
        <v>31</v>
      </c>
      <c r="DS43" s="25">
        <v>-19.41</v>
      </c>
      <c r="DT43" s="25">
        <v>0</v>
      </c>
      <c r="DU43" s="25">
        <v>0</v>
      </c>
      <c r="EB43" s="25">
        <v>31</v>
      </c>
      <c r="EC43" s="25">
        <v>-19.41</v>
      </c>
      <c r="ED43" s="25">
        <v>0</v>
      </c>
      <c r="EE43" s="25">
        <v>0</v>
      </c>
      <c r="EL43" s="25">
        <v>31</v>
      </c>
      <c r="EM43" s="25">
        <v>-19.41</v>
      </c>
      <c r="EN43" s="25">
        <v>0</v>
      </c>
      <c r="EO43" s="25">
        <v>0</v>
      </c>
      <c r="EV43" s="25">
        <v>31</v>
      </c>
      <c r="EW43" s="25">
        <v>-19.41</v>
      </c>
      <c r="EX43" s="25">
        <v>0</v>
      </c>
      <c r="EY43" s="25">
        <v>0</v>
      </c>
      <c r="FF43" s="25">
        <v>31</v>
      </c>
      <c r="FG43" s="25">
        <v>-19.41</v>
      </c>
      <c r="FH43" s="25">
        <v>0</v>
      </c>
      <c r="FI43" s="25">
        <v>0</v>
      </c>
      <c r="FP43" s="25">
        <v>31</v>
      </c>
      <c r="FQ43" s="25">
        <v>-19.41</v>
      </c>
      <c r="FR43" s="25">
        <v>0</v>
      </c>
      <c r="FS43" s="25">
        <v>0</v>
      </c>
      <c r="FZ43" s="25">
        <v>31</v>
      </c>
      <c r="GA43" s="25">
        <v>-19.41</v>
      </c>
      <c r="GB43" s="25">
        <v>0</v>
      </c>
      <c r="GC43" s="25">
        <v>0</v>
      </c>
    </row>
    <row r="44" spans="2:185">
      <c r="B44" s="25">
        <v>32</v>
      </c>
      <c r="C44" s="25">
        <v>-12.94</v>
      </c>
      <c r="D44" s="25">
        <v>0</v>
      </c>
      <c r="E44" s="25">
        <v>0</v>
      </c>
      <c r="L44" s="25">
        <v>32</v>
      </c>
      <c r="M44" s="25">
        <v>-12.94</v>
      </c>
      <c r="N44" s="25">
        <v>0</v>
      </c>
      <c r="O44" s="25">
        <v>0</v>
      </c>
      <c r="V44" s="25">
        <v>32</v>
      </c>
      <c r="W44" s="25">
        <v>-12.94</v>
      </c>
      <c r="X44" s="25">
        <v>0</v>
      </c>
      <c r="Y44" s="25">
        <v>0</v>
      </c>
      <c r="AF44" s="25">
        <v>32</v>
      </c>
      <c r="AG44" s="25">
        <v>-12.94</v>
      </c>
      <c r="AH44" s="25">
        <v>0</v>
      </c>
      <c r="AI44" s="25">
        <v>0</v>
      </c>
      <c r="AP44" s="25">
        <v>32</v>
      </c>
      <c r="AQ44" s="25">
        <v>-12.94</v>
      </c>
      <c r="AR44" s="25">
        <v>0</v>
      </c>
      <c r="AS44" s="25">
        <v>0</v>
      </c>
      <c r="AZ44" s="25">
        <v>32</v>
      </c>
      <c r="BA44" s="25">
        <v>-12.94</v>
      </c>
      <c r="BB44" s="25">
        <v>0</v>
      </c>
      <c r="BC44" s="25">
        <v>0</v>
      </c>
      <c r="BJ44" s="25">
        <v>32</v>
      </c>
      <c r="BK44" s="25">
        <v>-12.94</v>
      </c>
      <c r="BL44" s="25">
        <v>0</v>
      </c>
      <c r="BM44" s="25">
        <v>0</v>
      </c>
      <c r="BT44" s="25">
        <v>32</v>
      </c>
      <c r="BU44" s="25">
        <v>-12.94</v>
      </c>
      <c r="BV44" s="25">
        <v>0</v>
      </c>
      <c r="BW44" s="25">
        <v>0</v>
      </c>
      <c r="CD44" s="25">
        <v>32</v>
      </c>
      <c r="CE44" s="25">
        <v>-12.94</v>
      </c>
      <c r="CF44" s="25">
        <v>0</v>
      </c>
      <c r="CG44" s="25">
        <v>0</v>
      </c>
      <c r="CN44" s="25">
        <v>32</v>
      </c>
      <c r="CO44" s="25">
        <v>-12.94</v>
      </c>
      <c r="CP44" s="25">
        <v>0</v>
      </c>
      <c r="CQ44" s="25">
        <v>0</v>
      </c>
      <c r="CX44" s="25">
        <v>32</v>
      </c>
      <c r="CY44" s="25">
        <v>-12.94</v>
      </c>
      <c r="CZ44" s="25">
        <v>0</v>
      </c>
      <c r="DA44" s="25">
        <v>0</v>
      </c>
      <c r="DH44" s="25">
        <v>32</v>
      </c>
      <c r="DI44" s="25">
        <v>-12.94</v>
      </c>
      <c r="DJ44" s="25">
        <v>0</v>
      </c>
      <c r="DK44" s="25">
        <v>0</v>
      </c>
      <c r="DR44" s="25">
        <v>32</v>
      </c>
      <c r="DS44" s="25">
        <v>-12.94</v>
      </c>
      <c r="DT44" s="25">
        <v>0</v>
      </c>
      <c r="DU44" s="25">
        <v>0</v>
      </c>
      <c r="EB44" s="25">
        <v>32</v>
      </c>
      <c r="EC44" s="25">
        <v>-12.94</v>
      </c>
      <c r="ED44" s="25">
        <v>0</v>
      </c>
      <c r="EE44" s="25">
        <v>0</v>
      </c>
      <c r="EL44" s="25">
        <v>32</v>
      </c>
      <c r="EM44" s="25">
        <v>-12.94</v>
      </c>
      <c r="EN44" s="25">
        <v>0</v>
      </c>
      <c r="EO44" s="25">
        <v>0</v>
      </c>
      <c r="EV44" s="25">
        <v>32</v>
      </c>
      <c r="EW44" s="25">
        <v>-12.94</v>
      </c>
      <c r="EX44" s="25">
        <v>0</v>
      </c>
      <c r="EY44" s="25">
        <v>0</v>
      </c>
      <c r="FF44" s="25">
        <v>32</v>
      </c>
      <c r="FG44" s="25">
        <v>-12.94</v>
      </c>
      <c r="FH44" s="25">
        <v>0</v>
      </c>
      <c r="FI44" s="25">
        <v>0</v>
      </c>
      <c r="FP44" s="25">
        <v>32</v>
      </c>
      <c r="FQ44" s="25">
        <v>-12.94</v>
      </c>
      <c r="FR44" s="25">
        <v>0</v>
      </c>
      <c r="FS44" s="25">
        <v>0</v>
      </c>
      <c r="FZ44" s="25">
        <v>32</v>
      </c>
      <c r="GA44" s="25">
        <v>-12.94</v>
      </c>
      <c r="GB44" s="25">
        <v>0</v>
      </c>
      <c r="GC44" s="25">
        <v>0</v>
      </c>
    </row>
    <row r="45" spans="2:185">
      <c r="B45" s="25">
        <v>33</v>
      </c>
      <c r="C45" s="25">
        <v>-6.47</v>
      </c>
      <c r="D45" s="25">
        <v>0</v>
      </c>
      <c r="E45" s="25">
        <v>0</v>
      </c>
      <c r="L45" s="25">
        <v>33</v>
      </c>
      <c r="M45" s="25">
        <v>-6.47</v>
      </c>
      <c r="N45" s="25">
        <v>0</v>
      </c>
      <c r="O45" s="25">
        <v>0</v>
      </c>
      <c r="V45" s="25">
        <v>33</v>
      </c>
      <c r="W45" s="25">
        <v>-6.47</v>
      </c>
      <c r="X45" s="25">
        <v>0</v>
      </c>
      <c r="Y45" s="25">
        <v>0</v>
      </c>
      <c r="AF45" s="25">
        <v>33</v>
      </c>
      <c r="AG45" s="25">
        <v>-6.47</v>
      </c>
      <c r="AH45" s="25">
        <v>0</v>
      </c>
      <c r="AI45" s="25">
        <v>0</v>
      </c>
      <c r="AP45" s="25">
        <v>33</v>
      </c>
      <c r="AQ45" s="25">
        <v>-6.47</v>
      </c>
      <c r="AR45" s="25">
        <v>0</v>
      </c>
      <c r="AS45" s="25">
        <v>0</v>
      </c>
      <c r="AZ45" s="25">
        <v>33</v>
      </c>
      <c r="BA45" s="25">
        <v>-6.47</v>
      </c>
      <c r="BB45" s="25">
        <v>0</v>
      </c>
      <c r="BC45" s="25">
        <v>0</v>
      </c>
      <c r="BJ45" s="25">
        <v>33</v>
      </c>
      <c r="BK45" s="25">
        <v>-6.47</v>
      </c>
      <c r="BL45" s="25">
        <v>0</v>
      </c>
      <c r="BM45" s="25">
        <v>0</v>
      </c>
      <c r="BT45" s="25">
        <v>33</v>
      </c>
      <c r="BU45" s="25">
        <v>-6.47</v>
      </c>
      <c r="BV45" s="25">
        <v>0</v>
      </c>
      <c r="BW45" s="25">
        <v>0</v>
      </c>
      <c r="CD45" s="25">
        <v>33</v>
      </c>
      <c r="CE45" s="25">
        <v>-6.47</v>
      </c>
      <c r="CF45" s="25">
        <v>0</v>
      </c>
      <c r="CG45" s="25">
        <v>0</v>
      </c>
      <c r="CN45" s="25">
        <v>33</v>
      </c>
      <c r="CO45" s="25">
        <v>-6.47</v>
      </c>
      <c r="CP45" s="25">
        <v>0</v>
      </c>
      <c r="CQ45" s="25">
        <v>0</v>
      </c>
      <c r="CX45" s="25">
        <v>33</v>
      </c>
      <c r="CY45" s="25">
        <v>-6.47</v>
      </c>
      <c r="CZ45" s="25">
        <v>0</v>
      </c>
      <c r="DA45" s="25">
        <v>0</v>
      </c>
      <c r="DH45" s="25">
        <v>33</v>
      </c>
      <c r="DI45" s="25">
        <v>-6.47</v>
      </c>
      <c r="DJ45" s="25">
        <v>0</v>
      </c>
      <c r="DK45" s="25">
        <v>0</v>
      </c>
      <c r="DR45" s="25">
        <v>33</v>
      </c>
      <c r="DS45" s="25">
        <v>-6.47</v>
      </c>
      <c r="DT45" s="25">
        <v>0</v>
      </c>
      <c r="DU45" s="25">
        <v>0</v>
      </c>
      <c r="EB45" s="25">
        <v>33</v>
      </c>
      <c r="EC45" s="25">
        <v>-6.47</v>
      </c>
      <c r="ED45" s="25">
        <v>0</v>
      </c>
      <c r="EE45" s="25">
        <v>0</v>
      </c>
      <c r="EL45" s="25">
        <v>33</v>
      </c>
      <c r="EM45" s="25">
        <v>-6.47</v>
      </c>
      <c r="EN45" s="25">
        <v>0</v>
      </c>
      <c r="EO45" s="25">
        <v>0</v>
      </c>
      <c r="EV45" s="25">
        <v>33</v>
      </c>
      <c r="EW45" s="25">
        <v>-6.47</v>
      </c>
      <c r="EX45" s="25">
        <v>0</v>
      </c>
      <c r="EY45" s="25">
        <v>0</v>
      </c>
      <c r="FF45" s="25">
        <v>33</v>
      </c>
      <c r="FG45" s="25">
        <v>-6.47</v>
      </c>
      <c r="FH45" s="25">
        <v>0</v>
      </c>
      <c r="FI45" s="25">
        <v>0</v>
      </c>
      <c r="FP45" s="25">
        <v>33</v>
      </c>
      <c r="FQ45" s="25">
        <v>-6.47</v>
      </c>
      <c r="FR45" s="25">
        <v>0</v>
      </c>
      <c r="FS45" s="25">
        <v>0</v>
      </c>
      <c r="FZ45" s="25">
        <v>33</v>
      </c>
      <c r="GA45" s="25">
        <v>-6.47</v>
      </c>
      <c r="GB45" s="25">
        <v>0</v>
      </c>
      <c r="GC45" s="25">
        <v>0</v>
      </c>
    </row>
    <row r="46" spans="2:185">
      <c r="B46" s="25">
        <v>34</v>
      </c>
      <c r="C46" s="25">
        <v>0</v>
      </c>
      <c r="D46" s="25">
        <v>0</v>
      </c>
      <c r="E46" s="25">
        <v>0</v>
      </c>
      <c r="L46" s="25">
        <v>34</v>
      </c>
      <c r="M46" s="25">
        <v>0</v>
      </c>
      <c r="N46" s="25">
        <v>0</v>
      </c>
      <c r="O46" s="25">
        <v>0</v>
      </c>
      <c r="V46" s="25">
        <v>34</v>
      </c>
      <c r="W46" s="25">
        <v>0</v>
      </c>
      <c r="X46" s="25">
        <v>0</v>
      </c>
      <c r="Y46" s="25">
        <v>0</v>
      </c>
      <c r="AF46" s="25">
        <v>34</v>
      </c>
      <c r="AG46" s="25">
        <v>0</v>
      </c>
      <c r="AH46" s="25">
        <v>0</v>
      </c>
      <c r="AI46" s="25">
        <v>0</v>
      </c>
      <c r="AP46" s="25">
        <v>34</v>
      </c>
      <c r="AQ46" s="25">
        <v>0</v>
      </c>
      <c r="AR46" s="25">
        <v>0</v>
      </c>
      <c r="AS46" s="25">
        <v>0</v>
      </c>
      <c r="AZ46" s="25">
        <v>34</v>
      </c>
      <c r="BA46" s="25">
        <v>0</v>
      </c>
      <c r="BB46" s="25">
        <v>0</v>
      </c>
      <c r="BC46" s="25">
        <v>0</v>
      </c>
      <c r="BJ46" s="25">
        <v>34</v>
      </c>
      <c r="BK46" s="25">
        <v>0</v>
      </c>
      <c r="BL46" s="25">
        <v>0</v>
      </c>
      <c r="BM46" s="25">
        <v>0</v>
      </c>
      <c r="BT46" s="25">
        <v>34</v>
      </c>
      <c r="BU46" s="25">
        <v>0</v>
      </c>
      <c r="BV46" s="25">
        <v>0</v>
      </c>
      <c r="BW46" s="25">
        <v>0</v>
      </c>
      <c r="CD46" s="25">
        <v>34</v>
      </c>
      <c r="CE46" s="25">
        <v>0</v>
      </c>
      <c r="CF46" s="25">
        <v>0</v>
      </c>
      <c r="CG46" s="25">
        <v>0</v>
      </c>
      <c r="CN46" s="25">
        <v>34</v>
      </c>
      <c r="CO46" s="25">
        <v>0</v>
      </c>
      <c r="CP46" s="25">
        <v>0</v>
      </c>
      <c r="CQ46" s="25">
        <v>0</v>
      </c>
      <c r="CX46" s="25">
        <v>34</v>
      </c>
      <c r="CY46" s="25">
        <v>0</v>
      </c>
      <c r="CZ46" s="25">
        <v>0</v>
      </c>
      <c r="DA46" s="25">
        <v>0</v>
      </c>
      <c r="DH46" s="25">
        <v>34</v>
      </c>
      <c r="DI46" s="25">
        <v>0</v>
      </c>
      <c r="DJ46" s="25">
        <v>0</v>
      </c>
      <c r="DK46" s="25">
        <v>0</v>
      </c>
      <c r="DR46" s="25">
        <v>34</v>
      </c>
      <c r="DS46" s="25">
        <v>0</v>
      </c>
      <c r="DT46" s="25">
        <v>0</v>
      </c>
      <c r="DU46" s="25">
        <v>0</v>
      </c>
      <c r="EB46" s="25">
        <v>34</v>
      </c>
      <c r="EC46" s="25">
        <v>0</v>
      </c>
      <c r="ED46" s="25">
        <v>0</v>
      </c>
      <c r="EE46" s="25">
        <v>0</v>
      </c>
      <c r="EL46" s="25">
        <v>34</v>
      </c>
      <c r="EM46" s="25">
        <v>0</v>
      </c>
      <c r="EN46" s="25">
        <v>0</v>
      </c>
      <c r="EO46" s="25">
        <v>0</v>
      </c>
      <c r="EV46" s="25">
        <v>34</v>
      </c>
      <c r="EW46" s="25">
        <v>0</v>
      </c>
      <c r="EX46" s="25">
        <v>0</v>
      </c>
      <c r="EY46" s="25">
        <v>0</v>
      </c>
      <c r="FF46" s="25">
        <v>34</v>
      </c>
      <c r="FG46" s="25">
        <v>0</v>
      </c>
      <c r="FH46" s="25">
        <v>0</v>
      </c>
      <c r="FI46" s="25">
        <v>0</v>
      </c>
      <c r="FP46" s="25">
        <v>34</v>
      </c>
      <c r="FQ46" s="25">
        <v>0</v>
      </c>
      <c r="FR46" s="25">
        <v>0</v>
      </c>
      <c r="FS46" s="25">
        <v>0</v>
      </c>
      <c r="FZ46" s="25">
        <v>34</v>
      </c>
      <c r="GA46" s="25">
        <v>0</v>
      </c>
      <c r="GB46" s="25">
        <v>0</v>
      </c>
      <c r="GC46" s="25">
        <v>0</v>
      </c>
    </row>
    <row r="47" spans="2:185">
      <c r="B47" s="25">
        <v>35</v>
      </c>
      <c r="C47" s="25">
        <v>6.47</v>
      </c>
      <c r="D47" s="25">
        <v>0</v>
      </c>
      <c r="E47" s="25">
        <v>0</v>
      </c>
      <c r="L47" s="25">
        <v>35</v>
      </c>
      <c r="M47" s="25">
        <v>6.47</v>
      </c>
      <c r="N47" s="25">
        <v>0</v>
      </c>
      <c r="O47" s="25">
        <v>0</v>
      </c>
      <c r="V47" s="25">
        <v>35</v>
      </c>
      <c r="W47" s="25">
        <v>6.47</v>
      </c>
      <c r="X47" s="25">
        <v>0</v>
      </c>
      <c r="Y47" s="25">
        <v>0</v>
      </c>
      <c r="AF47" s="25">
        <v>35</v>
      </c>
      <c r="AG47" s="25">
        <v>6.47</v>
      </c>
      <c r="AH47" s="25">
        <v>0</v>
      </c>
      <c r="AI47" s="25">
        <v>0</v>
      </c>
      <c r="AP47" s="25">
        <v>35</v>
      </c>
      <c r="AQ47" s="25">
        <v>6.47</v>
      </c>
      <c r="AR47" s="25">
        <v>0</v>
      </c>
      <c r="AS47" s="25">
        <v>0</v>
      </c>
      <c r="AZ47" s="25">
        <v>35</v>
      </c>
      <c r="BA47" s="25">
        <v>6.47</v>
      </c>
      <c r="BB47" s="25">
        <v>0</v>
      </c>
      <c r="BC47" s="25">
        <v>0</v>
      </c>
      <c r="BJ47" s="25">
        <v>35</v>
      </c>
      <c r="BK47" s="25">
        <v>6.47</v>
      </c>
      <c r="BL47" s="25">
        <v>0</v>
      </c>
      <c r="BM47" s="25">
        <v>0</v>
      </c>
      <c r="BT47" s="25">
        <v>35</v>
      </c>
      <c r="BU47" s="25">
        <v>6.47</v>
      </c>
      <c r="BV47" s="25">
        <v>0</v>
      </c>
      <c r="BW47" s="25">
        <v>0</v>
      </c>
      <c r="CD47" s="25">
        <v>35</v>
      </c>
      <c r="CE47" s="25">
        <v>6.47</v>
      </c>
      <c r="CF47" s="25">
        <v>0</v>
      </c>
      <c r="CG47" s="25">
        <v>0</v>
      </c>
      <c r="CN47" s="25">
        <v>35</v>
      </c>
      <c r="CO47" s="25">
        <v>6.47</v>
      </c>
      <c r="CP47" s="25">
        <v>0</v>
      </c>
      <c r="CQ47" s="25">
        <v>0</v>
      </c>
      <c r="CX47" s="25">
        <v>35</v>
      </c>
      <c r="CY47" s="25">
        <v>6.47</v>
      </c>
      <c r="CZ47" s="25">
        <v>0</v>
      </c>
      <c r="DA47" s="25">
        <v>0</v>
      </c>
      <c r="DH47" s="25">
        <v>35</v>
      </c>
      <c r="DI47" s="25">
        <v>6.47</v>
      </c>
      <c r="DJ47" s="25">
        <v>0</v>
      </c>
      <c r="DK47" s="25">
        <v>0</v>
      </c>
      <c r="DR47" s="25">
        <v>35</v>
      </c>
      <c r="DS47" s="25">
        <v>6.47</v>
      </c>
      <c r="DT47" s="25">
        <v>0</v>
      </c>
      <c r="DU47" s="25">
        <v>0</v>
      </c>
      <c r="EB47" s="25">
        <v>35</v>
      </c>
      <c r="EC47" s="25">
        <v>6.47</v>
      </c>
      <c r="ED47" s="25">
        <v>0</v>
      </c>
      <c r="EE47" s="25">
        <v>0</v>
      </c>
      <c r="EL47" s="25">
        <v>35</v>
      </c>
      <c r="EM47" s="25">
        <v>6.47</v>
      </c>
      <c r="EN47" s="25">
        <v>0</v>
      </c>
      <c r="EO47" s="25">
        <v>0</v>
      </c>
      <c r="EV47" s="25">
        <v>35</v>
      </c>
      <c r="EW47" s="25">
        <v>6.47</v>
      </c>
      <c r="EX47" s="25">
        <v>0</v>
      </c>
      <c r="EY47" s="25">
        <v>0</v>
      </c>
      <c r="FF47" s="25">
        <v>35</v>
      </c>
      <c r="FG47" s="25">
        <v>6.47</v>
      </c>
      <c r="FH47" s="25">
        <v>0</v>
      </c>
      <c r="FI47" s="25">
        <v>0</v>
      </c>
      <c r="FP47" s="25">
        <v>35</v>
      </c>
      <c r="FQ47" s="25">
        <v>6.47</v>
      </c>
      <c r="FR47" s="25">
        <v>0</v>
      </c>
      <c r="FS47" s="25">
        <v>0</v>
      </c>
      <c r="FZ47" s="25">
        <v>35</v>
      </c>
      <c r="GA47" s="25">
        <v>6.47</v>
      </c>
      <c r="GB47" s="25">
        <v>0</v>
      </c>
      <c r="GC47" s="25">
        <v>0</v>
      </c>
    </row>
    <row r="48" spans="2:185">
      <c r="B48" s="25">
        <v>36</v>
      </c>
      <c r="C48" s="25">
        <v>12.94</v>
      </c>
      <c r="D48" s="25">
        <v>0</v>
      </c>
      <c r="E48" s="25">
        <v>0</v>
      </c>
      <c r="L48" s="25">
        <v>36</v>
      </c>
      <c r="M48" s="25">
        <v>12.94</v>
      </c>
      <c r="N48" s="25">
        <v>0</v>
      </c>
      <c r="O48" s="25">
        <v>0</v>
      </c>
      <c r="V48" s="25">
        <v>36</v>
      </c>
      <c r="W48" s="25">
        <v>12.94</v>
      </c>
      <c r="X48" s="25">
        <v>0</v>
      </c>
      <c r="Y48" s="25">
        <v>0</v>
      </c>
      <c r="AF48" s="25">
        <v>36</v>
      </c>
      <c r="AG48" s="25">
        <v>12.94</v>
      </c>
      <c r="AH48" s="25">
        <v>0</v>
      </c>
      <c r="AI48" s="25">
        <v>0</v>
      </c>
      <c r="AP48" s="25">
        <v>36</v>
      </c>
      <c r="AQ48" s="25">
        <v>12.94</v>
      </c>
      <c r="AR48" s="25">
        <v>0</v>
      </c>
      <c r="AS48" s="25">
        <v>0</v>
      </c>
      <c r="AZ48" s="25">
        <v>36</v>
      </c>
      <c r="BA48" s="25">
        <v>12.94</v>
      </c>
      <c r="BB48" s="25">
        <v>0</v>
      </c>
      <c r="BC48" s="25">
        <v>0</v>
      </c>
      <c r="BJ48" s="25">
        <v>36</v>
      </c>
      <c r="BK48" s="25">
        <v>12.94</v>
      </c>
      <c r="BL48" s="25">
        <v>0</v>
      </c>
      <c r="BM48" s="25">
        <v>0</v>
      </c>
      <c r="BT48" s="25">
        <v>36</v>
      </c>
      <c r="BU48" s="25">
        <v>12.94</v>
      </c>
      <c r="BV48" s="25">
        <v>0</v>
      </c>
      <c r="BW48" s="25">
        <v>0</v>
      </c>
      <c r="CD48" s="25">
        <v>36</v>
      </c>
      <c r="CE48" s="25">
        <v>12.94</v>
      </c>
      <c r="CF48" s="25">
        <v>0</v>
      </c>
      <c r="CG48" s="25">
        <v>0</v>
      </c>
      <c r="CN48" s="25">
        <v>36</v>
      </c>
      <c r="CO48" s="25">
        <v>12.94</v>
      </c>
      <c r="CP48" s="25">
        <v>0</v>
      </c>
      <c r="CQ48" s="25">
        <v>0</v>
      </c>
      <c r="CX48" s="25">
        <v>36</v>
      </c>
      <c r="CY48" s="25">
        <v>12.94</v>
      </c>
      <c r="CZ48" s="25">
        <v>0</v>
      </c>
      <c r="DA48" s="25">
        <v>0</v>
      </c>
      <c r="DH48" s="25">
        <v>36</v>
      </c>
      <c r="DI48" s="25">
        <v>12.94</v>
      </c>
      <c r="DJ48" s="25">
        <v>0</v>
      </c>
      <c r="DK48" s="25">
        <v>0</v>
      </c>
      <c r="DR48" s="25">
        <v>36</v>
      </c>
      <c r="DS48" s="25">
        <v>12.94</v>
      </c>
      <c r="DT48" s="25">
        <v>0</v>
      </c>
      <c r="DU48" s="25">
        <v>0</v>
      </c>
      <c r="EB48" s="25">
        <v>36</v>
      </c>
      <c r="EC48" s="25">
        <v>12.94</v>
      </c>
      <c r="ED48" s="25">
        <v>0</v>
      </c>
      <c r="EE48" s="25">
        <v>0</v>
      </c>
      <c r="EL48" s="25">
        <v>36</v>
      </c>
      <c r="EM48" s="25">
        <v>12.94</v>
      </c>
      <c r="EN48" s="25">
        <v>0</v>
      </c>
      <c r="EO48" s="25">
        <v>0</v>
      </c>
      <c r="EV48" s="25">
        <v>36</v>
      </c>
      <c r="EW48" s="25">
        <v>12.94</v>
      </c>
      <c r="EX48" s="25">
        <v>0</v>
      </c>
      <c r="EY48" s="25">
        <v>0</v>
      </c>
      <c r="FF48" s="25">
        <v>36</v>
      </c>
      <c r="FG48" s="25">
        <v>12.94</v>
      </c>
      <c r="FH48" s="25">
        <v>0</v>
      </c>
      <c r="FI48" s="25">
        <v>0</v>
      </c>
      <c r="FP48" s="25">
        <v>36</v>
      </c>
      <c r="FQ48" s="25">
        <v>12.94</v>
      </c>
      <c r="FR48" s="25">
        <v>0</v>
      </c>
      <c r="FS48" s="25">
        <v>0</v>
      </c>
      <c r="FZ48" s="25">
        <v>36</v>
      </c>
      <c r="GA48" s="25">
        <v>12.94</v>
      </c>
      <c r="GB48" s="25">
        <v>0</v>
      </c>
      <c r="GC48" s="25">
        <v>0</v>
      </c>
    </row>
    <row r="49" spans="2:188">
      <c r="B49" s="25">
        <v>37</v>
      </c>
      <c r="C49" s="25">
        <v>19.41</v>
      </c>
      <c r="D49" s="25">
        <v>0</v>
      </c>
      <c r="E49" s="25">
        <v>0</v>
      </c>
      <c r="L49" s="25">
        <v>37</v>
      </c>
      <c r="M49" s="25">
        <v>19.41</v>
      </c>
      <c r="N49" s="25">
        <v>0</v>
      </c>
      <c r="O49" s="25">
        <v>0</v>
      </c>
      <c r="V49" s="25">
        <v>37</v>
      </c>
      <c r="W49" s="25">
        <v>19.41</v>
      </c>
      <c r="X49" s="25">
        <v>0</v>
      </c>
      <c r="Y49" s="25">
        <v>0</v>
      </c>
      <c r="AF49" s="25">
        <v>37</v>
      </c>
      <c r="AG49" s="25">
        <v>19.41</v>
      </c>
      <c r="AH49" s="25">
        <v>0</v>
      </c>
      <c r="AI49" s="25">
        <v>0</v>
      </c>
      <c r="AP49" s="25">
        <v>37</v>
      </c>
      <c r="AQ49" s="25">
        <v>19.41</v>
      </c>
      <c r="AR49" s="25">
        <v>0</v>
      </c>
      <c r="AS49" s="25">
        <v>0</v>
      </c>
      <c r="AZ49" s="25">
        <v>37</v>
      </c>
      <c r="BA49" s="25">
        <v>19.41</v>
      </c>
      <c r="BB49" s="25">
        <v>0</v>
      </c>
      <c r="BC49" s="25">
        <v>0</v>
      </c>
      <c r="BJ49" s="25">
        <v>37</v>
      </c>
      <c r="BK49" s="25">
        <v>19.41</v>
      </c>
      <c r="BL49" s="25">
        <v>0</v>
      </c>
      <c r="BM49" s="25">
        <v>0</v>
      </c>
      <c r="BT49" s="25">
        <v>37</v>
      </c>
      <c r="BU49" s="25">
        <v>19.41</v>
      </c>
      <c r="BV49" s="25">
        <v>0</v>
      </c>
      <c r="BW49" s="25">
        <v>0</v>
      </c>
      <c r="CD49" s="25">
        <v>37</v>
      </c>
      <c r="CE49" s="25">
        <v>19.41</v>
      </c>
      <c r="CF49" s="25">
        <v>0</v>
      </c>
      <c r="CG49" s="25">
        <v>0</v>
      </c>
      <c r="CN49" s="25">
        <v>37</v>
      </c>
      <c r="CO49" s="25">
        <v>19.41</v>
      </c>
      <c r="CP49" s="25">
        <v>0</v>
      </c>
      <c r="CQ49" s="25">
        <v>0</v>
      </c>
      <c r="CX49" s="25">
        <v>37</v>
      </c>
      <c r="CY49" s="25">
        <v>19.41</v>
      </c>
      <c r="CZ49" s="25">
        <v>0</v>
      </c>
      <c r="DA49" s="25">
        <v>0</v>
      </c>
      <c r="DH49" s="25">
        <v>37</v>
      </c>
      <c r="DI49" s="25">
        <v>19.41</v>
      </c>
      <c r="DJ49" s="25">
        <v>0</v>
      </c>
      <c r="DK49" s="25">
        <v>0</v>
      </c>
      <c r="DR49" s="25">
        <v>37</v>
      </c>
      <c r="DS49" s="25">
        <v>19.41</v>
      </c>
      <c r="DT49" s="25">
        <v>0</v>
      </c>
      <c r="DU49" s="25">
        <v>0</v>
      </c>
      <c r="EB49" s="25">
        <v>37</v>
      </c>
      <c r="EC49" s="25">
        <v>19.41</v>
      </c>
      <c r="ED49" s="25">
        <v>0</v>
      </c>
      <c r="EE49" s="25">
        <v>0</v>
      </c>
      <c r="EL49" s="25">
        <v>37</v>
      </c>
      <c r="EM49" s="25">
        <v>19.41</v>
      </c>
      <c r="EN49" s="25">
        <v>0</v>
      </c>
      <c r="EO49" s="25">
        <v>0</v>
      </c>
      <c r="EV49" s="25">
        <v>37</v>
      </c>
      <c r="EW49" s="25">
        <v>19.41</v>
      </c>
      <c r="EX49" s="25">
        <v>0</v>
      </c>
      <c r="EY49" s="25">
        <v>0</v>
      </c>
      <c r="FF49" s="25">
        <v>37</v>
      </c>
      <c r="FG49" s="25">
        <v>19.41</v>
      </c>
      <c r="FH49" s="25">
        <v>0</v>
      </c>
      <c r="FI49" s="25">
        <v>0</v>
      </c>
      <c r="FP49" s="25">
        <v>37</v>
      </c>
      <c r="FQ49" s="25">
        <v>19.41</v>
      </c>
      <c r="FR49" s="25">
        <v>0</v>
      </c>
      <c r="FS49" s="25">
        <v>0</v>
      </c>
      <c r="FZ49" s="25">
        <v>37</v>
      </c>
      <c r="GA49" s="25">
        <v>19.41</v>
      </c>
      <c r="GB49" s="25">
        <v>0</v>
      </c>
      <c r="GC49" s="25">
        <v>0</v>
      </c>
    </row>
    <row r="52" spans="2:188">
      <c r="B52" s="25" t="s">
        <v>207</v>
      </c>
      <c r="L52" s="25" t="s">
        <v>207</v>
      </c>
      <c r="V52" s="25" t="s">
        <v>207</v>
      </c>
      <c r="AF52" s="25" t="s">
        <v>207</v>
      </c>
      <c r="AP52" s="25" t="s">
        <v>207</v>
      </c>
      <c r="AZ52" s="25" t="s">
        <v>207</v>
      </c>
      <c r="BJ52" s="25" t="s">
        <v>207</v>
      </c>
      <c r="BT52" s="25" t="s">
        <v>207</v>
      </c>
      <c r="CD52" s="25" t="s">
        <v>207</v>
      </c>
      <c r="CN52" s="25" t="s">
        <v>207</v>
      </c>
      <c r="CX52" s="25" t="s">
        <v>207</v>
      </c>
      <c r="DH52" s="25" t="s">
        <v>207</v>
      </c>
      <c r="DR52" s="25" t="s">
        <v>207</v>
      </c>
      <c r="EB52" s="25" t="s">
        <v>207</v>
      </c>
      <c r="EL52" s="25" t="s">
        <v>207</v>
      </c>
      <c r="EV52" s="25" t="s">
        <v>207</v>
      </c>
      <c r="FF52" s="25" t="s">
        <v>207</v>
      </c>
      <c r="FP52" s="25" t="s">
        <v>207</v>
      </c>
      <c r="FZ52" s="25" t="s">
        <v>207</v>
      </c>
    </row>
    <row r="53" spans="2:188">
      <c r="C53" s="25" t="s">
        <v>204</v>
      </c>
      <c r="D53" s="25" t="s">
        <v>205</v>
      </c>
      <c r="E53" s="25" t="s">
        <v>206</v>
      </c>
      <c r="F53" s="25" t="s">
        <v>208</v>
      </c>
      <c r="G53" s="25" t="s">
        <v>209</v>
      </c>
      <c r="H53" s="25" t="s">
        <v>210</v>
      </c>
      <c r="M53" s="25" t="s">
        <v>204</v>
      </c>
      <c r="N53" s="25" t="s">
        <v>205</v>
      </c>
      <c r="O53" s="25" t="s">
        <v>206</v>
      </c>
      <c r="P53" s="25" t="s">
        <v>208</v>
      </c>
      <c r="Q53" s="25" t="s">
        <v>209</v>
      </c>
      <c r="R53" s="25" t="s">
        <v>210</v>
      </c>
      <c r="W53" s="25" t="s">
        <v>204</v>
      </c>
      <c r="X53" s="25" t="s">
        <v>205</v>
      </c>
      <c r="Y53" s="25" t="s">
        <v>206</v>
      </c>
      <c r="Z53" s="25" t="s">
        <v>208</v>
      </c>
      <c r="AA53" s="25" t="s">
        <v>209</v>
      </c>
      <c r="AB53" s="25" t="s">
        <v>210</v>
      </c>
      <c r="AG53" s="25" t="s">
        <v>204</v>
      </c>
      <c r="AH53" s="25" t="s">
        <v>205</v>
      </c>
      <c r="AI53" s="25" t="s">
        <v>206</v>
      </c>
      <c r="AJ53" s="25" t="s">
        <v>208</v>
      </c>
      <c r="AK53" s="25" t="s">
        <v>209</v>
      </c>
      <c r="AL53" s="25" t="s">
        <v>210</v>
      </c>
      <c r="AQ53" s="25" t="s">
        <v>204</v>
      </c>
      <c r="AR53" s="25" t="s">
        <v>205</v>
      </c>
      <c r="AS53" s="25" t="s">
        <v>206</v>
      </c>
      <c r="AT53" s="25" t="s">
        <v>208</v>
      </c>
      <c r="AU53" s="25" t="s">
        <v>209</v>
      </c>
      <c r="AV53" s="25" t="s">
        <v>210</v>
      </c>
      <c r="BA53" s="25" t="s">
        <v>204</v>
      </c>
      <c r="BB53" s="25" t="s">
        <v>205</v>
      </c>
      <c r="BC53" s="25" t="s">
        <v>206</v>
      </c>
      <c r="BD53" s="25" t="s">
        <v>208</v>
      </c>
      <c r="BE53" s="25" t="s">
        <v>209</v>
      </c>
      <c r="BF53" s="25" t="s">
        <v>210</v>
      </c>
      <c r="BK53" s="25" t="s">
        <v>204</v>
      </c>
      <c r="BL53" s="25" t="s">
        <v>205</v>
      </c>
      <c r="BM53" s="25" t="s">
        <v>206</v>
      </c>
      <c r="BN53" s="25" t="s">
        <v>208</v>
      </c>
      <c r="BO53" s="25" t="s">
        <v>209</v>
      </c>
      <c r="BP53" s="25" t="s">
        <v>210</v>
      </c>
      <c r="BU53" s="25" t="s">
        <v>204</v>
      </c>
      <c r="BV53" s="25" t="s">
        <v>205</v>
      </c>
      <c r="BW53" s="25" t="s">
        <v>206</v>
      </c>
      <c r="BX53" s="25" t="s">
        <v>208</v>
      </c>
      <c r="BY53" s="25" t="s">
        <v>209</v>
      </c>
      <c r="BZ53" s="25" t="s">
        <v>210</v>
      </c>
      <c r="CE53" s="25" t="s">
        <v>204</v>
      </c>
      <c r="CF53" s="25" t="s">
        <v>205</v>
      </c>
      <c r="CG53" s="25" t="s">
        <v>206</v>
      </c>
      <c r="CH53" s="25" t="s">
        <v>208</v>
      </c>
      <c r="CI53" s="25" t="s">
        <v>209</v>
      </c>
      <c r="CJ53" s="25" t="s">
        <v>210</v>
      </c>
      <c r="CO53" s="25" t="s">
        <v>204</v>
      </c>
      <c r="CP53" s="25" t="s">
        <v>205</v>
      </c>
      <c r="CQ53" s="25" t="s">
        <v>206</v>
      </c>
      <c r="CR53" s="25" t="s">
        <v>208</v>
      </c>
      <c r="CS53" s="25" t="s">
        <v>209</v>
      </c>
      <c r="CT53" s="25" t="s">
        <v>210</v>
      </c>
      <c r="CY53" s="25" t="s">
        <v>204</v>
      </c>
      <c r="CZ53" s="25" t="s">
        <v>205</v>
      </c>
      <c r="DA53" s="25" t="s">
        <v>206</v>
      </c>
      <c r="DB53" s="25" t="s">
        <v>208</v>
      </c>
      <c r="DC53" s="25" t="s">
        <v>209</v>
      </c>
      <c r="DD53" s="25" t="s">
        <v>210</v>
      </c>
      <c r="DI53" s="25" t="s">
        <v>204</v>
      </c>
      <c r="DJ53" s="25" t="s">
        <v>205</v>
      </c>
      <c r="DK53" s="25" t="s">
        <v>206</v>
      </c>
      <c r="DL53" s="25" t="s">
        <v>208</v>
      </c>
      <c r="DM53" s="25" t="s">
        <v>209</v>
      </c>
      <c r="DN53" s="25" t="s">
        <v>210</v>
      </c>
      <c r="DS53" s="25" t="s">
        <v>204</v>
      </c>
      <c r="DT53" s="25" t="s">
        <v>205</v>
      </c>
      <c r="DU53" s="25" t="s">
        <v>206</v>
      </c>
      <c r="DV53" s="25" t="s">
        <v>208</v>
      </c>
      <c r="DW53" s="25" t="s">
        <v>209</v>
      </c>
      <c r="DX53" s="25" t="s">
        <v>210</v>
      </c>
      <c r="EC53" s="25" t="s">
        <v>204</v>
      </c>
      <c r="ED53" s="25" t="s">
        <v>205</v>
      </c>
      <c r="EE53" s="25" t="s">
        <v>206</v>
      </c>
      <c r="EF53" s="25" t="s">
        <v>208</v>
      </c>
      <c r="EG53" s="25" t="s">
        <v>209</v>
      </c>
      <c r="EH53" s="25" t="s">
        <v>210</v>
      </c>
      <c r="EM53" s="25" t="s">
        <v>204</v>
      </c>
      <c r="EN53" s="25" t="s">
        <v>205</v>
      </c>
      <c r="EO53" s="25" t="s">
        <v>206</v>
      </c>
      <c r="EP53" s="25" t="s">
        <v>208</v>
      </c>
      <c r="EQ53" s="25" t="s">
        <v>209</v>
      </c>
      <c r="ER53" s="25" t="s">
        <v>210</v>
      </c>
      <c r="EW53" s="25" t="s">
        <v>204</v>
      </c>
      <c r="EX53" s="25" t="s">
        <v>205</v>
      </c>
      <c r="EY53" s="25" t="s">
        <v>206</v>
      </c>
      <c r="EZ53" s="25" t="s">
        <v>208</v>
      </c>
      <c r="FA53" s="25" t="s">
        <v>209</v>
      </c>
      <c r="FB53" s="25" t="s">
        <v>210</v>
      </c>
      <c r="FG53" s="25" t="s">
        <v>204</v>
      </c>
      <c r="FH53" s="25" t="s">
        <v>205</v>
      </c>
      <c r="FI53" s="25" t="s">
        <v>206</v>
      </c>
      <c r="FJ53" s="25" t="s">
        <v>208</v>
      </c>
      <c r="FK53" s="25" t="s">
        <v>209</v>
      </c>
      <c r="FL53" s="25" t="s">
        <v>210</v>
      </c>
      <c r="FQ53" s="25" t="s">
        <v>204</v>
      </c>
      <c r="FR53" s="25" t="s">
        <v>205</v>
      </c>
      <c r="FS53" s="25" t="s">
        <v>206</v>
      </c>
      <c r="FT53" s="25" t="s">
        <v>208</v>
      </c>
      <c r="FU53" s="25" t="s">
        <v>209</v>
      </c>
      <c r="FV53" s="25" t="s">
        <v>210</v>
      </c>
      <c r="GA53" s="25" t="s">
        <v>204</v>
      </c>
      <c r="GB53" s="25" t="s">
        <v>205</v>
      </c>
      <c r="GC53" s="25" t="s">
        <v>206</v>
      </c>
      <c r="GD53" s="25" t="s">
        <v>208</v>
      </c>
      <c r="GE53" s="25" t="s">
        <v>209</v>
      </c>
      <c r="GF53" s="25" t="s">
        <v>210</v>
      </c>
    </row>
    <row r="54" spans="2:188">
      <c r="B54" s="25">
        <v>1</v>
      </c>
      <c r="C54" s="25">
        <v>3.7602619613608113E-6</v>
      </c>
      <c r="D54" s="25">
        <v>2.4936677073128521E-4</v>
      </c>
      <c r="E54" s="25">
        <v>0</v>
      </c>
      <c r="F54" s="25">
        <v>0</v>
      </c>
      <c r="G54" s="25">
        <v>0</v>
      </c>
      <c r="H54" s="25">
        <v>-4.8034007704700343E-6</v>
      </c>
      <c r="L54" s="25">
        <v>1</v>
      </c>
      <c r="M54" s="25">
        <v>-2.1934172309556743E-6</v>
      </c>
      <c r="N54" s="25">
        <v>1.6899257025215775E-4</v>
      </c>
      <c r="O54" s="25">
        <v>0</v>
      </c>
      <c r="P54" s="25">
        <v>0</v>
      </c>
      <c r="Q54" s="25">
        <v>0</v>
      </c>
      <c r="R54" s="25">
        <v>-5.5385266932717059E-6</v>
      </c>
      <c r="V54" s="25">
        <v>1</v>
      </c>
      <c r="W54" s="25">
        <v>2.7465217281132936E-3</v>
      </c>
      <c r="X54" s="25">
        <v>-4.1298157884739339E-4</v>
      </c>
      <c r="Y54" s="25">
        <v>0</v>
      </c>
      <c r="Z54" s="25">
        <v>0</v>
      </c>
      <c r="AA54" s="25">
        <v>0</v>
      </c>
      <c r="AB54" s="25">
        <v>1.2820676784031093E-4</v>
      </c>
      <c r="AF54" s="25">
        <v>1</v>
      </c>
      <c r="AG54" s="25">
        <v>-1.8310148734599352E-3</v>
      </c>
      <c r="AH54" s="25">
        <v>2.7533250977285206E-4</v>
      </c>
      <c r="AI54" s="25">
        <v>0</v>
      </c>
      <c r="AJ54" s="25">
        <v>0</v>
      </c>
      <c r="AK54" s="25">
        <v>0</v>
      </c>
      <c r="AL54" s="25">
        <v>-8.547178003937006E-5</v>
      </c>
      <c r="AP54" s="25">
        <v>1</v>
      </c>
      <c r="AQ54" s="25">
        <v>-7.3282912183003646E-8</v>
      </c>
      <c r="AR54" s="25">
        <v>2.5160063614748651E-6</v>
      </c>
      <c r="AS54" s="25">
        <v>0</v>
      </c>
      <c r="AT54" s="25">
        <v>0</v>
      </c>
      <c r="AU54" s="25">
        <v>0</v>
      </c>
      <c r="AV54" s="25">
        <v>-8.4468545935578732E-8</v>
      </c>
      <c r="AZ54" s="25">
        <v>1</v>
      </c>
      <c r="BA54" s="25">
        <v>-1.9379385207685118E-7</v>
      </c>
      <c r="BB54" s="25">
        <v>6.6783527472580317E-6</v>
      </c>
      <c r="BC54" s="25">
        <v>0</v>
      </c>
      <c r="BD54" s="25">
        <v>0</v>
      </c>
      <c r="BE54" s="25">
        <v>0</v>
      </c>
      <c r="BF54" s="25">
        <v>-2.1881203338125488E-7</v>
      </c>
      <c r="BJ54" s="25">
        <v>1</v>
      </c>
      <c r="BK54" s="25">
        <v>-3.8381705280698952E-7</v>
      </c>
      <c r="BL54" s="25">
        <v>1.2588697245519143E-5</v>
      </c>
      <c r="BM54" s="25">
        <v>0</v>
      </c>
      <c r="BN54" s="25">
        <v>0</v>
      </c>
      <c r="BO54" s="25">
        <v>0</v>
      </c>
      <c r="BP54" s="25">
        <v>-4.0545748447584629E-7</v>
      </c>
      <c r="BT54" s="25">
        <v>1</v>
      </c>
      <c r="BU54" s="25">
        <v>-6.32298565506062E-7</v>
      </c>
      <c r="BV54" s="25">
        <v>5.954798780294368E-6</v>
      </c>
      <c r="BW54" s="25">
        <v>0</v>
      </c>
      <c r="BX54" s="25">
        <v>0</v>
      </c>
      <c r="BY54" s="25">
        <v>0</v>
      </c>
      <c r="BZ54" s="25">
        <v>-1.8783685717949083E-8</v>
      </c>
      <c r="CD54" s="25">
        <v>1</v>
      </c>
      <c r="CE54" s="25">
        <v>-1.0959565344137445E-7</v>
      </c>
      <c r="CF54" s="25">
        <v>2.8822003059758572E-6</v>
      </c>
      <c r="CG54" s="25">
        <v>0</v>
      </c>
      <c r="CH54" s="25">
        <v>0</v>
      </c>
      <c r="CI54" s="25">
        <v>0</v>
      </c>
      <c r="CJ54" s="25">
        <v>3.4661475467601122E-8</v>
      </c>
      <c r="CN54" s="25">
        <v>1</v>
      </c>
      <c r="CO54" s="25">
        <v>1.3968191581170686E-7</v>
      </c>
      <c r="CP54" s="25">
        <v>1.412970277669956E-6</v>
      </c>
      <c r="CQ54" s="25">
        <v>0</v>
      </c>
      <c r="CR54" s="25">
        <v>0</v>
      </c>
      <c r="CS54" s="25">
        <v>0</v>
      </c>
      <c r="CT54" s="25">
        <v>5.9279773978460071E-8</v>
      </c>
      <c r="CX54" s="25">
        <v>1</v>
      </c>
      <c r="CY54" s="25">
        <v>6.6238487761438591E-7</v>
      </c>
      <c r="CZ54" s="25">
        <v>-1.6596278555880417E-6</v>
      </c>
      <c r="DA54" s="25">
        <v>0</v>
      </c>
      <c r="DB54" s="25">
        <v>0</v>
      </c>
      <c r="DC54" s="25">
        <v>0</v>
      </c>
      <c r="DD54" s="25">
        <v>1.1272493338765344E-7</v>
      </c>
      <c r="DH54" s="25">
        <v>1</v>
      </c>
      <c r="DI54" s="25">
        <v>-5.6543029813838075E-7</v>
      </c>
      <c r="DJ54" s="25">
        <v>4.8291908569808584E-6</v>
      </c>
      <c r="DK54" s="25">
        <v>0</v>
      </c>
      <c r="DL54" s="25">
        <v>0</v>
      </c>
      <c r="DM54" s="25">
        <v>0</v>
      </c>
      <c r="DN54" s="25">
        <v>-9.1675310898153839E-8</v>
      </c>
      <c r="DR54" s="25">
        <v>1</v>
      </c>
      <c r="DS54" s="25">
        <v>-1.0517190673908772E-7</v>
      </c>
      <c r="DT54" s="25">
        <v>2.3137092739489162E-6</v>
      </c>
      <c r="DU54" s="25">
        <v>0</v>
      </c>
      <c r="DV54" s="25">
        <v>0</v>
      </c>
      <c r="DW54" s="25">
        <v>0</v>
      </c>
      <c r="DX54" s="25">
        <v>-6.9902168498003903E-9</v>
      </c>
      <c r="EB54" s="25">
        <v>1</v>
      </c>
      <c r="EC54" s="25">
        <v>1.1387275122842766E-7</v>
      </c>
      <c r="ED54" s="25">
        <v>1.1137677802253165E-6</v>
      </c>
      <c r="EE54" s="25">
        <v>0</v>
      </c>
      <c r="EF54" s="25">
        <v>0</v>
      </c>
      <c r="EG54" s="25">
        <v>0</v>
      </c>
      <c r="EH54" s="25">
        <v>3.2688848961015537E-8</v>
      </c>
      <c r="EL54" s="25">
        <v>1</v>
      </c>
      <c r="EM54" s="25">
        <v>5.741261475122883E-7</v>
      </c>
      <c r="EN54" s="25">
        <v>-1.4017045941727702E-6</v>
      </c>
      <c r="EO54" s="25">
        <v>0</v>
      </c>
      <c r="EP54" s="25">
        <v>0</v>
      </c>
      <c r="EQ54" s="25">
        <v>0</v>
      </c>
      <c r="ER54" s="25">
        <v>1.1737176919268677E-7</v>
      </c>
      <c r="EV54" s="25">
        <v>1</v>
      </c>
      <c r="EW54" s="25">
        <v>5.5828140830271877E-6</v>
      </c>
      <c r="EX54" s="25">
        <v>-1.4529484815284377E-6</v>
      </c>
      <c r="EY54" s="25">
        <v>0</v>
      </c>
      <c r="EZ54" s="25">
        <v>0</v>
      </c>
      <c r="FA54" s="25">
        <v>0</v>
      </c>
      <c r="FB54" s="25">
        <v>2.8976299404348538E-7</v>
      </c>
      <c r="FF54" s="25">
        <v>1</v>
      </c>
      <c r="FG54" s="25">
        <v>3.0505489121424034E-6</v>
      </c>
      <c r="FH54" s="25">
        <v>-7.7136536447142134E-7</v>
      </c>
      <c r="FI54" s="25">
        <v>0</v>
      </c>
      <c r="FJ54" s="25">
        <v>0</v>
      </c>
      <c r="FK54" s="25">
        <v>0</v>
      </c>
      <c r="FL54" s="25">
        <v>1.5711935930085019E-7</v>
      </c>
      <c r="FP54" s="25">
        <v>1</v>
      </c>
      <c r="FQ54" s="25">
        <v>1.8554228518041782E-5</v>
      </c>
      <c r="FR54" s="25">
        <v>-4.3072109292552341E-6</v>
      </c>
      <c r="FS54" s="25">
        <v>0</v>
      </c>
      <c r="FT54" s="25">
        <v>0</v>
      </c>
      <c r="FU54" s="25">
        <v>0</v>
      </c>
      <c r="FV54" s="25">
        <v>9.1753383912873687E-7</v>
      </c>
      <c r="FZ54" s="25">
        <v>1</v>
      </c>
      <c r="GA54" s="25">
        <v>3.7106714444234967E-5</v>
      </c>
      <c r="GB54" s="25">
        <v>-8.6142999862204306E-6</v>
      </c>
      <c r="GC54" s="25">
        <v>0</v>
      </c>
      <c r="GD54" s="25">
        <v>0</v>
      </c>
      <c r="GE54" s="25">
        <v>0</v>
      </c>
      <c r="GF54" s="25">
        <v>1.8350179971093894E-6</v>
      </c>
    </row>
    <row r="55" spans="2:188">
      <c r="B55" s="25">
        <v>2</v>
      </c>
      <c r="C55" s="25">
        <v>3.7602619613608113E-6</v>
      </c>
      <c r="D55" s="25">
        <v>2.4202432541642338E-4</v>
      </c>
      <c r="E55" s="25">
        <v>0</v>
      </c>
      <c r="F55" s="25">
        <v>0</v>
      </c>
      <c r="G55" s="25">
        <v>0</v>
      </c>
      <c r="H55" s="25">
        <v>-4.3563995859585702E-6</v>
      </c>
      <c r="L55" s="25">
        <v>2</v>
      </c>
      <c r="M55" s="25">
        <v>-2.1934172309556743E-6</v>
      </c>
      <c r="N55" s="25">
        <v>1.6032476560212672E-4</v>
      </c>
      <c r="O55" s="25">
        <v>0</v>
      </c>
      <c r="P55" s="25">
        <v>0</v>
      </c>
      <c r="Q55" s="25">
        <v>0</v>
      </c>
      <c r="R55" s="25">
        <v>-5.5385266932717059E-6</v>
      </c>
      <c r="V55" s="25">
        <v>2</v>
      </c>
      <c r="W55" s="25">
        <v>2.5117718614637852E-3</v>
      </c>
      <c r="X55" s="25">
        <v>-2.1233798179309815E-4</v>
      </c>
      <c r="Y55" s="25">
        <v>0</v>
      </c>
      <c r="Z55" s="25">
        <v>0</v>
      </c>
      <c r="AA55" s="25">
        <v>0</v>
      </c>
      <c r="AB55" s="25">
        <v>1.2820676784031093E-4</v>
      </c>
      <c r="AF55" s="25">
        <v>2</v>
      </c>
      <c r="AG55" s="25">
        <v>-1.6745149623602629E-3</v>
      </c>
      <c r="AH55" s="25">
        <v>1.4156918041408062E-4</v>
      </c>
      <c r="AI55" s="25">
        <v>0</v>
      </c>
      <c r="AJ55" s="25">
        <v>0</v>
      </c>
      <c r="AK55" s="25">
        <v>0</v>
      </c>
      <c r="AL55" s="25">
        <v>-8.547178003937006E-5</v>
      </c>
      <c r="AP55" s="25">
        <v>2</v>
      </c>
      <c r="AQ55" s="25">
        <v>-7.3282912183003646E-8</v>
      </c>
      <c r="AR55" s="25">
        <v>2.3838131255615735E-6</v>
      </c>
      <c r="AS55" s="25">
        <v>0</v>
      </c>
      <c r="AT55" s="25">
        <v>0</v>
      </c>
      <c r="AU55" s="25">
        <v>0</v>
      </c>
      <c r="AV55" s="25">
        <v>-8.4468545935578732E-8</v>
      </c>
      <c r="AZ55" s="25">
        <v>2</v>
      </c>
      <c r="BA55" s="25">
        <v>-1.9379385207685118E-7</v>
      </c>
      <c r="BB55" s="25">
        <v>6.3359116211358923E-6</v>
      </c>
      <c r="BC55" s="25">
        <v>0</v>
      </c>
      <c r="BD55" s="25">
        <v>0</v>
      </c>
      <c r="BE55" s="25">
        <v>0</v>
      </c>
      <c r="BF55" s="25">
        <v>-2.1881203338125488E-7</v>
      </c>
      <c r="BJ55" s="25">
        <v>2</v>
      </c>
      <c r="BK55" s="25">
        <v>-3.8381705280698952E-7</v>
      </c>
      <c r="BL55" s="25">
        <v>1.1954156434512697E-5</v>
      </c>
      <c r="BM55" s="25">
        <v>0</v>
      </c>
      <c r="BN55" s="25">
        <v>0</v>
      </c>
      <c r="BO55" s="25">
        <v>0</v>
      </c>
      <c r="BP55" s="25">
        <v>-4.0545748447584629E-7</v>
      </c>
      <c r="BT55" s="25">
        <v>2</v>
      </c>
      <c r="BU55" s="25">
        <v>-6.32298565506062E-7</v>
      </c>
      <c r="BV55" s="25">
        <v>5.9254020925436635E-6</v>
      </c>
      <c r="BW55" s="25">
        <v>0</v>
      </c>
      <c r="BX55" s="25">
        <v>0</v>
      </c>
      <c r="BY55" s="25">
        <v>0</v>
      </c>
      <c r="BZ55" s="25">
        <v>-1.8783685717949083E-8</v>
      </c>
      <c r="CD55" s="25">
        <v>2</v>
      </c>
      <c r="CE55" s="25">
        <v>-1.0959565344137445E-7</v>
      </c>
      <c r="CF55" s="25">
        <v>2.9364455258473754E-6</v>
      </c>
      <c r="CG55" s="25">
        <v>0</v>
      </c>
      <c r="CH55" s="25">
        <v>0</v>
      </c>
      <c r="CI55" s="25">
        <v>0</v>
      </c>
      <c r="CJ55" s="25">
        <v>3.4661475467601122E-8</v>
      </c>
      <c r="CN55" s="25">
        <v>2</v>
      </c>
      <c r="CO55" s="25">
        <v>1.3968191581170686E-7</v>
      </c>
      <c r="CP55" s="25">
        <v>1.5057431710374658E-6</v>
      </c>
      <c r="CQ55" s="25">
        <v>0</v>
      </c>
      <c r="CR55" s="25">
        <v>0</v>
      </c>
      <c r="CS55" s="25">
        <v>0</v>
      </c>
      <c r="CT55" s="25">
        <v>5.9279773978460071E-8</v>
      </c>
      <c r="CX55" s="25">
        <v>2</v>
      </c>
      <c r="CY55" s="25">
        <v>6.6238487761438591E-7</v>
      </c>
      <c r="CZ55" s="25">
        <v>-1.4832133956588223E-6</v>
      </c>
      <c r="DA55" s="25">
        <v>0</v>
      </c>
      <c r="DB55" s="25">
        <v>0</v>
      </c>
      <c r="DC55" s="25">
        <v>0</v>
      </c>
      <c r="DD55" s="25">
        <v>1.1272493338765344E-7</v>
      </c>
      <c r="DH55" s="25">
        <v>2</v>
      </c>
      <c r="DI55" s="25">
        <v>-5.6543029813838075E-7</v>
      </c>
      <c r="DJ55" s="25">
        <v>4.6857189772708807E-6</v>
      </c>
      <c r="DK55" s="25">
        <v>0</v>
      </c>
      <c r="DL55" s="25">
        <v>0</v>
      </c>
      <c r="DM55" s="25">
        <v>0</v>
      </c>
      <c r="DN55" s="25">
        <v>-9.1675310898153839E-8</v>
      </c>
      <c r="DR55" s="25">
        <v>2</v>
      </c>
      <c r="DS55" s="25">
        <v>-1.0517190673908772E-7</v>
      </c>
      <c r="DT55" s="25">
        <v>2.3027694169286406E-6</v>
      </c>
      <c r="DU55" s="25">
        <v>0</v>
      </c>
      <c r="DV55" s="25">
        <v>0</v>
      </c>
      <c r="DW55" s="25">
        <v>0</v>
      </c>
      <c r="DX55" s="25">
        <v>-6.9902168498003903E-9</v>
      </c>
      <c r="EB55" s="25">
        <v>2</v>
      </c>
      <c r="EC55" s="25">
        <v>1.1387275122842766E-7</v>
      </c>
      <c r="ED55" s="25">
        <v>1.1649258340185042E-6</v>
      </c>
      <c r="EE55" s="25">
        <v>0</v>
      </c>
      <c r="EF55" s="25">
        <v>0</v>
      </c>
      <c r="EG55" s="25">
        <v>0</v>
      </c>
      <c r="EH55" s="25">
        <v>3.2688848961015537E-8</v>
      </c>
      <c r="EL55" s="25">
        <v>2</v>
      </c>
      <c r="EM55" s="25">
        <v>5.741261475122883E-7</v>
      </c>
      <c r="EN55" s="25">
        <v>-1.2180177009213367E-6</v>
      </c>
      <c r="EO55" s="25">
        <v>0</v>
      </c>
      <c r="EP55" s="25">
        <v>0</v>
      </c>
      <c r="EQ55" s="25">
        <v>0</v>
      </c>
      <c r="ER55" s="25">
        <v>1.1737176919268677E-7</v>
      </c>
      <c r="EV55" s="25">
        <v>2</v>
      </c>
      <c r="EW55" s="25">
        <v>5.5828140830271877E-6</v>
      </c>
      <c r="EX55" s="25">
        <v>-9.9946942100359593E-7</v>
      </c>
      <c r="EY55" s="25">
        <v>0</v>
      </c>
      <c r="EZ55" s="25">
        <v>0</v>
      </c>
      <c r="FA55" s="25">
        <v>0</v>
      </c>
      <c r="FB55" s="25">
        <v>2.8976299404348538E-7</v>
      </c>
      <c r="FF55" s="25">
        <v>2</v>
      </c>
      <c r="FG55" s="25">
        <v>3.0505489121424034E-6</v>
      </c>
      <c r="FH55" s="25">
        <v>-5.2547358109222841E-7</v>
      </c>
      <c r="FI55" s="25">
        <v>0</v>
      </c>
      <c r="FJ55" s="25">
        <v>0</v>
      </c>
      <c r="FK55" s="25">
        <v>0</v>
      </c>
      <c r="FL55" s="25">
        <v>1.5711935930085019E-7</v>
      </c>
      <c r="FP55" s="25">
        <v>2</v>
      </c>
      <c r="FQ55" s="25">
        <v>1.8554228518041782E-5</v>
      </c>
      <c r="FR55" s="25">
        <v>-2.871270453397301E-6</v>
      </c>
      <c r="FS55" s="25">
        <v>0</v>
      </c>
      <c r="FT55" s="25">
        <v>0</v>
      </c>
      <c r="FU55" s="25">
        <v>0</v>
      </c>
      <c r="FV55" s="25">
        <v>9.1753383912873687E-7</v>
      </c>
      <c r="FZ55" s="25">
        <v>2</v>
      </c>
      <c r="GA55" s="25">
        <v>3.7106714444234967E-5</v>
      </c>
      <c r="GB55" s="25">
        <v>-5.7424967963015661E-6</v>
      </c>
      <c r="GC55" s="25">
        <v>0</v>
      </c>
      <c r="GD55" s="25">
        <v>0</v>
      </c>
      <c r="GE55" s="25">
        <v>0</v>
      </c>
      <c r="GF55" s="25">
        <v>1.8350179971093894E-6</v>
      </c>
    </row>
    <row r="56" spans="2:188">
      <c r="B56" s="25">
        <v>3</v>
      </c>
      <c r="C56" s="25">
        <v>3.7602619613608113E-6</v>
      </c>
      <c r="D56" s="25">
        <v>2.4082725576590747E-4</v>
      </c>
      <c r="E56" s="25">
        <v>0</v>
      </c>
      <c r="F56" s="25">
        <v>0</v>
      </c>
      <c r="G56" s="25">
        <v>0</v>
      </c>
      <c r="H56" s="25">
        <v>-4.3477780309331138E-6</v>
      </c>
      <c r="L56" s="25">
        <v>3</v>
      </c>
      <c r="M56" s="25">
        <v>-2.1934172309556743E-6</v>
      </c>
      <c r="N56" s="25">
        <v>1.5880176215432584E-4</v>
      </c>
      <c r="O56" s="25">
        <v>0</v>
      </c>
      <c r="P56" s="25">
        <v>0</v>
      </c>
      <c r="Q56" s="25">
        <v>0</v>
      </c>
      <c r="R56" s="25">
        <v>-5.5364707804983482E-6</v>
      </c>
      <c r="V56" s="25">
        <v>3</v>
      </c>
      <c r="W56" s="25">
        <v>2.4705217219889164E-3</v>
      </c>
      <c r="X56" s="25">
        <v>-1.7708112136460841E-4</v>
      </c>
      <c r="Y56" s="25">
        <v>0</v>
      </c>
      <c r="Z56" s="25">
        <v>0</v>
      </c>
      <c r="AA56" s="25">
        <v>0</v>
      </c>
      <c r="AB56" s="25">
        <v>1.2820676784031093E-4</v>
      </c>
      <c r="AF56" s="25">
        <v>3</v>
      </c>
      <c r="AG56" s="25">
        <v>-1.647014869377017E-3</v>
      </c>
      <c r="AH56" s="25">
        <v>1.1806443944806233E-4</v>
      </c>
      <c r="AI56" s="25">
        <v>0</v>
      </c>
      <c r="AJ56" s="25">
        <v>0</v>
      </c>
      <c r="AK56" s="25">
        <v>0</v>
      </c>
      <c r="AL56" s="25">
        <v>-8.5471772763412446E-5</v>
      </c>
      <c r="AP56" s="25">
        <v>3</v>
      </c>
      <c r="AQ56" s="25">
        <v>-7.3282912183003646E-8</v>
      </c>
      <c r="AR56" s="25">
        <v>2.3605853129993193E-6</v>
      </c>
      <c r="AS56" s="25">
        <v>0</v>
      </c>
      <c r="AT56" s="25">
        <v>0</v>
      </c>
      <c r="AU56" s="25">
        <v>0</v>
      </c>
      <c r="AV56" s="25">
        <v>-8.4441658998457569E-8</v>
      </c>
      <c r="AZ56" s="25">
        <v>3</v>
      </c>
      <c r="BA56" s="25">
        <v>-1.9379385207685118E-7</v>
      </c>
      <c r="BB56" s="25">
        <v>6.275741270655999E-6</v>
      </c>
      <c r="BC56" s="25">
        <v>0</v>
      </c>
      <c r="BD56" s="25">
        <v>0</v>
      </c>
      <c r="BE56" s="25">
        <v>0</v>
      </c>
      <c r="BF56" s="25">
        <v>-2.1874132016819203E-7</v>
      </c>
      <c r="BJ56" s="25">
        <v>3</v>
      </c>
      <c r="BK56" s="25">
        <v>-3.8381705280698952E-7</v>
      </c>
      <c r="BL56" s="25">
        <v>1.1842661479022354E-5</v>
      </c>
      <c r="BM56" s="25">
        <v>0</v>
      </c>
      <c r="BN56" s="25">
        <v>0</v>
      </c>
      <c r="BO56" s="25">
        <v>0</v>
      </c>
      <c r="BP56" s="25">
        <v>-4.053243856105837E-7</v>
      </c>
      <c r="BT56" s="25">
        <v>3</v>
      </c>
      <c r="BU56" s="25">
        <v>-6.32298565506062E-7</v>
      </c>
      <c r="BV56" s="25">
        <v>5.9202384363743477E-6</v>
      </c>
      <c r="BW56" s="25">
        <v>0</v>
      </c>
      <c r="BX56" s="25">
        <v>0</v>
      </c>
      <c r="BY56" s="25">
        <v>0</v>
      </c>
      <c r="BZ56" s="25">
        <v>-1.8738399276685413E-8</v>
      </c>
      <c r="CD56" s="25">
        <v>3</v>
      </c>
      <c r="CE56" s="25">
        <v>-1.0959565344137445E-7</v>
      </c>
      <c r="CF56" s="25">
        <v>2.9459783945640083E-6</v>
      </c>
      <c r="CG56" s="25">
        <v>0</v>
      </c>
      <c r="CH56" s="25">
        <v>0</v>
      </c>
      <c r="CI56" s="25">
        <v>0</v>
      </c>
      <c r="CJ56" s="25">
        <v>3.4683484528841291E-8</v>
      </c>
      <c r="CN56" s="25">
        <v>3</v>
      </c>
      <c r="CO56" s="25">
        <v>1.3968191581170686E-7</v>
      </c>
      <c r="CP56" s="25">
        <v>1.5220455225062324E-6</v>
      </c>
      <c r="CQ56" s="25">
        <v>0</v>
      </c>
      <c r="CR56" s="25">
        <v>0</v>
      </c>
      <c r="CS56" s="25">
        <v>0</v>
      </c>
      <c r="CT56" s="25">
        <v>5.9290723442018134E-8</v>
      </c>
      <c r="CX56" s="25">
        <v>3</v>
      </c>
      <c r="CY56" s="25">
        <v>6.6238487761438591E-7</v>
      </c>
      <c r="CZ56" s="25">
        <v>-1.4522145193041069E-6</v>
      </c>
      <c r="DA56" s="25">
        <v>0</v>
      </c>
      <c r="DB56" s="25">
        <v>0</v>
      </c>
      <c r="DC56" s="25">
        <v>0</v>
      </c>
      <c r="DD56" s="25">
        <v>1.12712605471188E-7</v>
      </c>
      <c r="DH56" s="25">
        <v>3</v>
      </c>
      <c r="DI56" s="25">
        <v>-5.6543029813838075E-7</v>
      </c>
      <c r="DJ56" s="25">
        <v>4.6605105126218405E-6</v>
      </c>
      <c r="DK56" s="25">
        <v>0</v>
      </c>
      <c r="DL56" s="25">
        <v>0</v>
      </c>
      <c r="DM56" s="25">
        <v>0</v>
      </c>
      <c r="DN56" s="25">
        <v>-9.1630028009603848E-8</v>
      </c>
      <c r="DR56" s="25">
        <v>3</v>
      </c>
      <c r="DS56" s="25">
        <v>-1.0517190673908772E-7</v>
      </c>
      <c r="DT56" s="25">
        <v>2.3008481093711453E-6</v>
      </c>
      <c r="DU56" s="25">
        <v>0</v>
      </c>
      <c r="DV56" s="25">
        <v>0</v>
      </c>
      <c r="DW56" s="25">
        <v>0</v>
      </c>
      <c r="DX56" s="25">
        <v>-6.9682073444710113E-9</v>
      </c>
      <c r="EB56" s="25">
        <v>3</v>
      </c>
      <c r="EC56" s="25">
        <v>1.1387275122842766E-7</v>
      </c>
      <c r="ED56" s="25">
        <v>1.1739157343981788E-6</v>
      </c>
      <c r="EE56" s="25">
        <v>0</v>
      </c>
      <c r="EF56" s="25">
        <v>0</v>
      </c>
      <c r="EG56" s="25">
        <v>0</v>
      </c>
      <c r="EH56" s="25">
        <v>3.2699794871859922E-8</v>
      </c>
      <c r="EL56" s="25">
        <v>3</v>
      </c>
      <c r="EM56" s="25">
        <v>5.741261475122883E-7</v>
      </c>
      <c r="EN56" s="25">
        <v>-1.1857409845106304E-6</v>
      </c>
      <c r="EO56" s="25">
        <v>0</v>
      </c>
      <c r="EP56" s="25">
        <v>0</v>
      </c>
      <c r="EQ56" s="25">
        <v>0</v>
      </c>
      <c r="ER56" s="25">
        <v>1.1735943417079397E-7</v>
      </c>
      <c r="EV56" s="25">
        <v>3</v>
      </c>
      <c r="EW56" s="25">
        <v>5.5828140830271877E-6</v>
      </c>
      <c r="EX56" s="25">
        <v>-9.1978478167220601E-7</v>
      </c>
      <c r="EY56" s="25">
        <v>0</v>
      </c>
      <c r="EZ56" s="25">
        <v>0</v>
      </c>
      <c r="FA56" s="25">
        <v>0</v>
      </c>
      <c r="FB56" s="25">
        <v>2.8975787813578791E-7</v>
      </c>
      <c r="FF56" s="25">
        <v>3</v>
      </c>
      <c r="FG56" s="25">
        <v>3.0505489121424034E-6</v>
      </c>
      <c r="FH56" s="25">
        <v>-4.8226581839116989E-7</v>
      </c>
      <c r="FI56" s="25">
        <v>0</v>
      </c>
      <c r="FJ56" s="25">
        <v>0</v>
      </c>
      <c r="FK56" s="25">
        <v>0</v>
      </c>
      <c r="FL56" s="25">
        <v>1.571168439795656E-7</v>
      </c>
      <c r="FP56" s="25">
        <v>3</v>
      </c>
      <c r="FQ56" s="25">
        <v>1.8554228518041782E-5</v>
      </c>
      <c r="FR56" s="25">
        <v>-2.6189491109107621E-6</v>
      </c>
      <c r="FS56" s="25">
        <v>0</v>
      </c>
      <c r="FT56" s="25">
        <v>0</v>
      </c>
      <c r="FU56" s="25">
        <v>0</v>
      </c>
      <c r="FV56" s="25">
        <v>9.1752525577248889E-7</v>
      </c>
      <c r="FZ56" s="25">
        <v>3</v>
      </c>
      <c r="GA56" s="25">
        <v>3.7106714444234967E-5</v>
      </c>
      <c r="GB56" s="25">
        <v>-5.2378677537490148E-6</v>
      </c>
      <c r="GC56" s="25">
        <v>0</v>
      </c>
      <c r="GD56" s="25">
        <v>0</v>
      </c>
      <c r="GE56" s="25">
        <v>0</v>
      </c>
      <c r="GF56" s="25">
        <v>1.8350007167100557E-6</v>
      </c>
    </row>
    <row r="57" spans="2:188">
      <c r="B57" s="25">
        <v>4</v>
      </c>
      <c r="C57" s="25">
        <v>3.7613510812661843E-6</v>
      </c>
      <c r="D57" s="25">
        <v>2.3963284911587834E-4</v>
      </c>
      <c r="E57" s="25">
        <v>0</v>
      </c>
      <c r="F57" s="25">
        <v>0</v>
      </c>
      <c r="G57" s="25">
        <v>0</v>
      </c>
      <c r="H57" s="25">
        <v>-4.3399722926551476E-6</v>
      </c>
      <c r="L57" s="25">
        <v>4</v>
      </c>
      <c r="M57" s="25">
        <v>-2.1923715394223109E-6</v>
      </c>
      <c r="N57" s="25">
        <v>1.5727967547718436E-4</v>
      </c>
      <c r="O57" s="25">
        <v>0</v>
      </c>
      <c r="P57" s="25">
        <v>0</v>
      </c>
      <c r="Q57" s="25">
        <v>0</v>
      </c>
      <c r="R57" s="25">
        <v>-5.5335090110020246E-6</v>
      </c>
      <c r="V57" s="25">
        <v>4</v>
      </c>
      <c r="W57" s="25">
        <v>2.4293658789247274E-3</v>
      </c>
      <c r="X57" s="25">
        <v>-1.4187557098921388E-4</v>
      </c>
      <c r="Y57" s="25">
        <v>0</v>
      </c>
      <c r="Z57" s="25">
        <v>0</v>
      </c>
      <c r="AA57" s="25">
        <v>0</v>
      </c>
      <c r="AB57" s="25">
        <v>1.278373965760693E-4</v>
      </c>
      <c r="AF57" s="25">
        <v>4</v>
      </c>
      <c r="AG57" s="25">
        <v>-1.6195776406675577E-3</v>
      </c>
      <c r="AH57" s="25">
        <v>9.4593910034745932E-5</v>
      </c>
      <c r="AI57" s="25">
        <v>0</v>
      </c>
      <c r="AJ57" s="25">
        <v>0</v>
      </c>
      <c r="AK57" s="25">
        <v>0</v>
      </c>
      <c r="AL57" s="25">
        <v>-8.5225525253918022E-5</v>
      </c>
      <c r="AP57" s="25">
        <v>4</v>
      </c>
      <c r="AQ57" s="25">
        <v>-7.3268907385681814E-8</v>
      </c>
      <c r="AR57" s="25">
        <v>2.3373675048787845E-6</v>
      </c>
      <c r="AS57" s="25">
        <v>0</v>
      </c>
      <c r="AT57" s="25">
        <v>0</v>
      </c>
      <c r="AU57" s="25">
        <v>0</v>
      </c>
      <c r="AV57" s="25">
        <v>-8.4424556234807824E-8</v>
      </c>
      <c r="AZ57" s="25">
        <v>4</v>
      </c>
      <c r="BA57" s="25">
        <v>-1.9375777071672928E-7</v>
      </c>
      <c r="BB57" s="25">
        <v>6.215597295522457E-6</v>
      </c>
      <c r="BC57" s="25">
        <v>0</v>
      </c>
      <c r="BD57" s="25">
        <v>0</v>
      </c>
      <c r="BE57" s="25">
        <v>0</v>
      </c>
      <c r="BF57" s="25">
        <v>-2.1869703914489946E-7</v>
      </c>
      <c r="BJ57" s="25">
        <v>4</v>
      </c>
      <c r="BK57" s="25">
        <v>-3.8375139865820529E-7</v>
      </c>
      <c r="BL57" s="25">
        <v>1.1731216545740608E-5</v>
      </c>
      <c r="BM57" s="25">
        <v>0</v>
      </c>
      <c r="BN57" s="25">
        <v>0</v>
      </c>
      <c r="BO57" s="25">
        <v>0</v>
      </c>
      <c r="BP57" s="25">
        <v>-4.0523227085031976E-7</v>
      </c>
      <c r="BT57" s="25">
        <v>4</v>
      </c>
      <c r="BU57" s="25">
        <v>-6.3232562297343975E-7</v>
      </c>
      <c r="BV57" s="25">
        <v>5.9151120694878045E-6</v>
      </c>
      <c r="BW57" s="25">
        <v>0</v>
      </c>
      <c r="BX57" s="25">
        <v>0</v>
      </c>
      <c r="BY57" s="25">
        <v>0</v>
      </c>
      <c r="BZ57" s="25">
        <v>-1.8600587736727903E-8</v>
      </c>
      <c r="CD57" s="25">
        <v>4</v>
      </c>
      <c r="CE57" s="25">
        <v>-1.0960823715322476E-7</v>
      </c>
      <c r="CF57" s="25">
        <v>2.9555296805483522E-6</v>
      </c>
      <c r="CG57" s="25">
        <v>0</v>
      </c>
      <c r="CH57" s="25">
        <v>0</v>
      </c>
      <c r="CI57" s="25">
        <v>0</v>
      </c>
      <c r="CJ57" s="25">
        <v>3.4750517130532899E-8</v>
      </c>
      <c r="CN57" s="25">
        <v>4</v>
      </c>
      <c r="CO57" s="25">
        <v>1.3967640200007736E-7</v>
      </c>
      <c r="CP57" s="25">
        <v>1.5383571962956921E-6</v>
      </c>
      <c r="CQ57" s="25">
        <v>0</v>
      </c>
      <c r="CR57" s="25">
        <v>0</v>
      </c>
      <c r="CS57" s="25">
        <v>0</v>
      </c>
      <c r="CT57" s="25">
        <v>5.9323792100940409E-8</v>
      </c>
      <c r="CX57" s="25">
        <v>4</v>
      </c>
      <c r="CY57" s="25">
        <v>6.623937451877282E-7</v>
      </c>
      <c r="CZ57" s="25">
        <v>-1.4212254200174357E-6</v>
      </c>
      <c r="DA57" s="25">
        <v>0</v>
      </c>
      <c r="DB57" s="25">
        <v>0</v>
      </c>
      <c r="DC57" s="25">
        <v>0</v>
      </c>
      <c r="DD57" s="25">
        <v>1.1267489696820121E-7</v>
      </c>
      <c r="DH57" s="25">
        <v>4</v>
      </c>
      <c r="DI57" s="25">
        <v>-5.6543882465120987E-7</v>
      </c>
      <c r="DJ57" s="25">
        <v>4.6353338802873623E-6</v>
      </c>
      <c r="DK57" s="25">
        <v>0</v>
      </c>
      <c r="DL57" s="25">
        <v>0</v>
      </c>
      <c r="DM57" s="25">
        <v>0</v>
      </c>
      <c r="DN57" s="25">
        <v>-9.150070923169551E-8</v>
      </c>
      <c r="DR57" s="25">
        <v>4</v>
      </c>
      <c r="DS57" s="25">
        <v>-1.0517560156131367E-7</v>
      </c>
      <c r="DT57" s="25">
        <v>2.298942717970931E-6</v>
      </c>
      <c r="DU57" s="25">
        <v>0</v>
      </c>
      <c r="DV57" s="25">
        <v>0</v>
      </c>
      <c r="DW57" s="25">
        <v>0</v>
      </c>
      <c r="DX57" s="25">
        <v>-6.9038246230945788E-9</v>
      </c>
      <c r="EB57" s="25">
        <v>4</v>
      </c>
      <c r="EC57" s="25">
        <v>1.1387150777864008E-7</v>
      </c>
      <c r="ED57" s="25">
        <v>1.1829138202301692E-6</v>
      </c>
      <c r="EE57" s="25">
        <v>0</v>
      </c>
      <c r="EF57" s="25">
        <v>0</v>
      </c>
      <c r="EG57" s="25">
        <v>0</v>
      </c>
      <c r="EH57" s="25">
        <v>3.2733016297470385E-8</v>
      </c>
      <c r="EL57" s="25">
        <v>4</v>
      </c>
      <c r="EM57" s="25">
        <v>5.7412978549109539E-7</v>
      </c>
      <c r="EN57" s="25">
        <v>-1.15347245355224E-6</v>
      </c>
      <c r="EO57" s="25">
        <v>0</v>
      </c>
      <c r="EP57" s="25">
        <v>0</v>
      </c>
      <c r="EQ57" s="25">
        <v>0</v>
      </c>
      <c r="ER57" s="25">
        <v>1.17327722648497E-7</v>
      </c>
      <c r="EV57" s="25">
        <v>4</v>
      </c>
      <c r="EW57" s="25">
        <v>5.5827858886914328E-6</v>
      </c>
      <c r="EX57" s="25">
        <v>-8.402200819546124E-7</v>
      </c>
      <c r="EY57" s="25">
        <v>0</v>
      </c>
      <c r="EZ57" s="25">
        <v>0</v>
      </c>
      <c r="FA57" s="25">
        <v>0</v>
      </c>
      <c r="FB57" s="25">
        <v>2.8890377734569483E-7</v>
      </c>
      <c r="FF57" s="25">
        <v>4</v>
      </c>
      <c r="FG57" s="25">
        <v>3.0505334507324733E-6</v>
      </c>
      <c r="FH57" s="25">
        <v>-4.3912359615205787E-7</v>
      </c>
      <c r="FI57" s="25">
        <v>0</v>
      </c>
      <c r="FJ57" s="25">
        <v>0</v>
      </c>
      <c r="FK57" s="25">
        <v>0</v>
      </c>
      <c r="FL57" s="25">
        <v>1.5665014529986365E-7</v>
      </c>
      <c r="FP57" s="25">
        <v>4</v>
      </c>
      <c r="FQ57" s="25">
        <v>1.8554137568571605E-5</v>
      </c>
      <c r="FR57" s="25">
        <v>-2.3670247628615471E-6</v>
      </c>
      <c r="FS57" s="25">
        <v>0</v>
      </c>
      <c r="FT57" s="25">
        <v>0</v>
      </c>
      <c r="FU57" s="25">
        <v>0</v>
      </c>
      <c r="FV57" s="25">
        <v>9.1468746177270077E-7</v>
      </c>
      <c r="FZ57" s="25">
        <v>4</v>
      </c>
      <c r="GA57" s="25">
        <v>3.7106532545294613E-5</v>
      </c>
      <c r="GB57" s="25">
        <v>-4.7340327000711113E-6</v>
      </c>
      <c r="GC57" s="25">
        <v>0</v>
      </c>
      <c r="GD57" s="25">
        <v>0</v>
      </c>
      <c r="GE57" s="25">
        <v>0</v>
      </c>
      <c r="GF57" s="25">
        <v>1.8293253560841549E-6</v>
      </c>
    </row>
    <row r="58" spans="2:188">
      <c r="B58" s="25">
        <v>5</v>
      </c>
      <c r="C58" s="25">
        <v>4.7920962060743477E-6</v>
      </c>
      <c r="D58" s="25">
        <v>1.8964261107612401E-4</v>
      </c>
      <c r="E58" s="25">
        <v>0</v>
      </c>
      <c r="F58" s="25">
        <v>0</v>
      </c>
      <c r="G58" s="25">
        <v>0</v>
      </c>
      <c r="H58" s="25">
        <v>-4.7643957259424496E-6</v>
      </c>
      <c r="L58" s="25">
        <v>5</v>
      </c>
      <c r="M58" s="25">
        <v>-1.2027867342112586E-6</v>
      </c>
      <c r="N58" s="25">
        <v>1.3422795746009797E-4</v>
      </c>
      <c r="O58" s="25">
        <v>0</v>
      </c>
      <c r="P58" s="25">
        <v>0</v>
      </c>
      <c r="Q58" s="25">
        <v>0</v>
      </c>
      <c r="R58" s="25">
        <v>1.4828204939476564E-6</v>
      </c>
      <c r="V58" s="25">
        <v>5</v>
      </c>
      <c r="W58" s="25">
        <v>1.6303845914080739E-3</v>
      </c>
      <c r="X58" s="25">
        <v>8.0792684457264841E-5</v>
      </c>
      <c r="Y58" s="25">
        <v>0</v>
      </c>
      <c r="Z58" s="25">
        <v>0</v>
      </c>
      <c r="AA58" s="25">
        <v>0</v>
      </c>
      <c r="AB58" s="25">
        <v>2.2778698621550575E-5</v>
      </c>
      <c r="AF58" s="25">
        <v>5</v>
      </c>
      <c r="AG58" s="25">
        <v>-1.0869232937693596E-3</v>
      </c>
      <c r="AH58" s="25">
        <v>-5.3854240832151845E-5</v>
      </c>
      <c r="AI58" s="25">
        <v>0</v>
      </c>
      <c r="AJ58" s="25">
        <v>0</v>
      </c>
      <c r="AK58" s="25">
        <v>0</v>
      </c>
      <c r="AL58" s="25">
        <v>-1.5186004020506516E-5</v>
      </c>
      <c r="AP58" s="25">
        <v>5</v>
      </c>
      <c r="AQ58" s="25">
        <v>-6.0018322756150155E-8</v>
      </c>
      <c r="AR58" s="25">
        <v>1.6214182778639952E-6</v>
      </c>
      <c r="AS58" s="25">
        <v>0</v>
      </c>
      <c r="AT58" s="25">
        <v>0</v>
      </c>
      <c r="AU58" s="25">
        <v>0</v>
      </c>
      <c r="AV58" s="25">
        <v>-9.2333216628048831E-8</v>
      </c>
      <c r="AZ58" s="25">
        <v>5</v>
      </c>
      <c r="BA58" s="25">
        <v>-1.5961602173319989E-7</v>
      </c>
      <c r="BB58" s="25">
        <v>4.2946858229697682E-6</v>
      </c>
      <c r="BC58" s="25">
        <v>0</v>
      </c>
      <c r="BD58" s="25">
        <v>0</v>
      </c>
      <c r="BE58" s="25">
        <v>0</v>
      </c>
      <c r="BF58" s="25">
        <v>-2.5176586859743111E-7</v>
      </c>
      <c r="BJ58" s="25">
        <v>5</v>
      </c>
      <c r="BK58" s="25">
        <v>-3.2163075047719758E-7</v>
      </c>
      <c r="BL58" s="25">
        <v>8.1199395935982466E-6</v>
      </c>
      <c r="BM58" s="25">
        <v>0</v>
      </c>
      <c r="BN58" s="25">
        <v>0</v>
      </c>
      <c r="BO58" s="25">
        <v>0</v>
      </c>
      <c r="BP58" s="25">
        <v>-4.8509292582821217E-7</v>
      </c>
      <c r="BT58" s="25">
        <v>5</v>
      </c>
      <c r="BU58" s="25">
        <v>-6.5788242409325903E-7</v>
      </c>
      <c r="BV58" s="25">
        <v>4.1191146920027677E-6</v>
      </c>
      <c r="BW58" s="25">
        <v>0</v>
      </c>
      <c r="BX58" s="25">
        <v>0</v>
      </c>
      <c r="BY58" s="25">
        <v>0</v>
      </c>
      <c r="BZ58" s="25">
        <v>-2.7609468133960036E-7</v>
      </c>
      <c r="CD58" s="25">
        <v>5</v>
      </c>
      <c r="CE58" s="25">
        <v>-1.2151295436524379E-7</v>
      </c>
      <c r="CF58" s="25">
        <v>2.3254954157891916E-6</v>
      </c>
      <c r="CG58" s="25">
        <v>0</v>
      </c>
      <c r="CH58" s="25">
        <v>0</v>
      </c>
      <c r="CI58" s="25">
        <v>0</v>
      </c>
      <c r="CJ58" s="25">
        <v>-7.7279700860799494E-8</v>
      </c>
      <c r="CN58" s="25">
        <v>5</v>
      </c>
      <c r="CO58" s="25">
        <v>1.3445377078369347E-7</v>
      </c>
      <c r="CP58" s="25">
        <v>1.4658060081274016E-6</v>
      </c>
      <c r="CQ58" s="25">
        <v>0</v>
      </c>
      <c r="CR58" s="25">
        <v>0</v>
      </c>
      <c r="CS58" s="25">
        <v>0</v>
      </c>
      <c r="CT58" s="25">
        <v>1.8094340248353546E-8</v>
      </c>
      <c r="CX58" s="25">
        <v>5</v>
      </c>
      <c r="CY58" s="25">
        <v>6.70823226300854E-7</v>
      </c>
      <c r="CZ58" s="25">
        <v>-3.2781329650788393E-7</v>
      </c>
      <c r="DA58" s="25">
        <v>0</v>
      </c>
      <c r="DB58" s="25">
        <v>0</v>
      </c>
      <c r="DC58" s="25">
        <v>0</v>
      </c>
      <c r="DD58" s="25">
        <v>2.1690932783258177E-7</v>
      </c>
      <c r="DH58" s="25">
        <v>5</v>
      </c>
      <c r="DI58" s="25">
        <v>-5.7353793181391666E-7</v>
      </c>
      <c r="DJ58" s="25">
        <v>3.3580743092898047E-6</v>
      </c>
      <c r="DK58" s="25">
        <v>0</v>
      </c>
      <c r="DL58" s="25">
        <v>0</v>
      </c>
      <c r="DM58" s="25">
        <v>0</v>
      </c>
      <c r="DN58" s="25">
        <v>-1.8065166784708708E-7</v>
      </c>
      <c r="DR58" s="25">
        <v>5</v>
      </c>
      <c r="DS58" s="25">
        <v>-1.0866754962535197E-7</v>
      </c>
      <c r="DT58" s="25">
        <v>1.895922537187289E-6</v>
      </c>
      <c r="DU58" s="25">
        <v>0</v>
      </c>
      <c r="DV58" s="25">
        <v>0</v>
      </c>
      <c r="DW58" s="25">
        <v>0</v>
      </c>
      <c r="DX58" s="25">
        <v>-4.2147405565629015E-8</v>
      </c>
      <c r="EB58" s="25">
        <v>5</v>
      </c>
      <c r="EC58" s="25">
        <v>1.1269513322531566E-7</v>
      </c>
      <c r="ED58" s="25">
        <v>1.1959803032368654E-6</v>
      </c>
      <c r="EE58" s="25">
        <v>0</v>
      </c>
      <c r="EF58" s="25">
        <v>0</v>
      </c>
      <c r="EG58" s="25">
        <v>0</v>
      </c>
      <c r="EH58" s="25">
        <v>2.3934918047530118E-8</v>
      </c>
      <c r="EL58" s="25">
        <v>5</v>
      </c>
      <c r="EM58" s="25">
        <v>5.7756074056669604E-7</v>
      </c>
      <c r="EN58" s="25">
        <v>-2.6619878212841286E-7</v>
      </c>
      <c r="EO58" s="25">
        <v>0</v>
      </c>
      <c r="EP58" s="25">
        <v>0</v>
      </c>
      <c r="EQ58" s="25">
        <v>0</v>
      </c>
      <c r="ER58" s="25">
        <v>1.6242805145338934E-7</v>
      </c>
      <c r="EV58" s="25">
        <v>5</v>
      </c>
      <c r="EW58" s="25">
        <v>5.5559871725563426E-6</v>
      </c>
      <c r="EX58" s="25">
        <v>-2.6620728021953255E-7</v>
      </c>
      <c r="EY58" s="25">
        <v>0</v>
      </c>
      <c r="EZ58" s="25">
        <v>0</v>
      </c>
      <c r="FA58" s="25">
        <v>0</v>
      </c>
      <c r="FB58" s="25">
        <v>9.5638995389890624E-8</v>
      </c>
      <c r="FF58" s="25">
        <v>5</v>
      </c>
      <c r="FG58" s="25">
        <v>3.0359296943061054E-6</v>
      </c>
      <c r="FH58" s="25">
        <v>-1.3187712966100662E-7</v>
      </c>
      <c r="FI58" s="25">
        <v>0</v>
      </c>
      <c r="FJ58" s="25">
        <v>0</v>
      </c>
      <c r="FK58" s="25">
        <v>0</v>
      </c>
      <c r="FL58" s="25">
        <v>5.1434348335988034E-8</v>
      </c>
      <c r="FP58" s="25">
        <v>5</v>
      </c>
      <c r="FQ58" s="25">
        <v>1.8468808775651269E-5</v>
      </c>
      <c r="FR58" s="25">
        <v>-5.7179300938514643E-7</v>
      </c>
      <c r="FS58" s="25">
        <v>0</v>
      </c>
      <c r="FT58" s="25">
        <v>0</v>
      </c>
      <c r="FU58" s="25">
        <v>0</v>
      </c>
      <c r="FV58" s="25">
        <v>3.0956979912843963E-7</v>
      </c>
      <c r="FZ58" s="25">
        <v>5</v>
      </c>
      <c r="GA58" s="25">
        <v>3.6935878597432747E-5</v>
      </c>
      <c r="GB58" s="25">
        <v>-1.143609665632539E-6</v>
      </c>
      <c r="GC58" s="25">
        <v>0</v>
      </c>
      <c r="GD58" s="25">
        <v>0</v>
      </c>
      <c r="GE58" s="25">
        <v>0</v>
      </c>
      <c r="GF58" s="25">
        <v>6.1909042869956465E-7</v>
      </c>
    </row>
    <row r="59" spans="2:188">
      <c r="B59" s="25">
        <v>6</v>
      </c>
      <c r="C59" s="25">
        <v>4.7931857807270717E-6</v>
      </c>
      <c r="D59" s="25">
        <v>1.8833841022569686E-4</v>
      </c>
      <c r="E59" s="25">
        <v>0</v>
      </c>
      <c r="F59" s="25">
        <v>0</v>
      </c>
      <c r="G59" s="25">
        <v>0</v>
      </c>
      <c r="H59" s="25">
        <v>-4.7195130719046574E-6</v>
      </c>
      <c r="L59" s="25">
        <v>6</v>
      </c>
      <c r="M59" s="25">
        <v>-1.2017409289910574E-6</v>
      </c>
      <c r="N59" s="25">
        <v>1.3463871437124908E-4</v>
      </c>
      <c r="O59" s="25">
        <v>0</v>
      </c>
      <c r="P59" s="25">
        <v>0</v>
      </c>
      <c r="Q59" s="25">
        <v>0</v>
      </c>
      <c r="R59" s="25">
        <v>1.5047013448565849E-6</v>
      </c>
      <c r="V59" s="25">
        <v>6</v>
      </c>
      <c r="W59" s="25">
        <v>1.5892287483438849E-3</v>
      </c>
      <c r="X59" s="25">
        <v>8.7075808551162481E-5</v>
      </c>
      <c r="Y59" s="25">
        <v>0</v>
      </c>
      <c r="Z59" s="25">
        <v>0</v>
      </c>
      <c r="AA59" s="25">
        <v>0</v>
      </c>
      <c r="AB59" s="25">
        <v>2.2920545234228484E-5</v>
      </c>
      <c r="AF59" s="25">
        <v>6</v>
      </c>
      <c r="AG59" s="25">
        <v>-1.0594860650599003E-3</v>
      </c>
      <c r="AH59" s="25">
        <v>-5.8043049648404121E-5</v>
      </c>
      <c r="AI59" s="25">
        <v>0</v>
      </c>
      <c r="AJ59" s="25">
        <v>0</v>
      </c>
      <c r="AK59" s="25">
        <v>0</v>
      </c>
      <c r="AL59" s="25">
        <v>-1.5280567822628655E-5</v>
      </c>
      <c r="AP59" s="25">
        <v>6</v>
      </c>
      <c r="AQ59" s="25">
        <v>-6.0004317958828324E-8</v>
      </c>
      <c r="AR59" s="25">
        <v>1.5960621340127545E-6</v>
      </c>
      <c r="AS59" s="25">
        <v>0</v>
      </c>
      <c r="AT59" s="25">
        <v>0</v>
      </c>
      <c r="AU59" s="25">
        <v>0</v>
      </c>
      <c r="AV59" s="25">
        <v>-9.2070600032911898E-8</v>
      </c>
      <c r="AZ59" s="25">
        <v>6</v>
      </c>
      <c r="BA59" s="25">
        <v>-1.5957994037307799E-7</v>
      </c>
      <c r="BB59" s="25">
        <v>4.2255460357409902E-6</v>
      </c>
      <c r="BC59" s="25">
        <v>0</v>
      </c>
      <c r="BD59" s="25">
        <v>0</v>
      </c>
      <c r="BE59" s="25">
        <v>0</v>
      </c>
      <c r="BF59" s="25">
        <v>-2.5105629219979164E-7</v>
      </c>
      <c r="BJ59" s="25">
        <v>6</v>
      </c>
      <c r="BK59" s="25">
        <v>-3.2156509632841335E-7</v>
      </c>
      <c r="BL59" s="25">
        <v>7.9867140811984427E-6</v>
      </c>
      <c r="BM59" s="25">
        <v>0</v>
      </c>
      <c r="BN59" s="25">
        <v>0</v>
      </c>
      <c r="BO59" s="25">
        <v>0</v>
      </c>
      <c r="BP59" s="25">
        <v>-4.8379621375715942E-7</v>
      </c>
      <c r="BT59" s="25">
        <v>6</v>
      </c>
      <c r="BU59" s="25">
        <v>-6.5790942471721792E-7</v>
      </c>
      <c r="BV59" s="25">
        <v>4.0433342292089947E-6</v>
      </c>
      <c r="BW59" s="25">
        <v>0</v>
      </c>
      <c r="BX59" s="25">
        <v>0</v>
      </c>
      <c r="BY59" s="25">
        <v>0</v>
      </c>
      <c r="BZ59" s="25">
        <v>-2.7501283739184146E-7</v>
      </c>
      <c r="CD59" s="25">
        <v>6</v>
      </c>
      <c r="CE59" s="25">
        <v>-1.2152554518252145E-7</v>
      </c>
      <c r="CF59" s="25">
        <v>2.3043262444844004E-6</v>
      </c>
      <c r="CG59" s="25">
        <v>0</v>
      </c>
      <c r="CH59" s="25">
        <v>0</v>
      </c>
      <c r="CI59" s="25">
        <v>0</v>
      </c>
      <c r="CJ59" s="25">
        <v>-7.6666488268983812E-8</v>
      </c>
      <c r="CN59" s="25">
        <v>6</v>
      </c>
      <c r="CO59" s="25">
        <v>1.3444824276120926E-7</v>
      </c>
      <c r="CP59" s="25">
        <v>1.4708342632729909E-6</v>
      </c>
      <c r="CQ59" s="25">
        <v>0</v>
      </c>
      <c r="CR59" s="25">
        <v>0</v>
      </c>
      <c r="CS59" s="25">
        <v>0</v>
      </c>
      <c r="CT59" s="25">
        <v>1.8481994601415863E-8</v>
      </c>
      <c r="CX59" s="25">
        <v>6</v>
      </c>
      <c r="CY59" s="25">
        <v>6.7083215071761515E-7</v>
      </c>
      <c r="CZ59" s="25">
        <v>-2.6817389198185992E-7</v>
      </c>
      <c r="DA59" s="25">
        <v>0</v>
      </c>
      <c r="DB59" s="25">
        <v>0</v>
      </c>
      <c r="DC59" s="25">
        <v>0</v>
      </c>
      <c r="DD59" s="25">
        <v>2.1682834017155983E-7</v>
      </c>
      <c r="DH59" s="25">
        <v>6</v>
      </c>
      <c r="DI59" s="25">
        <v>-5.7354651517016464E-7</v>
      </c>
      <c r="DJ59" s="25">
        <v>3.3084759252233198E-6</v>
      </c>
      <c r="DK59" s="25">
        <v>0</v>
      </c>
      <c r="DL59" s="25">
        <v>0</v>
      </c>
      <c r="DM59" s="25">
        <v>0</v>
      </c>
      <c r="DN59" s="25">
        <v>-1.8005081869887363E-7</v>
      </c>
      <c r="DR59" s="25">
        <v>6</v>
      </c>
      <c r="DS59" s="25">
        <v>-1.0867124444757792E-7</v>
      </c>
      <c r="DT59" s="25">
        <v>1.8843777525034966E-6</v>
      </c>
      <c r="DU59" s="25">
        <v>0</v>
      </c>
      <c r="DV59" s="25">
        <v>0</v>
      </c>
      <c r="DW59" s="25">
        <v>0</v>
      </c>
      <c r="DX59" s="25">
        <v>-4.1808714712487927E-8</v>
      </c>
      <c r="EB59" s="25">
        <v>6</v>
      </c>
      <c r="EC59" s="25">
        <v>1.1269388977552808E-7</v>
      </c>
      <c r="ED59" s="25">
        <v>1.2025910791635397E-6</v>
      </c>
      <c r="EE59" s="25">
        <v>0</v>
      </c>
      <c r="EF59" s="25">
        <v>0</v>
      </c>
      <c r="EG59" s="25">
        <v>0</v>
      </c>
      <c r="EH59" s="25">
        <v>2.4147567501131562E-8</v>
      </c>
      <c r="EL59" s="25">
        <v>6</v>
      </c>
      <c r="EM59" s="25">
        <v>5.7756437854550313E-7</v>
      </c>
      <c r="EN59" s="25">
        <v>-2.2153764689392119E-7</v>
      </c>
      <c r="EO59" s="25">
        <v>0</v>
      </c>
      <c r="EP59" s="25">
        <v>0</v>
      </c>
      <c r="EQ59" s="25">
        <v>0</v>
      </c>
      <c r="ER59" s="25">
        <v>1.6237851241385215E-7</v>
      </c>
      <c r="EV59" s="25">
        <v>6</v>
      </c>
      <c r="EW59" s="25">
        <v>5.5559589782205876E-6</v>
      </c>
      <c r="EX59" s="25">
        <v>-2.3984776476027037E-7</v>
      </c>
      <c r="EY59" s="25">
        <v>0</v>
      </c>
      <c r="EZ59" s="25">
        <v>0</v>
      </c>
      <c r="FA59" s="25">
        <v>0</v>
      </c>
      <c r="FB59" s="25">
        <v>9.607608575379345E-8</v>
      </c>
      <c r="FF59" s="25">
        <v>6</v>
      </c>
      <c r="FG59" s="25">
        <v>3.0359142328961752E-6</v>
      </c>
      <c r="FH59" s="25">
        <v>-1.1770044494596732E-7</v>
      </c>
      <c r="FI59" s="25">
        <v>0</v>
      </c>
      <c r="FJ59" s="25">
        <v>0</v>
      </c>
      <c r="FK59" s="25">
        <v>0</v>
      </c>
      <c r="FL59" s="25">
        <v>5.1674028611614631E-8</v>
      </c>
      <c r="FP59" s="25">
        <v>6</v>
      </c>
      <c r="FQ59" s="25">
        <v>1.8468719645170495E-5</v>
      </c>
      <c r="FR59" s="25">
        <v>-4.8647018502379069E-7</v>
      </c>
      <c r="FS59" s="25">
        <v>0</v>
      </c>
      <c r="FT59" s="25">
        <v>0</v>
      </c>
      <c r="FU59" s="25">
        <v>0</v>
      </c>
      <c r="FV59" s="25">
        <v>3.1099011721380521E-7</v>
      </c>
      <c r="FZ59" s="25">
        <v>6</v>
      </c>
      <c r="GA59" s="25">
        <v>3.69357003364712E-5</v>
      </c>
      <c r="GB59" s="25">
        <v>-9.7297765933035407E-7</v>
      </c>
      <c r="GC59" s="25">
        <v>0</v>
      </c>
      <c r="GD59" s="25">
        <v>0</v>
      </c>
      <c r="GE59" s="25">
        <v>0</v>
      </c>
      <c r="GF59" s="25">
        <v>6.2193083749662037E-7</v>
      </c>
    </row>
    <row r="60" spans="2:188">
      <c r="B60" s="25">
        <v>7</v>
      </c>
      <c r="C60" s="25">
        <v>4.7954922592907678E-6</v>
      </c>
      <c r="D60" s="25">
        <v>1.8704563262872398E-4</v>
      </c>
      <c r="E60" s="25">
        <v>0</v>
      </c>
      <c r="F60" s="25">
        <v>0</v>
      </c>
      <c r="G60" s="25">
        <v>0</v>
      </c>
      <c r="H60" s="25">
        <v>-4.6851232582412194E-6</v>
      </c>
      <c r="L60" s="25">
        <v>7</v>
      </c>
      <c r="M60" s="25">
        <v>-1.2010673344775569E-6</v>
      </c>
      <c r="N60" s="25">
        <v>1.3505520473700017E-4</v>
      </c>
      <c r="O60" s="25">
        <v>0</v>
      </c>
      <c r="P60" s="25">
        <v>0</v>
      </c>
      <c r="Q60" s="25">
        <v>0</v>
      </c>
      <c r="R60" s="25">
        <v>1.5227482208501897E-6</v>
      </c>
      <c r="V60" s="25">
        <v>7</v>
      </c>
      <c r="W60" s="25">
        <v>1.5481456648558378E-3</v>
      </c>
      <c r="X60" s="25">
        <v>9.3358321464620531E-5</v>
      </c>
      <c r="Y60" s="25">
        <v>0</v>
      </c>
      <c r="Z60" s="25">
        <v>0</v>
      </c>
      <c r="AA60" s="25">
        <v>0</v>
      </c>
      <c r="AB60" s="25">
        <v>2.2772346710553393E-5</v>
      </c>
      <c r="AF60" s="25">
        <v>7</v>
      </c>
      <c r="AG60" s="25">
        <v>-1.0320973815396428E-3</v>
      </c>
      <c r="AH60" s="25">
        <v>-6.2231447373051196E-5</v>
      </c>
      <c r="AI60" s="25">
        <v>0</v>
      </c>
      <c r="AJ60" s="25">
        <v>0</v>
      </c>
      <c r="AK60" s="25">
        <v>0</v>
      </c>
      <c r="AL60" s="25">
        <v>-1.518176850368036E-5</v>
      </c>
      <c r="AP60" s="25">
        <v>7</v>
      </c>
      <c r="AQ60" s="25">
        <v>-5.9974077259994374E-8</v>
      </c>
      <c r="AR60" s="25">
        <v>1.5707619240856729E-6</v>
      </c>
      <c r="AS60" s="25">
        <v>0</v>
      </c>
      <c r="AT60" s="25">
        <v>0</v>
      </c>
      <c r="AU60" s="25">
        <v>0</v>
      </c>
      <c r="AV60" s="25">
        <v>-9.194726402483866E-8</v>
      </c>
      <c r="AZ60" s="25">
        <v>7</v>
      </c>
      <c r="BA60" s="25">
        <v>-1.5949936482684279E-7</v>
      </c>
      <c r="BB60" s="25">
        <v>4.1565576793800574E-6</v>
      </c>
      <c r="BC60" s="25">
        <v>0</v>
      </c>
      <c r="BD60" s="25">
        <v>0</v>
      </c>
      <c r="BE60" s="25">
        <v>0</v>
      </c>
      <c r="BF60" s="25">
        <v>-2.5072051812458085E-7</v>
      </c>
      <c r="BJ60" s="25">
        <v>7</v>
      </c>
      <c r="BK60" s="25">
        <v>-3.2141443284672278E-7</v>
      </c>
      <c r="BL60" s="25">
        <v>7.8537614172091708E-6</v>
      </c>
      <c r="BM60" s="25">
        <v>0</v>
      </c>
      <c r="BN60" s="25">
        <v>0</v>
      </c>
      <c r="BO60" s="25">
        <v>0</v>
      </c>
      <c r="BP60" s="25">
        <v>-4.8321425083486247E-7</v>
      </c>
      <c r="BT60" s="25">
        <v>7</v>
      </c>
      <c r="BU60" s="25">
        <v>-6.5791130055004032E-7</v>
      </c>
      <c r="BV60" s="25">
        <v>3.9678275243204553E-6</v>
      </c>
      <c r="BW60" s="25">
        <v>0</v>
      </c>
      <c r="BX60" s="25">
        <v>0</v>
      </c>
      <c r="BY60" s="25">
        <v>0</v>
      </c>
      <c r="BZ60" s="25">
        <v>-2.7416751890996238E-7</v>
      </c>
      <c r="CD60" s="25">
        <v>7</v>
      </c>
      <c r="CE60" s="25">
        <v>-1.2152808892551548E-7</v>
      </c>
      <c r="CF60" s="25">
        <v>2.2833153252577176E-6</v>
      </c>
      <c r="CG60" s="25">
        <v>0</v>
      </c>
      <c r="CH60" s="25">
        <v>0</v>
      </c>
      <c r="CI60" s="25">
        <v>0</v>
      </c>
      <c r="CJ60" s="25">
        <v>-7.6161803974628128E-8</v>
      </c>
      <c r="CN60" s="25">
        <v>7</v>
      </c>
      <c r="CO60" s="25">
        <v>1.3444545743368508E-7</v>
      </c>
      <c r="CP60" s="25">
        <v>1.4759657460672315E-6</v>
      </c>
      <c r="CQ60" s="25">
        <v>0</v>
      </c>
      <c r="CR60" s="25">
        <v>0</v>
      </c>
      <c r="CS60" s="25">
        <v>0</v>
      </c>
      <c r="CT60" s="25">
        <v>1.8822611025370861E-8</v>
      </c>
      <c r="CX60" s="25">
        <v>7</v>
      </c>
      <c r="CY60" s="25">
        <v>6.7082868326906464E-7</v>
      </c>
      <c r="CZ60" s="25">
        <v>-2.0854619720012124E-7</v>
      </c>
      <c r="DA60" s="25">
        <v>0</v>
      </c>
      <c r="DB60" s="25">
        <v>0</v>
      </c>
      <c r="DC60" s="25">
        <v>0</v>
      </c>
      <c r="DD60" s="25">
        <v>2.1682834017155983E-7</v>
      </c>
      <c r="DH60" s="25">
        <v>7</v>
      </c>
      <c r="DI60" s="25">
        <v>-5.7354560567546287E-7</v>
      </c>
      <c r="DJ60" s="25">
        <v>3.259025334045873E-6</v>
      </c>
      <c r="DK60" s="25">
        <v>0</v>
      </c>
      <c r="DL60" s="25">
        <v>0</v>
      </c>
      <c r="DM60" s="25">
        <v>0</v>
      </c>
      <c r="DN60" s="25">
        <v>-1.7962369724955352E-7</v>
      </c>
      <c r="DR60" s="25">
        <v>7</v>
      </c>
      <c r="DS60" s="25">
        <v>-1.0867153577009958E-7</v>
      </c>
      <c r="DT60" s="25">
        <v>1.8729181192611577E-6</v>
      </c>
      <c r="DU60" s="25">
        <v>0</v>
      </c>
      <c r="DV60" s="25">
        <v>0</v>
      </c>
      <c r="DW60" s="25">
        <v>0</v>
      </c>
      <c r="DX60" s="25">
        <v>-4.1553263940841134E-8</v>
      </c>
      <c r="EB60" s="25">
        <v>7</v>
      </c>
      <c r="EC60" s="25">
        <v>1.1269312949480081E-7</v>
      </c>
      <c r="ED60" s="25">
        <v>1.2092572205801844E-6</v>
      </c>
      <c r="EE60" s="25">
        <v>0</v>
      </c>
      <c r="EF60" s="25">
        <v>0</v>
      </c>
      <c r="EG60" s="25">
        <v>0</v>
      </c>
      <c r="EH60" s="25">
        <v>2.4320206293282354E-8</v>
      </c>
      <c r="EL60" s="25">
        <v>7</v>
      </c>
      <c r="EM60" s="25">
        <v>5.7756244586926186E-7</v>
      </c>
      <c r="EN60" s="25">
        <v>-1.7688360287593241E-7</v>
      </c>
      <c r="EO60" s="25">
        <v>0</v>
      </c>
      <c r="EP60" s="25">
        <v>0</v>
      </c>
      <c r="EQ60" s="25">
        <v>0</v>
      </c>
      <c r="ER60" s="25">
        <v>1.6237946454111807E-7</v>
      </c>
      <c r="EV60" s="25">
        <v>7</v>
      </c>
      <c r="EW60" s="25">
        <v>5.555941243073903E-6</v>
      </c>
      <c r="EX60" s="25">
        <v>-2.1350464862734952E-7</v>
      </c>
      <c r="EY60" s="25">
        <v>0</v>
      </c>
      <c r="EZ60" s="25">
        <v>0</v>
      </c>
      <c r="FA60" s="25">
        <v>0</v>
      </c>
      <c r="FB60" s="25">
        <v>9.5520945819771441E-8</v>
      </c>
      <c r="FF60" s="25">
        <v>7</v>
      </c>
      <c r="FG60" s="25">
        <v>3.0359046832018066E-6</v>
      </c>
      <c r="FH60" s="25">
        <v>-1.0353267043683445E-7</v>
      </c>
      <c r="FI60" s="25">
        <v>0</v>
      </c>
      <c r="FJ60" s="25">
        <v>0</v>
      </c>
      <c r="FK60" s="25">
        <v>0</v>
      </c>
      <c r="FL60" s="25">
        <v>5.1370047771115424E-8</v>
      </c>
      <c r="FP60" s="25">
        <v>7</v>
      </c>
      <c r="FQ60" s="25">
        <v>1.8468661437509581E-5</v>
      </c>
      <c r="FR60" s="25">
        <v>-4.0121466327036615E-7</v>
      </c>
      <c r="FS60" s="25">
        <v>0</v>
      </c>
      <c r="FT60" s="25">
        <v>0</v>
      </c>
      <c r="FU60" s="25">
        <v>0</v>
      </c>
      <c r="FV60" s="25">
        <v>3.0908191206435731E-7</v>
      </c>
      <c r="FZ60" s="25">
        <v>7</v>
      </c>
      <c r="GA60" s="25">
        <v>3.6935583921149373E-5</v>
      </c>
      <c r="GB60" s="25">
        <v>-8.0248020140061271E-7</v>
      </c>
      <c r="GC60" s="25">
        <v>0</v>
      </c>
      <c r="GD60" s="25">
        <v>0</v>
      </c>
      <c r="GE60" s="25">
        <v>0</v>
      </c>
      <c r="GF60" s="25">
        <v>6.1811437035430572E-7</v>
      </c>
    </row>
    <row r="61" spans="2:188">
      <c r="B61" s="25">
        <v>8</v>
      </c>
      <c r="C61" s="25">
        <v>6.9780207923031412E-6</v>
      </c>
      <c r="D61" s="25">
        <v>1.6160821542143822E-4</v>
      </c>
      <c r="E61" s="25">
        <v>0</v>
      </c>
      <c r="F61" s="25">
        <v>0</v>
      </c>
      <c r="G61" s="25">
        <v>0</v>
      </c>
      <c r="H61" s="25">
        <v>-1.6638693978165975E-6</v>
      </c>
      <c r="L61" s="25">
        <v>8</v>
      </c>
      <c r="M61" s="25">
        <v>-5.6359937161687412E-7</v>
      </c>
      <c r="N61" s="25">
        <v>1.5581904153805226E-4</v>
      </c>
      <c r="O61" s="25">
        <v>0</v>
      </c>
      <c r="P61" s="25">
        <v>0</v>
      </c>
      <c r="Q61" s="25">
        <v>0</v>
      </c>
      <c r="R61" s="25">
        <v>3.664980567918974E-7</v>
      </c>
      <c r="V61" s="25">
        <v>8</v>
      </c>
      <c r="W61" s="25">
        <v>8.1816373858600855E-4</v>
      </c>
      <c r="X61" s="25">
        <v>6.2236278608907014E-5</v>
      </c>
      <c r="Y61" s="25">
        <v>0</v>
      </c>
      <c r="Z61" s="25">
        <v>0</v>
      </c>
      <c r="AA61" s="25">
        <v>0</v>
      </c>
      <c r="AB61" s="25">
        <v>4.723556230601389E-6</v>
      </c>
      <c r="AF61" s="25">
        <v>8</v>
      </c>
      <c r="AG61" s="25">
        <v>-5.4544262820854783E-4</v>
      </c>
      <c r="AH61" s="25">
        <v>-4.1484403482172638E-5</v>
      </c>
      <c r="AI61" s="25">
        <v>0</v>
      </c>
      <c r="AJ61" s="25">
        <v>0</v>
      </c>
      <c r="AK61" s="25">
        <v>0</v>
      </c>
      <c r="AL61" s="25">
        <v>-3.1491799745708704E-6</v>
      </c>
      <c r="AP61" s="25">
        <v>8</v>
      </c>
      <c r="AQ61" s="25">
        <v>-3.1355249063835799E-8</v>
      </c>
      <c r="AR61" s="25">
        <v>1.2590976439241786E-6</v>
      </c>
      <c r="AS61" s="25">
        <v>0</v>
      </c>
      <c r="AT61" s="25">
        <v>0</v>
      </c>
      <c r="AU61" s="25">
        <v>0</v>
      </c>
      <c r="AV61" s="25">
        <v>-1.9768879866433053E-8</v>
      </c>
      <c r="AZ61" s="25">
        <v>8</v>
      </c>
      <c r="BA61" s="25">
        <v>-8.3264964700902055E-8</v>
      </c>
      <c r="BB61" s="25">
        <v>3.3099681786552537E-6</v>
      </c>
      <c r="BC61" s="25">
        <v>0</v>
      </c>
      <c r="BD61" s="25">
        <v>0</v>
      </c>
      <c r="BE61" s="25">
        <v>0</v>
      </c>
      <c r="BF61" s="25">
        <v>-5.3052541915121765E-8</v>
      </c>
      <c r="BJ61" s="25">
        <v>8</v>
      </c>
      <c r="BK61" s="25">
        <v>-1.7882928204926429E-7</v>
      </c>
      <c r="BL61" s="25">
        <v>5.9296471590641886E-6</v>
      </c>
      <c r="BM61" s="25">
        <v>0</v>
      </c>
      <c r="BN61" s="25">
        <v>0</v>
      </c>
      <c r="BO61" s="25">
        <v>0</v>
      </c>
      <c r="BP61" s="25">
        <v>-2.2022487655704026E-7</v>
      </c>
      <c r="BT61" s="25">
        <v>8</v>
      </c>
      <c r="BU61" s="25">
        <v>-6.5970669993475894E-7</v>
      </c>
      <c r="BV61" s="25">
        <v>3.3599528705963166E-6</v>
      </c>
      <c r="BW61" s="25">
        <v>0</v>
      </c>
      <c r="BX61" s="25">
        <v>0</v>
      </c>
      <c r="BY61" s="25">
        <v>0</v>
      </c>
      <c r="BZ61" s="25">
        <v>-1.1804048227759267E-7</v>
      </c>
      <c r="CD61" s="25">
        <v>8</v>
      </c>
      <c r="CE61" s="25">
        <v>-1.2394610848787124E-7</v>
      </c>
      <c r="CF61" s="25">
        <v>2.3727300231257686E-6</v>
      </c>
      <c r="CG61" s="25">
        <v>0</v>
      </c>
      <c r="CH61" s="25">
        <v>0</v>
      </c>
      <c r="CI61" s="25">
        <v>0</v>
      </c>
      <c r="CJ61" s="25">
        <v>-1.6120770496286241E-8</v>
      </c>
      <c r="CN61" s="25">
        <v>8</v>
      </c>
      <c r="CO61" s="25">
        <v>1.3180009261759551E-7</v>
      </c>
      <c r="CP61" s="25">
        <v>1.8990209582625539E-6</v>
      </c>
      <c r="CQ61" s="25">
        <v>0</v>
      </c>
      <c r="CR61" s="25">
        <v>0</v>
      </c>
      <c r="CS61" s="25">
        <v>0</v>
      </c>
      <c r="CT61" s="25">
        <v>3.2657560211646341E-8</v>
      </c>
      <c r="CX61" s="25">
        <v>8</v>
      </c>
      <c r="CY61" s="25">
        <v>6.6756069827533793E-7</v>
      </c>
      <c r="CZ61" s="25">
        <v>9.1179799710516818E-7</v>
      </c>
      <c r="DA61" s="25">
        <v>0</v>
      </c>
      <c r="DB61" s="25">
        <v>0</v>
      </c>
      <c r="DC61" s="25">
        <v>0</v>
      </c>
      <c r="DD61" s="25">
        <v>1.3457726311116858E-7</v>
      </c>
      <c r="DH61" s="25">
        <v>8</v>
      </c>
      <c r="DI61" s="25">
        <v>-5.7269448916485999E-7</v>
      </c>
      <c r="DJ61" s="25">
        <v>2.6709308258432429E-6</v>
      </c>
      <c r="DK61" s="25">
        <v>0</v>
      </c>
      <c r="DL61" s="25">
        <v>0</v>
      </c>
      <c r="DM61" s="25">
        <v>0</v>
      </c>
      <c r="DN61" s="25">
        <v>-1.0996669885798838E-7</v>
      </c>
      <c r="DR61" s="25">
        <v>8</v>
      </c>
      <c r="DS61" s="25">
        <v>-1.0895143986999756E-7</v>
      </c>
      <c r="DT61" s="25">
        <v>1.8784456869980204E-6</v>
      </c>
      <c r="DU61" s="25">
        <v>0</v>
      </c>
      <c r="DV61" s="25">
        <v>0</v>
      </c>
      <c r="DW61" s="25">
        <v>0</v>
      </c>
      <c r="DX61" s="25">
        <v>-1.6681278580676917E-8</v>
      </c>
      <c r="EB61" s="25">
        <v>8</v>
      </c>
      <c r="EC61" s="25">
        <v>1.1197119675898648E-7</v>
      </c>
      <c r="ED61" s="25">
        <v>1.4973991255828878E-6</v>
      </c>
      <c r="EE61" s="25">
        <v>0</v>
      </c>
      <c r="EF61" s="25">
        <v>0</v>
      </c>
      <c r="EG61" s="25">
        <v>0</v>
      </c>
      <c r="EH61" s="25">
        <v>2.7917668177224186E-8</v>
      </c>
      <c r="EL61" s="25">
        <v>8</v>
      </c>
      <c r="EM61" s="25">
        <v>5.7571168099457282E-7</v>
      </c>
      <c r="EN61" s="25">
        <v>7.0480763270097668E-7</v>
      </c>
      <c r="EO61" s="25">
        <v>0</v>
      </c>
      <c r="EP61" s="25">
        <v>0</v>
      </c>
      <c r="EQ61" s="25">
        <v>0</v>
      </c>
      <c r="ER61" s="25">
        <v>1.2120042924834706E-7</v>
      </c>
      <c r="EV61" s="25">
        <v>8</v>
      </c>
      <c r="EW61" s="25">
        <v>5.5392702051904052E-6</v>
      </c>
      <c r="EX61" s="25">
        <v>-1.5304065925647592E-7</v>
      </c>
      <c r="EY61" s="25">
        <v>0</v>
      </c>
      <c r="EZ61" s="25">
        <v>0</v>
      </c>
      <c r="FA61" s="25">
        <v>0</v>
      </c>
      <c r="FB61" s="25">
        <v>8.3865486999457062E-8</v>
      </c>
      <c r="FF61" s="25">
        <v>8</v>
      </c>
      <c r="FG61" s="25">
        <v>3.0267992769950069E-6</v>
      </c>
      <c r="FH61" s="25">
        <v>-7.6450106689662789E-8</v>
      </c>
      <c r="FI61" s="25">
        <v>0</v>
      </c>
      <c r="FJ61" s="25">
        <v>0</v>
      </c>
      <c r="FK61" s="25">
        <v>0</v>
      </c>
      <c r="FL61" s="25">
        <v>4.4847030977734903E-8</v>
      </c>
      <c r="FP61" s="25">
        <v>8</v>
      </c>
      <c r="FQ61" s="25">
        <v>1.8413576981402002E-5</v>
      </c>
      <c r="FR61" s="25">
        <v>-3.4851748864639376E-7</v>
      </c>
      <c r="FS61" s="25">
        <v>0</v>
      </c>
      <c r="FT61" s="25">
        <v>0</v>
      </c>
      <c r="FU61" s="25">
        <v>0</v>
      </c>
      <c r="FV61" s="25">
        <v>2.518428914299875E-7</v>
      </c>
      <c r="FZ61" s="25">
        <v>8</v>
      </c>
      <c r="GA61" s="25">
        <v>3.6825422284891829E-5</v>
      </c>
      <c r="GB61" s="25">
        <v>-6.9733056307086372E-7</v>
      </c>
      <c r="GC61" s="25">
        <v>0</v>
      </c>
      <c r="GD61" s="25">
        <v>0</v>
      </c>
      <c r="GE61" s="25">
        <v>0</v>
      </c>
      <c r="GF61" s="25">
        <v>5.036554853177222E-7</v>
      </c>
    </row>
    <row r="62" spans="2:188">
      <c r="B62" s="25">
        <v>9</v>
      </c>
      <c r="C62" s="25">
        <v>6.9803272708668374E-6</v>
      </c>
      <c r="D62" s="25">
        <v>1.6115428297780454E-4</v>
      </c>
      <c r="E62" s="25">
        <v>0</v>
      </c>
      <c r="F62" s="25">
        <v>0</v>
      </c>
      <c r="G62" s="25">
        <v>0</v>
      </c>
      <c r="H62" s="25">
        <v>-1.6366099089282216E-6</v>
      </c>
      <c r="L62" s="25">
        <v>9</v>
      </c>
      <c r="M62" s="25">
        <v>-5.6292572025995469E-7</v>
      </c>
      <c r="N62" s="25">
        <v>1.5591729606967419E-4</v>
      </c>
      <c r="O62" s="25">
        <v>0</v>
      </c>
      <c r="P62" s="25">
        <v>0</v>
      </c>
      <c r="Q62" s="25">
        <v>0</v>
      </c>
      <c r="R62" s="25">
        <v>3.4789147207447968E-7</v>
      </c>
      <c r="V62" s="25">
        <v>9</v>
      </c>
      <c r="W62" s="25">
        <v>7.7708071330562234E-4</v>
      </c>
      <c r="X62" s="25">
        <v>6.3550018239766359E-5</v>
      </c>
      <c r="Y62" s="25">
        <v>0</v>
      </c>
      <c r="Z62" s="25">
        <v>0</v>
      </c>
      <c r="AA62" s="25">
        <v>0</v>
      </c>
      <c r="AB62" s="25">
        <v>4.832817012356827E-6</v>
      </c>
      <c r="AF62" s="25">
        <v>9</v>
      </c>
      <c r="AG62" s="25">
        <v>-5.1805394468829036E-4</v>
      </c>
      <c r="AH62" s="25">
        <v>-4.2360268707852811E-5</v>
      </c>
      <c r="AI62" s="25">
        <v>0</v>
      </c>
      <c r="AJ62" s="25">
        <v>0</v>
      </c>
      <c r="AK62" s="25">
        <v>0</v>
      </c>
      <c r="AL62" s="25">
        <v>-3.2220204957411624E-6</v>
      </c>
      <c r="AP62" s="25">
        <v>9</v>
      </c>
      <c r="AQ62" s="25">
        <v>-3.1325004812288171E-8</v>
      </c>
      <c r="AR62" s="25">
        <v>1.2536689837361337E-6</v>
      </c>
      <c r="AS62" s="25">
        <v>0</v>
      </c>
      <c r="AT62" s="25">
        <v>0</v>
      </c>
      <c r="AU62" s="25">
        <v>0</v>
      </c>
      <c r="AV62" s="25">
        <v>-1.9712770082946918E-8</v>
      </c>
      <c r="AZ62" s="25">
        <v>9</v>
      </c>
      <c r="BA62" s="25">
        <v>-8.3184403365521575E-8</v>
      </c>
      <c r="BB62" s="25">
        <v>3.295399892522255E-6</v>
      </c>
      <c r="BC62" s="25">
        <v>0</v>
      </c>
      <c r="BD62" s="25">
        <v>0</v>
      </c>
      <c r="BE62" s="25">
        <v>0</v>
      </c>
      <c r="BF62" s="25">
        <v>-5.2899455482702251E-8</v>
      </c>
      <c r="BJ62" s="25">
        <v>9</v>
      </c>
      <c r="BK62" s="25">
        <v>-1.7867860435671901E-7</v>
      </c>
      <c r="BL62" s="25">
        <v>5.8690998230304103E-6</v>
      </c>
      <c r="BM62" s="25">
        <v>0</v>
      </c>
      <c r="BN62" s="25">
        <v>0</v>
      </c>
      <c r="BO62" s="25">
        <v>0</v>
      </c>
      <c r="BP62" s="25">
        <v>-2.2012201839061163E-7</v>
      </c>
      <c r="BT62" s="25">
        <v>9</v>
      </c>
      <c r="BU62" s="25">
        <v>-6.5970857576758135E-7</v>
      </c>
      <c r="BV62" s="25">
        <v>3.3274293400609167E-6</v>
      </c>
      <c r="BW62" s="25">
        <v>0</v>
      </c>
      <c r="BX62" s="25">
        <v>0</v>
      </c>
      <c r="BY62" s="25">
        <v>0</v>
      </c>
      <c r="BZ62" s="25">
        <v>-1.1850485037712133E-7</v>
      </c>
      <c r="CD62" s="25">
        <v>9</v>
      </c>
      <c r="CE62" s="25">
        <v>-1.2394866644171998E-7</v>
      </c>
      <c r="CF62" s="25">
        <v>2.3682496248511598E-6</v>
      </c>
      <c r="CG62" s="25">
        <v>0</v>
      </c>
      <c r="CH62" s="25">
        <v>0</v>
      </c>
      <c r="CI62" s="25">
        <v>0</v>
      </c>
      <c r="CJ62" s="25">
        <v>-1.6470846020411045E-8</v>
      </c>
      <c r="CN62" s="25">
        <v>9</v>
      </c>
      <c r="CO62" s="25">
        <v>1.3179729307921662E-7</v>
      </c>
      <c r="CP62" s="25">
        <v>1.9079618596151704E-6</v>
      </c>
      <c r="CQ62" s="25">
        <v>0</v>
      </c>
      <c r="CR62" s="25">
        <v>0</v>
      </c>
      <c r="CS62" s="25">
        <v>0</v>
      </c>
      <c r="CT62" s="25">
        <v>3.2362784452288906E-8</v>
      </c>
      <c r="CX62" s="25">
        <v>9</v>
      </c>
      <c r="CY62" s="25">
        <v>6.6755723082678742E-7</v>
      </c>
      <c r="CZ62" s="25">
        <v>9.4878214440541342E-7</v>
      </c>
      <c r="DA62" s="25">
        <v>0</v>
      </c>
      <c r="DB62" s="25">
        <v>0</v>
      </c>
      <c r="DC62" s="25">
        <v>0</v>
      </c>
      <c r="DD62" s="25">
        <v>1.3439678525628551E-7</v>
      </c>
      <c r="DH62" s="25">
        <v>9</v>
      </c>
      <c r="DI62" s="25">
        <v>-5.7269357967015821E-7</v>
      </c>
      <c r="DJ62" s="25">
        <v>2.6406585220684065E-6</v>
      </c>
      <c r="DK62" s="25">
        <v>0</v>
      </c>
      <c r="DL62" s="25">
        <v>0</v>
      </c>
      <c r="DM62" s="25">
        <v>0</v>
      </c>
      <c r="DN62" s="25">
        <v>-1.1019944423651395E-7</v>
      </c>
      <c r="DR62" s="25">
        <v>9</v>
      </c>
      <c r="DS62" s="25">
        <v>-1.0895173829794658E-7</v>
      </c>
      <c r="DT62" s="25">
        <v>1.8738344351731939E-6</v>
      </c>
      <c r="DU62" s="25">
        <v>0</v>
      </c>
      <c r="DV62" s="25">
        <v>0</v>
      </c>
      <c r="DW62" s="25">
        <v>0</v>
      </c>
      <c r="DX62" s="25">
        <v>-1.6857999440844651E-8</v>
      </c>
      <c r="EB62" s="25">
        <v>9</v>
      </c>
      <c r="EC62" s="25">
        <v>1.1197043647825922E-7</v>
      </c>
      <c r="ED62" s="25">
        <v>1.5050562751639518E-6</v>
      </c>
      <c r="EE62" s="25">
        <v>0</v>
      </c>
      <c r="EF62" s="25">
        <v>0</v>
      </c>
      <c r="EG62" s="25">
        <v>0</v>
      </c>
      <c r="EH62" s="25">
        <v>2.7768781052373015E-8</v>
      </c>
      <c r="EL62" s="25">
        <v>9</v>
      </c>
      <c r="EM62" s="25">
        <v>5.7570969147491269E-7</v>
      </c>
      <c r="EN62" s="25">
        <v>7.381250952676055E-7</v>
      </c>
      <c r="EO62" s="25">
        <v>0</v>
      </c>
      <c r="EP62" s="25">
        <v>0</v>
      </c>
      <c r="EQ62" s="25">
        <v>0</v>
      </c>
      <c r="ER62" s="25">
        <v>1.2110761815620208E-7</v>
      </c>
      <c r="EV62" s="25">
        <v>9</v>
      </c>
      <c r="EW62" s="25">
        <v>5.5392524700437207E-6</v>
      </c>
      <c r="EX62" s="25">
        <v>-1.299064535942307E-7</v>
      </c>
      <c r="EY62" s="25">
        <v>0</v>
      </c>
      <c r="EZ62" s="25">
        <v>0</v>
      </c>
      <c r="FA62" s="25">
        <v>0</v>
      </c>
      <c r="FB62" s="25">
        <v>8.4391274413064821E-8</v>
      </c>
      <c r="FF62" s="25">
        <v>9</v>
      </c>
      <c r="FG62" s="25">
        <v>3.0267897273006383E-6</v>
      </c>
      <c r="FH62" s="25">
        <v>-6.4078193418026785E-8</v>
      </c>
      <c r="FI62" s="25">
        <v>0</v>
      </c>
      <c r="FJ62" s="25">
        <v>0</v>
      </c>
      <c r="FK62" s="25">
        <v>0</v>
      </c>
      <c r="FL62" s="25">
        <v>4.5134875392704998E-8</v>
      </c>
      <c r="FP62" s="25">
        <v>9</v>
      </c>
      <c r="FQ62" s="25">
        <v>1.8413518773741089E-5</v>
      </c>
      <c r="FR62" s="25">
        <v>-2.7901998578272469E-7</v>
      </c>
      <c r="FS62" s="25">
        <v>0</v>
      </c>
      <c r="FT62" s="25">
        <v>0</v>
      </c>
      <c r="FU62" s="25">
        <v>0</v>
      </c>
      <c r="FV62" s="25">
        <v>2.5362058408973098E-7</v>
      </c>
      <c r="FZ62" s="25">
        <v>9</v>
      </c>
      <c r="GA62" s="25">
        <v>3.6825305869570002E-5</v>
      </c>
      <c r="GB62" s="25">
        <v>-5.5834391332609812E-7</v>
      </c>
      <c r="GC62" s="25">
        <v>0</v>
      </c>
      <c r="GD62" s="25">
        <v>0</v>
      </c>
      <c r="GE62" s="25">
        <v>0</v>
      </c>
      <c r="GF62" s="25">
        <v>5.0721092748062802E-7</v>
      </c>
    </row>
    <row r="63" spans="2:188">
      <c r="B63" s="25">
        <v>10</v>
      </c>
      <c r="C63" s="25">
        <v>6.9833158704568632E-6</v>
      </c>
      <c r="D63" s="25">
        <v>1.6070720448624343E-4</v>
      </c>
      <c r="E63" s="25">
        <v>0</v>
      </c>
      <c r="F63" s="25">
        <v>0</v>
      </c>
      <c r="G63" s="25">
        <v>0</v>
      </c>
      <c r="H63" s="25">
        <v>-1.6171129573194776E-6</v>
      </c>
      <c r="L63" s="25">
        <v>10</v>
      </c>
      <c r="M63" s="25">
        <v>-5.6235199963339255E-7</v>
      </c>
      <c r="N63" s="25">
        <v>1.5600980259478092E-4</v>
      </c>
      <c r="O63" s="25">
        <v>0</v>
      </c>
      <c r="P63" s="25">
        <v>0</v>
      </c>
      <c r="Q63" s="25">
        <v>0</v>
      </c>
      <c r="R63" s="25">
        <v>3.2409960226686962E-7</v>
      </c>
      <c r="V63" s="25">
        <v>10</v>
      </c>
      <c r="W63" s="25">
        <v>7.360347080975771E-4</v>
      </c>
      <c r="X63" s="25">
        <v>6.4873442170210183E-5</v>
      </c>
      <c r="Y63" s="25">
        <v>0</v>
      </c>
      <c r="Z63" s="25">
        <v>0</v>
      </c>
      <c r="AA63" s="25">
        <v>0</v>
      </c>
      <c r="AB63" s="25">
        <v>4.7926009756338317E-6</v>
      </c>
      <c r="AF63" s="25">
        <v>10</v>
      </c>
      <c r="AG63" s="25">
        <v>-4.9068994121626019E-4</v>
      </c>
      <c r="AH63" s="25">
        <v>-4.3242587707936764E-5</v>
      </c>
      <c r="AI63" s="25">
        <v>0</v>
      </c>
      <c r="AJ63" s="25">
        <v>0</v>
      </c>
      <c r="AK63" s="25">
        <v>0</v>
      </c>
      <c r="AL63" s="25">
        <v>-3.1952099561749492E-6</v>
      </c>
      <c r="AP63" s="25">
        <v>10</v>
      </c>
      <c r="AQ63" s="25">
        <v>-3.1292188396037091E-8</v>
      </c>
      <c r="AR63" s="25">
        <v>1.2482505553634837E-6</v>
      </c>
      <c r="AS63" s="25">
        <v>0</v>
      </c>
      <c r="AT63" s="25">
        <v>0</v>
      </c>
      <c r="AU63" s="25">
        <v>0</v>
      </c>
      <c r="AV63" s="25">
        <v>-1.9696098974009146E-8</v>
      </c>
      <c r="AZ63" s="25">
        <v>10</v>
      </c>
      <c r="BA63" s="25">
        <v>-8.3096885816758004E-8</v>
      </c>
      <c r="BB63" s="25">
        <v>3.2808598007250112E-6</v>
      </c>
      <c r="BC63" s="25">
        <v>0</v>
      </c>
      <c r="BD63" s="25">
        <v>0</v>
      </c>
      <c r="BE63" s="25">
        <v>0</v>
      </c>
      <c r="BF63" s="25">
        <v>-5.2851252263508286E-8</v>
      </c>
      <c r="BJ63" s="25">
        <v>10</v>
      </c>
      <c r="BK63" s="25">
        <v>-1.7849080791165761E-7</v>
      </c>
      <c r="BL63" s="25">
        <v>5.8085392993234564E-6</v>
      </c>
      <c r="BM63" s="25">
        <v>0</v>
      </c>
      <c r="BN63" s="25">
        <v>0</v>
      </c>
      <c r="BO63" s="25">
        <v>0</v>
      </c>
      <c r="BP63" s="25">
        <v>-2.2032205038158281E-7</v>
      </c>
      <c r="BT63" s="25">
        <v>10</v>
      </c>
      <c r="BU63" s="25">
        <v>-6.5971806861853111E-7</v>
      </c>
      <c r="BV63" s="25">
        <v>3.2947602903732331E-6</v>
      </c>
      <c r="BW63" s="25">
        <v>0</v>
      </c>
      <c r="BX63" s="25">
        <v>0</v>
      </c>
      <c r="BY63" s="25">
        <v>0</v>
      </c>
      <c r="BZ63" s="25">
        <v>-1.1910904618162022E-7</v>
      </c>
      <c r="CD63" s="25">
        <v>10</v>
      </c>
      <c r="CE63" s="25">
        <v>-1.2395385340369103E-7</v>
      </c>
      <c r="CF63" s="25">
        <v>2.363660541959689E-6</v>
      </c>
      <c r="CG63" s="25">
        <v>0</v>
      </c>
      <c r="CH63" s="25">
        <v>0</v>
      </c>
      <c r="CI63" s="25">
        <v>0</v>
      </c>
      <c r="CJ63" s="25">
        <v>-1.6918507483865142E-8</v>
      </c>
      <c r="CN63" s="25">
        <v>10</v>
      </c>
      <c r="CO63" s="25">
        <v>1.317941951128887E-7</v>
      </c>
      <c r="CP63" s="25">
        <v>1.9168119251844473E-6</v>
      </c>
      <c r="CQ63" s="25">
        <v>0</v>
      </c>
      <c r="CR63" s="25">
        <v>0</v>
      </c>
      <c r="CS63" s="25">
        <v>0</v>
      </c>
      <c r="CT63" s="25">
        <v>3.1990786908409063E-8</v>
      </c>
      <c r="CX63" s="25">
        <v>10</v>
      </c>
      <c r="CY63" s="25">
        <v>6.6755842453858349E-7</v>
      </c>
      <c r="CZ63" s="25">
        <v>9.8571229045774089E-7</v>
      </c>
      <c r="DA63" s="25">
        <v>0</v>
      </c>
      <c r="DB63" s="25">
        <v>0</v>
      </c>
      <c r="DC63" s="25">
        <v>0</v>
      </c>
      <c r="DD63" s="25">
        <v>1.3418132027709362E-7</v>
      </c>
      <c r="DH63" s="25">
        <v>10</v>
      </c>
      <c r="DI63" s="25">
        <v>-5.7269772923973505E-7</v>
      </c>
      <c r="DJ63" s="25">
        <v>2.6103107302333228E-6</v>
      </c>
      <c r="DK63" s="25">
        <v>0</v>
      </c>
      <c r="DL63" s="25">
        <v>0</v>
      </c>
      <c r="DM63" s="25">
        <v>0</v>
      </c>
      <c r="DN63" s="25">
        <v>-1.105239135767988E-7</v>
      </c>
      <c r="DR63" s="25">
        <v>10</v>
      </c>
      <c r="DS63" s="25">
        <v>-1.0895384860987178E-7</v>
      </c>
      <c r="DT63" s="25">
        <v>1.8691667946768575E-6</v>
      </c>
      <c r="DU63" s="25">
        <v>0</v>
      </c>
      <c r="DV63" s="25">
        <v>0</v>
      </c>
      <c r="DW63" s="25">
        <v>0</v>
      </c>
      <c r="DX63" s="25">
        <v>-1.709645935932258E-8</v>
      </c>
      <c r="EB63" s="25">
        <v>10</v>
      </c>
      <c r="EC63" s="25">
        <v>1.1196936355872822E-7</v>
      </c>
      <c r="ED63" s="25">
        <v>1.5126665857678745E-6</v>
      </c>
      <c r="EE63" s="25">
        <v>0</v>
      </c>
      <c r="EF63" s="25">
        <v>0</v>
      </c>
      <c r="EG63" s="25">
        <v>0</v>
      </c>
      <c r="EH63" s="25">
        <v>2.7572705008083176E-8</v>
      </c>
      <c r="EL63" s="25">
        <v>10</v>
      </c>
      <c r="EM63" s="25">
        <v>5.7571065781303332E-7</v>
      </c>
      <c r="EN63" s="25">
        <v>7.7141493193266797E-7</v>
      </c>
      <c r="EO63" s="25">
        <v>0</v>
      </c>
      <c r="EP63" s="25">
        <v>0</v>
      </c>
      <c r="EQ63" s="25">
        <v>0</v>
      </c>
      <c r="ER63" s="25">
        <v>1.2099759771899699E-7</v>
      </c>
      <c r="EV63" s="25">
        <v>10</v>
      </c>
      <c r="EW63" s="25">
        <v>5.5392474678228609E-6</v>
      </c>
      <c r="EX63" s="25">
        <v>-1.0676745176851909E-7</v>
      </c>
      <c r="EY63" s="25">
        <v>0</v>
      </c>
      <c r="EZ63" s="25">
        <v>0</v>
      </c>
      <c r="FA63" s="25">
        <v>0</v>
      </c>
      <c r="FB63" s="25">
        <v>8.3899891478722566E-8</v>
      </c>
      <c r="FF63" s="25">
        <v>10</v>
      </c>
      <c r="FG63" s="25">
        <v>3.0267867714428576E-6</v>
      </c>
      <c r="FH63" s="25">
        <v>-5.1703668901836863E-8</v>
      </c>
      <c r="FI63" s="25">
        <v>0</v>
      </c>
      <c r="FJ63" s="25">
        <v>0</v>
      </c>
      <c r="FK63" s="25">
        <v>0</v>
      </c>
      <c r="FL63" s="25">
        <v>4.4865810622241042E-8</v>
      </c>
      <c r="FP63" s="25">
        <v>10</v>
      </c>
      <c r="FQ63" s="25">
        <v>1.8413500583847053E-5</v>
      </c>
      <c r="FR63" s="25">
        <v>-2.0950189139057329E-7</v>
      </c>
      <c r="FS63" s="25">
        <v>0</v>
      </c>
      <c r="FT63" s="25">
        <v>0</v>
      </c>
      <c r="FU63" s="25">
        <v>0</v>
      </c>
      <c r="FV63" s="25">
        <v>2.5199142328347079E-7</v>
      </c>
      <c r="FZ63" s="25">
        <v>10</v>
      </c>
      <c r="GA63" s="25">
        <v>3.6825269489781931E-5</v>
      </c>
      <c r="GB63" s="25">
        <v>-4.1931596683753014E-7</v>
      </c>
      <c r="GC63" s="25">
        <v>0</v>
      </c>
      <c r="GD63" s="25">
        <v>0</v>
      </c>
      <c r="GE63" s="25">
        <v>0</v>
      </c>
      <c r="GF63" s="25">
        <v>5.039529469286208E-7</v>
      </c>
    </row>
    <row r="64" spans="2:188">
      <c r="B64" s="25">
        <v>11</v>
      </c>
      <c r="C64" s="25">
        <v>9.811267773329746E-6</v>
      </c>
      <c r="D64" s="25">
        <v>1.4626095071434975E-4</v>
      </c>
      <c r="E64" s="25">
        <v>0</v>
      </c>
      <c r="F64" s="25">
        <v>0</v>
      </c>
      <c r="G64" s="25">
        <v>0</v>
      </c>
      <c r="H64" s="25">
        <v>7.231516292449669E-7</v>
      </c>
      <c r="L64" s="25">
        <v>11</v>
      </c>
      <c r="M64" s="25">
        <v>-1.9482069291143489E-8</v>
      </c>
      <c r="N64" s="25">
        <v>1.3505166862159967E-4</v>
      </c>
      <c r="O64" s="25">
        <v>0</v>
      </c>
      <c r="P64" s="25">
        <v>0</v>
      </c>
      <c r="Q64" s="25">
        <v>0</v>
      </c>
      <c r="R64" s="25">
        <v>-1.8570649018556651E-8</v>
      </c>
      <c r="V64" s="25">
        <v>11</v>
      </c>
      <c r="W64" s="25">
        <v>4.1047318518394604E-5</v>
      </c>
      <c r="X64" s="25">
        <v>4.8386082198703662E-5</v>
      </c>
      <c r="Y64" s="25">
        <v>0</v>
      </c>
      <c r="Z64" s="25">
        <v>0</v>
      </c>
      <c r="AA64" s="25">
        <v>0</v>
      </c>
      <c r="AB64" s="25">
        <v>-3.0084329694091139E-8</v>
      </c>
      <c r="AF64" s="25">
        <v>11</v>
      </c>
      <c r="AG64" s="25">
        <v>-2.7364856578060426E-5</v>
      </c>
      <c r="AH64" s="25">
        <v>-3.2251897209789604E-5</v>
      </c>
      <c r="AI64" s="25">
        <v>0</v>
      </c>
      <c r="AJ64" s="25">
        <v>0</v>
      </c>
      <c r="AK64" s="25">
        <v>0</v>
      </c>
      <c r="AL64" s="25">
        <v>2.0005195722205826E-8</v>
      </c>
      <c r="AP64" s="25">
        <v>11</v>
      </c>
      <c r="AQ64" s="25">
        <v>-2.3770957424673611E-10</v>
      </c>
      <c r="AR64" s="25">
        <v>1.1839738363050856E-6</v>
      </c>
      <c r="AS64" s="25">
        <v>0</v>
      </c>
      <c r="AT64" s="25">
        <v>0</v>
      </c>
      <c r="AU64" s="25">
        <v>0</v>
      </c>
      <c r="AV64" s="25">
        <v>-2.4649600069426292E-11</v>
      </c>
      <c r="AZ64" s="25">
        <v>11</v>
      </c>
      <c r="BA64" s="25">
        <v>-2.8583099775936205E-10</v>
      </c>
      <c r="BB64" s="25">
        <v>3.112004378635902E-6</v>
      </c>
      <c r="BC64" s="25">
        <v>0</v>
      </c>
      <c r="BD64" s="25">
        <v>0</v>
      </c>
      <c r="BE64" s="25">
        <v>0</v>
      </c>
      <c r="BF64" s="25">
        <v>1.7381973638208592E-10</v>
      </c>
      <c r="BJ64" s="25">
        <v>11</v>
      </c>
      <c r="BK64" s="25">
        <v>-7.9260281671267308E-10</v>
      </c>
      <c r="BL64" s="25">
        <v>4.7636576709919609E-6</v>
      </c>
      <c r="BM64" s="25">
        <v>0</v>
      </c>
      <c r="BN64" s="25">
        <v>0</v>
      </c>
      <c r="BO64" s="25">
        <v>0</v>
      </c>
      <c r="BP64" s="25">
        <v>-3.1193087002279185E-10</v>
      </c>
      <c r="BT64" s="25">
        <v>11</v>
      </c>
      <c r="BU64" s="25">
        <v>-6.6867761461253394E-7</v>
      </c>
      <c r="BV64" s="25">
        <v>1.8426900396661949E-6</v>
      </c>
      <c r="BW64" s="25">
        <v>0</v>
      </c>
      <c r="BX64" s="25">
        <v>0</v>
      </c>
      <c r="BY64" s="25">
        <v>0</v>
      </c>
      <c r="BZ64" s="25">
        <v>-2.0860802862898709E-7</v>
      </c>
      <c r="CD64" s="25">
        <v>11</v>
      </c>
      <c r="CE64" s="25">
        <v>-1.2885976730103721E-7</v>
      </c>
      <c r="CF64" s="25">
        <v>1.796525339159416E-6</v>
      </c>
      <c r="CG64" s="25">
        <v>0</v>
      </c>
      <c r="CH64" s="25">
        <v>0</v>
      </c>
      <c r="CI64" s="25">
        <v>0</v>
      </c>
      <c r="CJ64" s="25">
        <v>-4.072378700925583E-8</v>
      </c>
      <c r="CN64" s="25">
        <v>11</v>
      </c>
      <c r="CO64" s="25">
        <v>1.2886803801848146E-7</v>
      </c>
      <c r="CP64" s="25">
        <v>1.7743608395903721E-6</v>
      </c>
      <c r="CQ64" s="25">
        <v>0</v>
      </c>
      <c r="CR64" s="25">
        <v>0</v>
      </c>
      <c r="CS64" s="25">
        <v>0</v>
      </c>
      <c r="CT64" s="25">
        <v>3.9880870161823623E-8</v>
      </c>
      <c r="CX64" s="25">
        <v>11</v>
      </c>
      <c r="CY64" s="25">
        <v>6.6868591375168762E-7</v>
      </c>
      <c r="CZ64" s="25">
        <v>1.7281961390835932E-6</v>
      </c>
      <c r="DA64" s="25">
        <v>0</v>
      </c>
      <c r="DB64" s="25">
        <v>0</v>
      </c>
      <c r="DC64" s="25">
        <v>0</v>
      </c>
      <c r="DD64" s="25">
        <v>2.0776511178155488E-7</v>
      </c>
      <c r="DH64" s="25">
        <v>11</v>
      </c>
      <c r="DI64" s="25">
        <v>-5.7662231256472296E-7</v>
      </c>
      <c r="DJ64" s="25">
        <v>1.5510188404732617E-6</v>
      </c>
      <c r="DK64" s="25">
        <v>0</v>
      </c>
      <c r="DL64" s="25">
        <v>0</v>
      </c>
      <c r="DM64" s="25">
        <v>0</v>
      </c>
      <c r="DN64" s="25">
        <v>-1.601555084107531E-7</v>
      </c>
      <c r="DR64" s="25">
        <v>11</v>
      </c>
      <c r="DS64" s="25">
        <v>-1.1095161056573488E-7</v>
      </c>
      <c r="DT64" s="25">
        <v>1.5156098243096494E-6</v>
      </c>
      <c r="DU64" s="25">
        <v>0</v>
      </c>
      <c r="DV64" s="25">
        <v>0</v>
      </c>
      <c r="DW64" s="25">
        <v>0</v>
      </c>
      <c r="DX64" s="25">
        <v>-3.1259773436431715E-8</v>
      </c>
      <c r="EB64" s="25">
        <v>11</v>
      </c>
      <c r="EC64" s="25">
        <v>1.1095478669176373E-7</v>
      </c>
      <c r="ED64" s="25">
        <v>1.4985398593125865E-6</v>
      </c>
      <c r="EE64" s="25">
        <v>0</v>
      </c>
      <c r="EF64" s="25">
        <v>0</v>
      </c>
      <c r="EG64" s="25">
        <v>0</v>
      </c>
      <c r="EH64" s="25">
        <v>3.081687438566405E-8</v>
      </c>
      <c r="EL64" s="25">
        <v>11</v>
      </c>
      <c r="EM64" s="25">
        <v>5.7662549579617917E-7</v>
      </c>
      <c r="EN64" s="25">
        <v>1.4630604709964246E-6</v>
      </c>
      <c r="EO64" s="25">
        <v>0</v>
      </c>
      <c r="EP64" s="25">
        <v>0</v>
      </c>
      <c r="EQ64" s="25">
        <v>0</v>
      </c>
      <c r="ER64" s="25">
        <v>1.5971265554526326E-7</v>
      </c>
      <c r="EV64" s="25">
        <v>11</v>
      </c>
      <c r="EW64" s="25">
        <v>5.5342334235319868E-6</v>
      </c>
      <c r="EX64" s="25">
        <v>-2.508641472331874E-8</v>
      </c>
      <c r="EY64" s="25">
        <v>0</v>
      </c>
      <c r="EZ64" s="25">
        <v>0</v>
      </c>
      <c r="FA64" s="25">
        <v>0</v>
      </c>
      <c r="FB64" s="25">
        <v>9.097379916056525E-8</v>
      </c>
      <c r="FF64" s="25">
        <v>11</v>
      </c>
      <c r="FG64" s="25">
        <v>3.0240464639064157E-6</v>
      </c>
      <c r="FH64" s="25">
        <v>-1.3430011769344219E-8</v>
      </c>
      <c r="FI64" s="25">
        <v>0</v>
      </c>
      <c r="FJ64" s="25">
        <v>0</v>
      </c>
      <c r="FK64" s="25">
        <v>0</v>
      </c>
      <c r="FL64" s="25">
        <v>4.8699813959274252E-8</v>
      </c>
      <c r="FP64" s="25">
        <v>11</v>
      </c>
      <c r="FQ64" s="25">
        <v>1.839741162257269E-5</v>
      </c>
      <c r="FR64" s="25">
        <v>-7.7981674451166327E-8</v>
      </c>
      <c r="FS64" s="25">
        <v>0</v>
      </c>
      <c r="FT64" s="25">
        <v>0</v>
      </c>
      <c r="FU64" s="25">
        <v>0</v>
      </c>
      <c r="FV64" s="25">
        <v>2.8273515795262938E-7</v>
      </c>
      <c r="FZ64" s="25">
        <v>11</v>
      </c>
      <c r="GA64" s="25">
        <v>3.6793098843190819E-5</v>
      </c>
      <c r="GB64" s="25">
        <v>-1.5597676394918381E-7</v>
      </c>
      <c r="GC64" s="25">
        <v>0</v>
      </c>
      <c r="GD64" s="25">
        <v>0</v>
      </c>
      <c r="GE64" s="25">
        <v>0</v>
      </c>
      <c r="GF64" s="25">
        <v>5.6551920124547905E-7</v>
      </c>
    </row>
    <row r="65" spans="2:188">
      <c r="B65" s="25">
        <v>12</v>
      </c>
      <c r="C65" s="25">
        <v>9.8142563729197718E-6</v>
      </c>
      <c r="D65" s="25">
        <v>1.4646405179519206E-4</v>
      </c>
      <c r="E65" s="25">
        <v>0</v>
      </c>
      <c r="F65" s="25">
        <v>0</v>
      </c>
      <c r="G65" s="25">
        <v>0</v>
      </c>
      <c r="H65" s="25">
        <v>7.5477618111108313E-7</v>
      </c>
      <c r="L65" s="25">
        <v>12</v>
      </c>
      <c r="M65" s="25">
        <v>-1.8908364651792908E-8</v>
      </c>
      <c r="N65" s="25">
        <v>1.3504989328794181E-4</v>
      </c>
      <c r="O65" s="25">
        <v>0</v>
      </c>
      <c r="P65" s="25">
        <v>0</v>
      </c>
      <c r="Q65" s="25">
        <v>0</v>
      </c>
      <c r="R65" s="25">
        <v>6.0744285157454669E-9</v>
      </c>
      <c r="V65" s="25">
        <v>12</v>
      </c>
      <c r="W65" s="25">
        <v>1.2924061820740462E-9</v>
      </c>
      <c r="X65" s="25">
        <v>4.8381833039456978E-5</v>
      </c>
      <c r="Y65" s="25">
        <v>0</v>
      </c>
      <c r="Z65" s="25">
        <v>0</v>
      </c>
      <c r="AA65" s="25">
        <v>0</v>
      </c>
      <c r="AB65" s="25">
        <v>-2.9288491076862044E-10</v>
      </c>
      <c r="AF65" s="25">
        <v>12</v>
      </c>
      <c r="AG65" s="25">
        <v>-8.3946360973641276E-10</v>
      </c>
      <c r="AH65" s="25">
        <v>-3.2249081414192915E-5</v>
      </c>
      <c r="AI65" s="25">
        <v>0</v>
      </c>
      <c r="AJ65" s="25">
        <v>0</v>
      </c>
      <c r="AK65" s="25">
        <v>0</v>
      </c>
      <c r="AL65" s="25">
        <v>1.4468520825872133E-10</v>
      </c>
      <c r="AP65" s="25">
        <v>12</v>
      </c>
      <c r="AQ65" s="25">
        <v>-2.0489124286093841E-10</v>
      </c>
      <c r="AR65" s="25">
        <v>1.1839708804473048E-6</v>
      </c>
      <c r="AS65" s="25">
        <v>0</v>
      </c>
      <c r="AT65" s="25">
        <v>0</v>
      </c>
      <c r="AU65" s="25">
        <v>0</v>
      </c>
      <c r="AV65" s="25">
        <v>3.3266501532625004E-12</v>
      </c>
      <c r="AZ65" s="25">
        <v>12</v>
      </c>
      <c r="BA65" s="25">
        <v>-1.9831636333123015E-10</v>
      </c>
      <c r="BB65" s="25">
        <v>3.1120621315494645E-6</v>
      </c>
      <c r="BC65" s="25">
        <v>0</v>
      </c>
      <c r="BD65" s="25">
        <v>0</v>
      </c>
      <c r="BE65" s="25">
        <v>0</v>
      </c>
      <c r="BF65" s="25">
        <v>2.4581853219629579E-10</v>
      </c>
      <c r="BJ65" s="25">
        <v>12</v>
      </c>
      <c r="BK65" s="25">
        <v>-6.048115341883431E-10</v>
      </c>
      <c r="BL65" s="25">
        <v>4.763665401696926E-6</v>
      </c>
      <c r="BM65" s="25">
        <v>0</v>
      </c>
      <c r="BN65" s="25">
        <v>0</v>
      </c>
      <c r="BO65" s="25">
        <v>0</v>
      </c>
      <c r="BP65" s="25">
        <v>3.7371727934498722E-10</v>
      </c>
      <c r="BT65" s="25">
        <v>12</v>
      </c>
      <c r="BU65" s="25">
        <v>-6.686871074634837E-7</v>
      </c>
      <c r="BV65" s="25">
        <v>1.7853842564363731E-6</v>
      </c>
      <c r="BW65" s="25">
        <v>0</v>
      </c>
      <c r="BX65" s="25">
        <v>0</v>
      </c>
      <c r="BY65" s="25">
        <v>0</v>
      </c>
      <c r="BZ65" s="25">
        <v>-2.0815305390442518E-7</v>
      </c>
      <c r="CD65" s="25">
        <v>12</v>
      </c>
      <c r="CE65" s="25">
        <v>-1.2886495426300826E-7</v>
      </c>
      <c r="CF65" s="25">
        <v>1.7853842564363731E-6</v>
      </c>
      <c r="CG65" s="25">
        <v>0</v>
      </c>
      <c r="CH65" s="25">
        <v>0</v>
      </c>
      <c r="CI65" s="25">
        <v>0</v>
      </c>
      <c r="CJ65" s="25">
        <v>-4.0295784486943376E-8</v>
      </c>
      <c r="CN65" s="25">
        <v>12</v>
      </c>
      <c r="CO65" s="25">
        <v>1.2886495426300826E-7</v>
      </c>
      <c r="CP65" s="25">
        <v>1.7853842564363731E-6</v>
      </c>
      <c r="CQ65" s="25">
        <v>0</v>
      </c>
      <c r="CR65" s="25">
        <v>0</v>
      </c>
      <c r="CS65" s="25">
        <v>0</v>
      </c>
      <c r="CT65" s="25">
        <v>4.0295788039657054E-8</v>
      </c>
      <c r="CX65" s="25">
        <v>12</v>
      </c>
      <c r="CY65" s="25">
        <v>6.686871074634837E-7</v>
      </c>
      <c r="CZ65" s="25">
        <v>1.7853842564363731E-6</v>
      </c>
      <c r="DA65" s="25">
        <v>0</v>
      </c>
      <c r="DB65" s="25">
        <v>0</v>
      </c>
      <c r="DC65" s="25">
        <v>0</v>
      </c>
      <c r="DD65" s="25">
        <v>2.0815305390442518E-7</v>
      </c>
      <c r="DH65" s="25">
        <v>12</v>
      </c>
      <c r="DI65" s="25">
        <v>-5.766264621342998E-7</v>
      </c>
      <c r="DJ65" s="25">
        <v>1.5070087329149828E-6</v>
      </c>
      <c r="DK65" s="25">
        <v>0</v>
      </c>
      <c r="DL65" s="25">
        <v>0</v>
      </c>
      <c r="DM65" s="25">
        <v>0</v>
      </c>
      <c r="DN65" s="25">
        <v>-1.5991375335033808E-7</v>
      </c>
      <c r="DR65" s="25">
        <v>12</v>
      </c>
      <c r="DS65" s="25">
        <v>-1.1095372087766009E-7</v>
      </c>
      <c r="DT65" s="25">
        <v>1.5070439758346765E-6</v>
      </c>
      <c r="DU65" s="25">
        <v>0</v>
      </c>
      <c r="DV65" s="25">
        <v>0</v>
      </c>
      <c r="DW65" s="25">
        <v>0</v>
      </c>
      <c r="DX65" s="25">
        <v>-3.1034289804665605E-8</v>
      </c>
      <c r="EB65" s="25">
        <v>12</v>
      </c>
      <c r="EC65" s="25">
        <v>1.1095372087766009E-7</v>
      </c>
      <c r="ED65" s="25">
        <v>1.5070439758346765E-6</v>
      </c>
      <c r="EE65" s="25">
        <v>0</v>
      </c>
      <c r="EF65" s="25">
        <v>0</v>
      </c>
      <c r="EG65" s="25">
        <v>0</v>
      </c>
      <c r="EH65" s="25">
        <v>3.1034293357379283E-8</v>
      </c>
      <c r="EL65" s="25">
        <v>12</v>
      </c>
      <c r="EM65" s="25">
        <v>5.766264621342998E-7</v>
      </c>
      <c r="EN65" s="25">
        <v>1.5070087329149828E-6</v>
      </c>
      <c r="EO65" s="25">
        <v>0</v>
      </c>
      <c r="EP65" s="25">
        <v>0</v>
      </c>
      <c r="EQ65" s="25">
        <v>0</v>
      </c>
      <c r="ER65" s="25">
        <v>1.5991375335033808E-7</v>
      </c>
      <c r="EV65" s="25">
        <v>12</v>
      </c>
      <c r="EW65" s="25">
        <v>5.5342279665637761E-6</v>
      </c>
      <c r="EX65" s="25">
        <v>1.8771870061666919E-16</v>
      </c>
      <c r="EY65" s="25">
        <v>0</v>
      </c>
      <c r="EZ65" s="25">
        <v>0</v>
      </c>
      <c r="FA65" s="25">
        <v>0</v>
      </c>
      <c r="FB65" s="25">
        <v>9.1480231390050903E-8</v>
      </c>
      <c r="FF65" s="25">
        <v>12</v>
      </c>
      <c r="FG65" s="25">
        <v>3.024043508048635E-6</v>
      </c>
      <c r="FH65" s="25">
        <v>9.2363093076789477E-17</v>
      </c>
      <c r="FI65" s="25">
        <v>0</v>
      </c>
      <c r="FJ65" s="25">
        <v>0</v>
      </c>
      <c r="FK65" s="25">
        <v>0</v>
      </c>
      <c r="FL65" s="25">
        <v>4.8977042865772091E-8</v>
      </c>
      <c r="FP65" s="25">
        <v>12</v>
      </c>
      <c r="FQ65" s="25">
        <v>1.8397395251668058E-5</v>
      </c>
      <c r="FR65" s="25">
        <v>3.7400025101964386E-16</v>
      </c>
      <c r="FS65" s="25">
        <v>0</v>
      </c>
      <c r="FT65" s="25">
        <v>0</v>
      </c>
      <c r="FU65" s="25">
        <v>0</v>
      </c>
      <c r="FV65" s="25">
        <v>2.8442886446100601E-7</v>
      </c>
      <c r="FZ65" s="25">
        <v>12</v>
      </c>
      <c r="GA65" s="25">
        <v>3.6793066101381555E-5</v>
      </c>
      <c r="GB65" s="25">
        <v>7.5506369802820451E-16</v>
      </c>
      <c r="GC65" s="25">
        <v>0</v>
      </c>
      <c r="GD65" s="25">
        <v>0</v>
      </c>
      <c r="GE65" s="25">
        <v>0</v>
      </c>
      <c r="GF65" s="25">
        <v>5.6890638688855688E-7</v>
      </c>
    </row>
    <row r="66" spans="2:188">
      <c r="B66" s="25">
        <v>13</v>
      </c>
      <c r="C66" s="25">
        <v>9.8175678431289271E-6</v>
      </c>
      <c r="D66" s="25">
        <v>1.4667559298686683E-4</v>
      </c>
      <c r="E66" s="25">
        <v>0</v>
      </c>
      <c r="F66" s="25">
        <v>0</v>
      </c>
      <c r="G66" s="25">
        <v>0</v>
      </c>
      <c r="H66" s="25">
        <v>7.8166164030335494E-7</v>
      </c>
      <c r="L66" s="25">
        <v>13</v>
      </c>
      <c r="M66" s="25">
        <v>-1.8336850260425308E-8</v>
      </c>
      <c r="N66" s="25">
        <v>1.3505500101018697E-4</v>
      </c>
      <c r="O66" s="25">
        <v>0</v>
      </c>
      <c r="P66" s="25">
        <v>0</v>
      </c>
      <c r="Q66" s="25">
        <v>0</v>
      </c>
      <c r="R66" s="25">
        <v>3.0729029987242029E-8</v>
      </c>
      <c r="V66" s="25">
        <v>13</v>
      </c>
      <c r="W66" s="25">
        <v>-4.1044731915462762E-5</v>
      </c>
      <c r="X66" s="25">
        <v>4.8385918489657342E-5</v>
      </c>
      <c r="Y66" s="25">
        <v>0</v>
      </c>
      <c r="Z66" s="25">
        <v>0</v>
      </c>
      <c r="AA66" s="25">
        <v>0</v>
      </c>
      <c r="AB66" s="25">
        <v>2.9498020026608174E-8</v>
      </c>
      <c r="AF66" s="25">
        <v>13</v>
      </c>
      <c r="AG66" s="25">
        <v>2.7363177650840953E-5</v>
      </c>
      <c r="AH66" s="25">
        <v>-3.2251817174255848E-5</v>
      </c>
      <c r="AI66" s="25">
        <v>0</v>
      </c>
      <c r="AJ66" s="25">
        <v>0</v>
      </c>
      <c r="AK66" s="25">
        <v>0</v>
      </c>
      <c r="AL66" s="25">
        <v>-1.9715521659691149E-8</v>
      </c>
      <c r="AP66" s="25">
        <v>13</v>
      </c>
      <c r="AQ66" s="25">
        <v>-1.7208361124954052E-10</v>
      </c>
      <c r="AR66" s="25">
        <v>1.1839756552944891E-6</v>
      </c>
      <c r="AS66" s="25">
        <v>0</v>
      </c>
      <c r="AT66" s="25">
        <v>0</v>
      </c>
      <c r="AU66" s="25">
        <v>0</v>
      </c>
      <c r="AV66" s="25">
        <v>3.1346664847164973E-11</v>
      </c>
      <c r="AZ66" s="25">
        <v>13</v>
      </c>
      <c r="BA66" s="25">
        <v>-1.1086261769710504E-10</v>
      </c>
      <c r="BB66" s="25">
        <v>3.1121396659727907E-6</v>
      </c>
      <c r="BC66" s="25">
        <v>0</v>
      </c>
      <c r="BD66" s="25">
        <v>0</v>
      </c>
      <c r="BE66" s="25">
        <v>0</v>
      </c>
      <c r="BF66" s="25">
        <v>3.1808020106716128E-10</v>
      </c>
      <c r="BJ66" s="25">
        <v>13</v>
      </c>
      <c r="BK66" s="25">
        <v>-4.1712766574164561E-10</v>
      </c>
      <c r="BL66" s="25">
        <v>4.7638632167945616E-6</v>
      </c>
      <c r="BM66" s="25">
        <v>0</v>
      </c>
      <c r="BN66" s="25">
        <v>0</v>
      </c>
      <c r="BO66" s="25">
        <v>0</v>
      </c>
      <c r="BP66" s="25">
        <v>1.0598253386007173E-9</v>
      </c>
      <c r="BT66" s="25">
        <v>13</v>
      </c>
      <c r="BU66" s="25">
        <v>-6.6868591375168762E-7</v>
      </c>
      <c r="BV66" s="25">
        <v>1.7281961390835932E-6</v>
      </c>
      <c r="BW66" s="25">
        <v>0</v>
      </c>
      <c r="BX66" s="25">
        <v>0</v>
      </c>
      <c r="BY66" s="25">
        <v>0</v>
      </c>
      <c r="BZ66" s="25">
        <v>-2.0776509757070016E-7</v>
      </c>
      <c r="CD66" s="25">
        <v>13</v>
      </c>
      <c r="CE66" s="25">
        <v>-1.2886805222933617E-7</v>
      </c>
      <c r="CF66" s="25">
        <v>1.7743608395903721E-6</v>
      </c>
      <c r="CG66" s="25">
        <v>0</v>
      </c>
      <c r="CH66" s="25">
        <v>0</v>
      </c>
      <c r="CI66" s="25">
        <v>0</v>
      </c>
      <c r="CJ66" s="25">
        <v>-3.9880866609109944E-8</v>
      </c>
      <c r="CN66" s="25">
        <v>13</v>
      </c>
      <c r="CO66" s="25">
        <v>1.2885976730103721E-7</v>
      </c>
      <c r="CP66" s="25">
        <v>1.796525339159416E-6</v>
      </c>
      <c r="CQ66" s="25">
        <v>0</v>
      </c>
      <c r="CR66" s="25">
        <v>0</v>
      </c>
      <c r="CS66" s="25">
        <v>0</v>
      </c>
      <c r="CT66" s="25">
        <v>4.0723790561969508E-8</v>
      </c>
      <c r="CX66" s="25">
        <v>13</v>
      </c>
      <c r="CY66" s="25">
        <v>6.6867761461253394E-7</v>
      </c>
      <c r="CZ66" s="25">
        <v>1.8426900396661949E-6</v>
      </c>
      <c r="DA66" s="25">
        <v>0</v>
      </c>
      <c r="DB66" s="25">
        <v>0</v>
      </c>
      <c r="DC66" s="25">
        <v>0</v>
      </c>
      <c r="DD66" s="25">
        <v>2.0860802862898709E-7</v>
      </c>
      <c r="DH66" s="25">
        <v>13</v>
      </c>
      <c r="DI66" s="25">
        <v>-5.7662549579617917E-7</v>
      </c>
      <c r="DJ66" s="25">
        <v>1.4630604709964246E-6</v>
      </c>
      <c r="DK66" s="25">
        <v>0</v>
      </c>
      <c r="DL66" s="25">
        <v>0</v>
      </c>
      <c r="DM66" s="25">
        <v>0</v>
      </c>
      <c r="DN66" s="25">
        <v>-1.5971265554526326E-7</v>
      </c>
      <c r="DR66" s="25">
        <v>13</v>
      </c>
      <c r="DS66" s="25">
        <v>-1.1095479379719109E-7</v>
      </c>
      <c r="DT66" s="25">
        <v>1.4985398593125865E-6</v>
      </c>
      <c r="DU66" s="25">
        <v>0</v>
      </c>
      <c r="DV66" s="25">
        <v>0</v>
      </c>
      <c r="DW66" s="25">
        <v>0</v>
      </c>
      <c r="DX66" s="25">
        <v>-3.081687438566405E-8</v>
      </c>
      <c r="EB66" s="25">
        <v>13</v>
      </c>
      <c r="EC66" s="25">
        <v>1.1095160346030752E-7</v>
      </c>
      <c r="ED66" s="25">
        <v>1.5156098243096494E-6</v>
      </c>
      <c r="EE66" s="25">
        <v>0</v>
      </c>
      <c r="EF66" s="25">
        <v>0</v>
      </c>
      <c r="EG66" s="25">
        <v>0</v>
      </c>
      <c r="EH66" s="25">
        <v>3.1259776989145394E-8</v>
      </c>
      <c r="EL66" s="25">
        <v>13</v>
      </c>
      <c r="EM66" s="25">
        <v>5.7662231256472296E-7</v>
      </c>
      <c r="EN66" s="25">
        <v>1.5510188404732617E-6</v>
      </c>
      <c r="EO66" s="25">
        <v>0</v>
      </c>
      <c r="EP66" s="25">
        <v>0</v>
      </c>
      <c r="EQ66" s="25">
        <v>0</v>
      </c>
      <c r="ER66" s="25">
        <v>1.601555084107531E-7</v>
      </c>
      <c r="EV66" s="25">
        <v>13</v>
      </c>
      <c r="EW66" s="25">
        <v>5.5342334235319868E-6</v>
      </c>
      <c r="EX66" s="25">
        <v>2.508641472331874E-8</v>
      </c>
      <c r="EY66" s="25">
        <v>0</v>
      </c>
      <c r="EZ66" s="25">
        <v>0</v>
      </c>
      <c r="FA66" s="25">
        <v>0</v>
      </c>
      <c r="FB66" s="25">
        <v>9.097379916056525E-8</v>
      </c>
      <c r="FF66" s="25">
        <v>13</v>
      </c>
      <c r="FG66" s="25">
        <v>3.0240464639064157E-6</v>
      </c>
      <c r="FH66" s="25">
        <v>1.3430012657522639E-8</v>
      </c>
      <c r="FI66" s="25">
        <v>0</v>
      </c>
      <c r="FJ66" s="25">
        <v>0</v>
      </c>
      <c r="FK66" s="25">
        <v>0</v>
      </c>
      <c r="FL66" s="25">
        <v>4.8699813959274252E-8</v>
      </c>
      <c r="FP66" s="25">
        <v>13</v>
      </c>
      <c r="FQ66" s="25">
        <v>1.839741162257269E-5</v>
      </c>
      <c r="FR66" s="25">
        <v>7.7981674451166327E-8</v>
      </c>
      <c r="FS66" s="25">
        <v>0</v>
      </c>
      <c r="FT66" s="25">
        <v>0</v>
      </c>
      <c r="FU66" s="25">
        <v>0</v>
      </c>
      <c r="FV66" s="25">
        <v>2.8273515795262938E-7</v>
      </c>
      <c r="FZ66" s="25">
        <v>13</v>
      </c>
      <c r="GA66" s="25">
        <v>3.6793098843190819E-5</v>
      </c>
      <c r="GB66" s="25">
        <v>1.5597676394918381E-7</v>
      </c>
      <c r="GC66" s="25">
        <v>0</v>
      </c>
      <c r="GD66" s="25">
        <v>0</v>
      </c>
      <c r="GE66" s="25">
        <v>0</v>
      </c>
      <c r="GF66" s="25">
        <v>5.6551920124547905E-7</v>
      </c>
    </row>
    <row r="67" spans="2:188">
      <c r="B67" s="25">
        <v>14</v>
      </c>
      <c r="C67" s="25">
        <v>1.2950777090736665E-5</v>
      </c>
      <c r="D67" s="25">
        <v>1.5617806639056653E-4</v>
      </c>
      <c r="E67" s="25">
        <v>0</v>
      </c>
      <c r="F67" s="25">
        <v>0</v>
      </c>
      <c r="G67" s="25">
        <v>0</v>
      </c>
      <c r="H67" s="25">
        <v>3.4291304018552182E-6</v>
      </c>
      <c r="L67" s="25">
        <v>14</v>
      </c>
      <c r="M67" s="25">
        <v>5.2246133463995648E-7</v>
      </c>
      <c r="N67" s="25">
        <v>1.5607972454745322E-4</v>
      </c>
      <c r="O67" s="25">
        <v>0</v>
      </c>
      <c r="P67" s="25">
        <v>0</v>
      </c>
      <c r="Q67" s="25">
        <v>0</v>
      </c>
      <c r="R67" s="25">
        <v>-3.1874088790573296E-7</v>
      </c>
      <c r="V67" s="25">
        <v>14</v>
      </c>
      <c r="W67" s="25">
        <v>-7.3603197233751416E-4</v>
      </c>
      <c r="X67" s="25">
        <v>6.4869789639487863E-5</v>
      </c>
      <c r="Y67" s="25">
        <v>0</v>
      </c>
      <c r="Z67" s="25">
        <v>0</v>
      </c>
      <c r="AA67" s="25">
        <v>0</v>
      </c>
      <c r="AB67" s="25">
        <v>-4.792960226041032E-6</v>
      </c>
      <c r="AF67" s="25">
        <v>14</v>
      </c>
      <c r="AG67" s="25">
        <v>4.9068819498643279E-4</v>
      </c>
      <c r="AH67" s="25">
        <v>-4.3240877857897431E-5</v>
      </c>
      <c r="AI67" s="25">
        <v>0</v>
      </c>
      <c r="AJ67" s="25">
        <v>0</v>
      </c>
      <c r="AK67" s="25">
        <v>0</v>
      </c>
      <c r="AL67" s="25">
        <v>3.1953270536178024E-6</v>
      </c>
      <c r="AP67" s="25">
        <v>14</v>
      </c>
      <c r="AQ67" s="25">
        <v>3.087226119191655E-8</v>
      </c>
      <c r="AR67" s="25">
        <v>1.2483120599426911E-6</v>
      </c>
      <c r="AS67" s="25">
        <v>0</v>
      </c>
      <c r="AT67" s="25">
        <v>0</v>
      </c>
      <c r="AU67" s="25">
        <v>0</v>
      </c>
      <c r="AV67" s="25">
        <v>1.9693754182981138E-8</v>
      </c>
      <c r="AZ67" s="25">
        <v>14</v>
      </c>
      <c r="BA67" s="25">
        <v>8.2642579002367711E-8</v>
      </c>
      <c r="BB67" s="25">
        <v>3.2831633234309265E-6</v>
      </c>
      <c r="BC67" s="25">
        <v>0</v>
      </c>
      <c r="BD67" s="25">
        <v>0</v>
      </c>
      <c r="BE67" s="25">
        <v>0</v>
      </c>
      <c r="BF67" s="25">
        <v>5.286048221364581E-8</v>
      </c>
      <c r="BJ67" s="25">
        <v>14</v>
      </c>
      <c r="BK67" s="25">
        <v>1.771794586602482E-7</v>
      </c>
      <c r="BL67" s="25">
        <v>5.8120867834077217E-6</v>
      </c>
      <c r="BM67" s="25">
        <v>0</v>
      </c>
      <c r="BN67" s="25">
        <v>0</v>
      </c>
      <c r="BO67" s="25">
        <v>0</v>
      </c>
      <c r="BP67" s="25">
        <v>2.2033239588381548E-7</v>
      </c>
      <c r="BT67" s="25">
        <v>14</v>
      </c>
      <c r="BU67" s="25">
        <v>-6.6755842453858349E-7</v>
      </c>
      <c r="BV67" s="25">
        <v>9.8571229045774089E-7</v>
      </c>
      <c r="BW67" s="25">
        <v>0</v>
      </c>
      <c r="BX67" s="25">
        <v>0</v>
      </c>
      <c r="BY67" s="25">
        <v>0</v>
      </c>
      <c r="BZ67" s="25">
        <v>-1.3418132027709362E-7</v>
      </c>
      <c r="CD67" s="25">
        <v>14</v>
      </c>
      <c r="CE67" s="25">
        <v>-1.3179420932374342E-7</v>
      </c>
      <c r="CF67" s="25">
        <v>1.9168119251844473E-6</v>
      </c>
      <c r="CG67" s="25">
        <v>0</v>
      </c>
      <c r="CH67" s="25">
        <v>0</v>
      </c>
      <c r="CI67" s="25">
        <v>0</v>
      </c>
      <c r="CJ67" s="25">
        <v>-3.1990786908409063E-8</v>
      </c>
      <c r="CN67" s="25">
        <v>14</v>
      </c>
      <c r="CO67" s="25">
        <v>1.2395385340369103E-7</v>
      </c>
      <c r="CP67" s="25">
        <v>2.363660541959689E-6</v>
      </c>
      <c r="CQ67" s="25">
        <v>0</v>
      </c>
      <c r="CR67" s="25">
        <v>0</v>
      </c>
      <c r="CS67" s="25">
        <v>0</v>
      </c>
      <c r="CT67" s="25">
        <v>1.6918507483865142E-8</v>
      </c>
      <c r="CX67" s="25">
        <v>14</v>
      </c>
      <c r="CY67" s="25">
        <v>6.5971806861853111E-7</v>
      </c>
      <c r="CZ67" s="25">
        <v>3.2947602903732331E-6</v>
      </c>
      <c r="DA67" s="25">
        <v>0</v>
      </c>
      <c r="DB67" s="25">
        <v>0</v>
      </c>
      <c r="DC67" s="25">
        <v>0</v>
      </c>
      <c r="DD67" s="25">
        <v>1.1910904618162022E-7</v>
      </c>
      <c r="DH67" s="25">
        <v>14</v>
      </c>
      <c r="DI67" s="25">
        <v>-5.7571065781303332E-7</v>
      </c>
      <c r="DJ67" s="25">
        <v>7.7141493193266797E-7</v>
      </c>
      <c r="DK67" s="25">
        <v>0</v>
      </c>
      <c r="DL67" s="25">
        <v>0</v>
      </c>
      <c r="DM67" s="25">
        <v>0</v>
      </c>
      <c r="DN67" s="25">
        <v>-1.2099759771899699E-7</v>
      </c>
      <c r="DR67" s="25">
        <v>14</v>
      </c>
      <c r="DS67" s="25">
        <v>-1.1196936355872822E-7</v>
      </c>
      <c r="DT67" s="25">
        <v>1.5126665857678745E-6</v>
      </c>
      <c r="DU67" s="25">
        <v>0</v>
      </c>
      <c r="DV67" s="25">
        <v>0</v>
      </c>
      <c r="DW67" s="25">
        <v>0</v>
      </c>
      <c r="DX67" s="25">
        <v>-2.7572705008083176E-8</v>
      </c>
      <c r="EB67" s="25">
        <v>14</v>
      </c>
      <c r="EC67" s="25">
        <v>1.0895384150444443E-7</v>
      </c>
      <c r="ED67" s="25">
        <v>1.8691667946768575E-6</v>
      </c>
      <c r="EE67" s="25">
        <v>0</v>
      </c>
      <c r="EF67" s="25">
        <v>0</v>
      </c>
      <c r="EG67" s="25">
        <v>0</v>
      </c>
      <c r="EH67" s="25">
        <v>1.709645935932258E-8</v>
      </c>
      <c r="EL67" s="25">
        <v>14</v>
      </c>
      <c r="EM67" s="25">
        <v>5.7269772923973505E-7</v>
      </c>
      <c r="EN67" s="25">
        <v>2.6103107302333228E-6</v>
      </c>
      <c r="EO67" s="25">
        <v>0</v>
      </c>
      <c r="EP67" s="25">
        <v>0</v>
      </c>
      <c r="EQ67" s="25">
        <v>0</v>
      </c>
      <c r="ER67" s="25">
        <v>1.105239135767988E-7</v>
      </c>
      <c r="EV67" s="25">
        <v>14</v>
      </c>
      <c r="EW67" s="25">
        <v>5.5392474678228609E-6</v>
      </c>
      <c r="EX67" s="25">
        <v>1.0676745887394645E-7</v>
      </c>
      <c r="EY67" s="25">
        <v>0</v>
      </c>
      <c r="EZ67" s="25">
        <v>0</v>
      </c>
      <c r="FA67" s="25">
        <v>0</v>
      </c>
      <c r="FB67" s="25">
        <v>8.3899891478722566E-8</v>
      </c>
      <c r="FF67" s="25">
        <v>14</v>
      </c>
      <c r="FG67" s="25">
        <v>3.0267867714428576E-6</v>
      </c>
      <c r="FH67" s="25">
        <v>5.1703668901836863E-8</v>
      </c>
      <c r="FI67" s="25">
        <v>0</v>
      </c>
      <c r="FJ67" s="25">
        <v>0</v>
      </c>
      <c r="FK67" s="25">
        <v>0</v>
      </c>
      <c r="FL67" s="25">
        <v>4.4865810622241042E-8</v>
      </c>
      <c r="FP67" s="25">
        <v>14</v>
      </c>
      <c r="FQ67" s="25">
        <v>1.8413500583847053E-5</v>
      </c>
      <c r="FR67" s="25">
        <v>2.0950189139057329E-7</v>
      </c>
      <c r="FS67" s="25">
        <v>0</v>
      </c>
      <c r="FT67" s="25">
        <v>0</v>
      </c>
      <c r="FU67" s="25">
        <v>0</v>
      </c>
      <c r="FV67" s="25">
        <v>2.5199142328347079E-7</v>
      </c>
      <c r="FZ67" s="25">
        <v>14</v>
      </c>
      <c r="GA67" s="25">
        <v>3.6825269489781931E-5</v>
      </c>
      <c r="GB67" s="25">
        <v>4.1931596683753014E-7</v>
      </c>
      <c r="GC67" s="25">
        <v>0</v>
      </c>
      <c r="GD67" s="25">
        <v>0</v>
      </c>
      <c r="GE67" s="25">
        <v>0</v>
      </c>
      <c r="GF67" s="25">
        <v>5.039529469286208E-7</v>
      </c>
    </row>
    <row r="68" spans="2:188">
      <c r="B68" s="25">
        <v>15</v>
      </c>
      <c r="C68" s="25">
        <v>1.295408856094582E-5</v>
      </c>
      <c r="D68" s="25">
        <v>1.5712396998424083E-4</v>
      </c>
      <c r="E68" s="25">
        <v>0</v>
      </c>
      <c r="F68" s="25">
        <v>0</v>
      </c>
      <c r="G68" s="25">
        <v>0</v>
      </c>
      <c r="H68" s="25">
        <v>3.4510612749727443E-6</v>
      </c>
      <c r="L68" s="25">
        <v>15</v>
      </c>
      <c r="M68" s="25">
        <v>5.2303283837318304E-7</v>
      </c>
      <c r="N68" s="25">
        <v>1.5598870231769979E-4</v>
      </c>
      <c r="O68" s="25">
        <v>0</v>
      </c>
      <c r="P68" s="25">
        <v>0</v>
      </c>
      <c r="Q68" s="25">
        <v>0</v>
      </c>
      <c r="R68" s="25">
        <v>-3.4255683090123057E-7</v>
      </c>
      <c r="V68" s="25">
        <v>15</v>
      </c>
      <c r="W68" s="25">
        <v>-7.7707803575322032E-4</v>
      </c>
      <c r="X68" s="25">
        <v>6.3546271121595055E-5</v>
      </c>
      <c r="Y68" s="25">
        <v>0</v>
      </c>
      <c r="Z68" s="25">
        <v>0</v>
      </c>
      <c r="AA68" s="25">
        <v>0</v>
      </c>
      <c r="AB68" s="25">
        <v>-4.8331753532693256E-6</v>
      </c>
      <c r="AF68" s="25">
        <v>15</v>
      </c>
      <c r="AG68" s="25">
        <v>5.1805219845846295E-4</v>
      </c>
      <c r="AH68" s="25">
        <v>-4.2358522478025407E-5</v>
      </c>
      <c r="AI68" s="25">
        <v>0</v>
      </c>
      <c r="AJ68" s="25">
        <v>0</v>
      </c>
      <c r="AK68" s="25">
        <v>0</v>
      </c>
      <c r="AL68" s="25">
        <v>3.2221369110629894E-6</v>
      </c>
      <c r="AP68" s="25">
        <v>15</v>
      </c>
      <c r="AQ68" s="25">
        <v>3.0905066950026594E-8</v>
      </c>
      <c r="AR68" s="25">
        <v>1.2537298061943147E-6</v>
      </c>
      <c r="AS68" s="25">
        <v>0</v>
      </c>
      <c r="AT68" s="25">
        <v>0</v>
      </c>
      <c r="AU68" s="25">
        <v>0</v>
      </c>
      <c r="AV68" s="25">
        <v>1.971036311942953E-8</v>
      </c>
      <c r="AZ68" s="25">
        <v>15</v>
      </c>
      <c r="BA68" s="25">
        <v>8.2730032602285064E-8</v>
      </c>
      <c r="BB68" s="25">
        <v>3.2977056889649248E-6</v>
      </c>
      <c r="BC68" s="25">
        <v>0</v>
      </c>
      <c r="BD68" s="25">
        <v>0</v>
      </c>
      <c r="BE68" s="25">
        <v>0</v>
      </c>
      <c r="BF68" s="25">
        <v>5.2907388692347013E-8</v>
      </c>
      <c r="BJ68" s="25">
        <v>15</v>
      </c>
      <c r="BK68" s="25">
        <v>1.7736714141847187E-7</v>
      </c>
      <c r="BL68" s="25">
        <v>5.872650035598781E-6</v>
      </c>
      <c r="BM68" s="25">
        <v>0</v>
      </c>
      <c r="BN68" s="25">
        <v>0</v>
      </c>
      <c r="BO68" s="25">
        <v>0</v>
      </c>
      <c r="BP68" s="25">
        <v>2.2013030331891059E-7</v>
      </c>
      <c r="BT68" s="25">
        <v>15</v>
      </c>
      <c r="BU68" s="25">
        <v>-6.6755723082678742E-7</v>
      </c>
      <c r="BV68" s="25">
        <v>9.4878214440541342E-7</v>
      </c>
      <c r="BW68" s="25">
        <v>0</v>
      </c>
      <c r="BX68" s="25">
        <v>0</v>
      </c>
      <c r="BY68" s="25">
        <v>0</v>
      </c>
      <c r="BZ68" s="25">
        <v>-1.3439678525628551E-7</v>
      </c>
      <c r="CD68" s="25">
        <v>15</v>
      </c>
      <c r="CE68" s="25">
        <v>-1.3179729307921662E-7</v>
      </c>
      <c r="CF68" s="25">
        <v>1.9079618596151704E-6</v>
      </c>
      <c r="CG68" s="25">
        <v>0</v>
      </c>
      <c r="CH68" s="25">
        <v>0</v>
      </c>
      <c r="CI68" s="25">
        <v>0</v>
      </c>
      <c r="CJ68" s="25">
        <v>-3.2362784452288906E-8</v>
      </c>
      <c r="CN68" s="25">
        <v>15</v>
      </c>
      <c r="CO68" s="25">
        <v>1.2394866644171998E-7</v>
      </c>
      <c r="CP68" s="25">
        <v>2.3682496248511598E-6</v>
      </c>
      <c r="CQ68" s="25">
        <v>0</v>
      </c>
      <c r="CR68" s="25">
        <v>0</v>
      </c>
      <c r="CS68" s="25">
        <v>0</v>
      </c>
      <c r="CT68" s="25">
        <v>1.6470846020411045E-8</v>
      </c>
      <c r="CX68" s="25">
        <v>15</v>
      </c>
      <c r="CY68" s="25">
        <v>6.5970857576758135E-7</v>
      </c>
      <c r="CZ68" s="25">
        <v>3.3274293400609167E-6</v>
      </c>
      <c r="DA68" s="25">
        <v>0</v>
      </c>
      <c r="DB68" s="25">
        <v>0</v>
      </c>
      <c r="DC68" s="25">
        <v>0</v>
      </c>
      <c r="DD68" s="25">
        <v>1.1850485037712133E-7</v>
      </c>
      <c r="DH68" s="25">
        <v>15</v>
      </c>
      <c r="DI68" s="25">
        <v>-5.7570969147491269E-7</v>
      </c>
      <c r="DJ68" s="25">
        <v>7.381250952676055E-7</v>
      </c>
      <c r="DK68" s="25">
        <v>0</v>
      </c>
      <c r="DL68" s="25">
        <v>0</v>
      </c>
      <c r="DM68" s="25">
        <v>0</v>
      </c>
      <c r="DN68" s="25">
        <v>-1.2110761815620208E-7</v>
      </c>
      <c r="DR68" s="25">
        <v>15</v>
      </c>
      <c r="DS68" s="25">
        <v>-1.1197043647825922E-7</v>
      </c>
      <c r="DT68" s="25">
        <v>1.5050562751639518E-6</v>
      </c>
      <c r="DU68" s="25">
        <v>0</v>
      </c>
      <c r="DV68" s="25">
        <v>0</v>
      </c>
      <c r="DW68" s="25">
        <v>0</v>
      </c>
      <c r="DX68" s="25">
        <v>-2.7768781052373015E-8</v>
      </c>
      <c r="EB68" s="25">
        <v>15</v>
      </c>
      <c r="EC68" s="25">
        <v>1.0895173119251922E-7</v>
      </c>
      <c r="ED68" s="25">
        <v>1.8738344351731939E-6</v>
      </c>
      <c r="EE68" s="25">
        <v>0</v>
      </c>
      <c r="EF68" s="25">
        <v>0</v>
      </c>
      <c r="EG68" s="25">
        <v>0</v>
      </c>
      <c r="EH68" s="25">
        <v>1.6857999440844651E-8</v>
      </c>
      <c r="EL68" s="25">
        <v>15</v>
      </c>
      <c r="EM68" s="25">
        <v>5.7269357967015821E-7</v>
      </c>
      <c r="EN68" s="25">
        <v>2.6406585220684065E-6</v>
      </c>
      <c r="EO68" s="25">
        <v>0</v>
      </c>
      <c r="EP68" s="25">
        <v>0</v>
      </c>
      <c r="EQ68" s="25">
        <v>0</v>
      </c>
      <c r="ER68" s="25">
        <v>1.1019944423651395E-7</v>
      </c>
      <c r="EV68" s="25">
        <v>15</v>
      </c>
      <c r="EW68" s="25">
        <v>5.5392524700437207E-6</v>
      </c>
      <c r="EX68" s="25">
        <v>1.299064535942307E-7</v>
      </c>
      <c r="EY68" s="25">
        <v>0</v>
      </c>
      <c r="EZ68" s="25">
        <v>0</v>
      </c>
      <c r="FA68" s="25">
        <v>0</v>
      </c>
      <c r="FB68" s="25">
        <v>8.4391274413064821E-8</v>
      </c>
      <c r="FF68" s="25">
        <v>15</v>
      </c>
      <c r="FG68" s="25">
        <v>3.0267897273006383E-6</v>
      </c>
      <c r="FH68" s="25">
        <v>6.4078193418026785E-8</v>
      </c>
      <c r="FI68" s="25">
        <v>0</v>
      </c>
      <c r="FJ68" s="25">
        <v>0</v>
      </c>
      <c r="FK68" s="25">
        <v>0</v>
      </c>
      <c r="FL68" s="25">
        <v>4.5134875392704998E-8</v>
      </c>
      <c r="FP68" s="25">
        <v>15</v>
      </c>
      <c r="FQ68" s="25">
        <v>1.8413518773741089E-5</v>
      </c>
      <c r="FR68" s="25">
        <v>2.7901998578272469E-7</v>
      </c>
      <c r="FS68" s="25">
        <v>0</v>
      </c>
      <c r="FT68" s="25">
        <v>0</v>
      </c>
      <c r="FU68" s="25">
        <v>0</v>
      </c>
      <c r="FV68" s="25">
        <v>2.5362058408973098E-7</v>
      </c>
      <c r="FZ68" s="25">
        <v>15</v>
      </c>
      <c r="GA68" s="25">
        <v>3.6825305869570002E-5</v>
      </c>
      <c r="GB68" s="25">
        <v>5.5834391332609812E-7</v>
      </c>
      <c r="GC68" s="25">
        <v>0</v>
      </c>
      <c r="GD68" s="25">
        <v>0</v>
      </c>
      <c r="GE68" s="25">
        <v>0</v>
      </c>
      <c r="GF68" s="25">
        <v>5.0721092748062802E-7</v>
      </c>
    </row>
    <row r="69" spans="2:188">
      <c r="B69" s="25">
        <v>16</v>
      </c>
      <c r="C69" s="25">
        <v>1.2957313629158307E-5</v>
      </c>
      <c r="D69" s="25">
        <v>1.5807598538231105E-4</v>
      </c>
      <c r="E69" s="25">
        <v>0</v>
      </c>
      <c r="F69" s="25">
        <v>0</v>
      </c>
      <c r="G69" s="25">
        <v>0</v>
      </c>
      <c r="H69" s="25">
        <v>3.4707561553659616E-6</v>
      </c>
      <c r="L69" s="25">
        <v>16</v>
      </c>
      <c r="M69" s="25">
        <v>5.2370126013556728E-7</v>
      </c>
      <c r="N69" s="25">
        <v>1.5589190297760069E-4</v>
      </c>
      <c r="O69" s="25">
        <v>0</v>
      </c>
      <c r="P69" s="25">
        <v>0</v>
      </c>
      <c r="Q69" s="25">
        <v>0</v>
      </c>
      <c r="R69" s="25">
        <v>-3.6117353374720551E-7</v>
      </c>
      <c r="V69" s="25">
        <v>16</v>
      </c>
      <c r="W69" s="25">
        <v>-8.1816100282594562E-4</v>
      </c>
      <c r="X69" s="25">
        <v>6.2232436903286725E-5</v>
      </c>
      <c r="Y69" s="25">
        <v>0</v>
      </c>
      <c r="Z69" s="25">
        <v>0</v>
      </c>
      <c r="AA69" s="25">
        <v>0</v>
      </c>
      <c r="AB69" s="25">
        <v>-4.7239145715138875E-6</v>
      </c>
      <c r="AF69" s="25">
        <v>16</v>
      </c>
      <c r="AG69" s="25">
        <v>5.4544088197872043E-4</v>
      </c>
      <c r="AH69" s="25">
        <v>-4.148262451053597E-5</v>
      </c>
      <c r="AI69" s="25">
        <v>0</v>
      </c>
      <c r="AJ69" s="25">
        <v>0</v>
      </c>
      <c r="AK69" s="25">
        <v>0</v>
      </c>
      <c r="AL69" s="25">
        <v>3.1492961625190219E-6</v>
      </c>
      <c r="AP69" s="25">
        <v>16</v>
      </c>
      <c r="AQ69" s="25">
        <v>3.0935282779864792E-8</v>
      </c>
      <c r="AR69" s="25">
        <v>1.2591577842613333E-6</v>
      </c>
      <c r="AS69" s="25">
        <v>0</v>
      </c>
      <c r="AT69" s="25">
        <v>0</v>
      </c>
      <c r="AU69" s="25">
        <v>0</v>
      </c>
      <c r="AV69" s="25">
        <v>1.9766485337413542E-8</v>
      </c>
      <c r="AZ69" s="25">
        <v>16</v>
      </c>
      <c r="BA69" s="25">
        <v>8.2810508672537253E-8</v>
      </c>
      <c r="BB69" s="25">
        <v>3.3122760214610025E-6</v>
      </c>
      <c r="BC69" s="25">
        <v>0</v>
      </c>
      <c r="BD69" s="25">
        <v>0</v>
      </c>
      <c r="BE69" s="25">
        <v>0</v>
      </c>
      <c r="BF69" s="25">
        <v>5.3059341809102989E-8</v>
      </c>
      <c r="BJ69" s="25">
        <v>16</v>
      </c>
      <c r="BK69" s="25">
        <v>1.7751764858076058E-7</v>
      </c>
      <c r="BL69" s="25">
        <v>5.9331991906219628E-6</v>
      </c>
      <c r="BM69" s="25">
        <v>0</v>
      </c>
      <c r="BN69" s="25">
        <v>0</v>
      </c>
      <c r="BO69" s="25">
        <v>0</v>
      </c>
      <c r="BP69" s="25">
        <v>2.2023148460448283E-7</v>
      </c>
      <c r="BT69" s="25">
        <v>16</v>
      </c>
      <c r="BU69" s="25">
        <v>-6.6756069827533793E-7</v>
      </c>
      <c r="BV69" s="25">
        <v>9.1179799710516818E-7</v>
      </c>
      <c r="BW69" s="25">
        <v>0</v>
      </c>
      <c r="BX69" s="25">
        <v>0</v>
      </c>
      <c r="BY69" s="25">
        <v>0</v>
      </c>
      <c r="BZ69" s="25">
        <v>-1.3457726311116858E-7</v>
      </c>
      <c r="CD69" s="25">
        <v>16</v>
      </c>
      <c r="CE69" s="25">
        <v>-1.3180009261759551E-7</v>
      </c>
      <c r="CF69" s="25">
        <v>1.8990209582625539E-6</v>
      </c>
      <c r="CG69" s="25">
        <v>0</v>
      </c>
      <c r="CH69" s="25">
        <v>0</v>
      </c>
      <c r="CI69" s="25">
        <v>0</v>
      </c>
      <c r="CJ69" s="25">
        <v>-3.2657560211646341E-8</v>
      </c>
      <c r="CN69" s="25">
        <v>16</v>
      </c>
      <c r="CO69" s="25">
        <v>1.2394610848787124E-7</v>
      </c>
      <c r="CP69" s="25">
        <v>2.3727300231257686E-6</v>
      </c>
      <c r="CQ69" s="25">
        <v>0</v>
      </c>
      <c r="CR69" s="25">
        <v>0</v>
      </c>
      <c r="CS69" s="25">
        <v>0</v>
      </c>
      <c r="CT69" s="25">
        <v>1.6120770496286241E-8</v>
      </c>
      <c r="CX69" s="25">
        <v>16</v>
      </c>
      <c r="CY69" s="25">
        <v>6.5970669993475894E-7</v>
      </c>
      <c r="CZ69" s="25">
        <v>3.3599528705963166E-6</v>
      </c>
      <c r="DA69" s="25">
        <v>0</v>
      </c>
      <c r="DB69" s="25">
        <v>0</v>
      </c>
      <c r="DC69" s="25">
        <v>0</v>
      </c>
      <c r="DD69" s="25">
        <v>1.1804048227759267E-7</v>
      </c>
      <c r="DH69" s="25">
        <v>16</v>
      </c>
      <c r="DI69" s="25">
        <v>-5.7571168099457282E-7</v>
      </c>
      <c r="DJ69" s="25">
        <v>7.0480763270097668E-7</v>
      </c>
      <c r="DK69" s="25">
        <v>0</v>
      </c>
      <c r="DL69" s="25">
        <v>0</v>
      </c>
      <c r="DM69" s="25">
        <v>0</v>
      </c>
      <c r="DN69" s="25">
        <v>-1.2120042924834706E-7</v>
      </c>
      <c r="DR69" s="25">
        <v>16</v>
      </c>
      <c r="DS69" s="25">
        <v>-1.1197119675898648E-7</v>
      </c>
      <c r="DT69" s="25">
        <v>1.4973991255828878E-6</v>
      </c>
      <c r="DU69" s="25">
        <v>0</v>
      </c>
      <c r="DV69" s="25">
        <v>0</v>
      </c>
      <c r="DW69" s="25">
        <v>0</v>
      </c>
      <c r="DX69" s="25">
        <v>-2.7917668177224186E-8</v>
      </c>
      <c r="EB69" s="25">
        <v>16</v>
      </c>
      <c r="EC69" s="25">
        <v>1.089514327645702E-7</v>
      </c>
      <c r="ED69" s="25">
        <v>1.8784456869980204E-6</v>
      </c>
      <c r="EE69" s="25">
        <v>0</v>
      </c>
      <c r="EF69" s="25">
        <v>0</v>
      </c>
      <c r="EG69" s="25">
        <v>0</v>
      </c>
      <c r="EH69" s="25">
        <v>1.6681278580676917E-8</v>
      </c>
      <c r="EL69" s="25">
        <v>16</v>
      </c>
      <c r="EM69" s="25">
        <v>5.7269448916485999E-7</v>
      </c>
      <c r="EN69" s="25">
        <v>2.6709308258432429E-6</v>
      </c>
      <c r="EO69" s="25">
        <v>0</v>
      </c>
      <c r="EP69" s="25">
        <v>0</v>
      </c>
      <c r="EQ69" s="25">
        <v>0</v>
      </c>
      <c r="ER69" s="25">
        <v>1.0996669885798838E-7</v>
      </c>
      <c r="EV69" s="25">
        <v>16</v>
      </c>
      <c r="EW69" s="25">
        <v>5.5392702051904052E-6</v>
      </c>
      <c r="EX69" s="25">
        <v>1.5304065925647592E-7</v>
      </c>
      <c r="EY69" s="25">
        <v>0</v>
      </c>
      <c r="EZ69" s="25">
        <v>0</v>
      </c>
      <c r="FA69" s="25">
        <v>0</v>
      </c>
      <c r="FB69" s="25">
        <v>8.3865486999457062E-8</v>
      </c>
      <c r="FF69" s="25">
        <v>16</v>
      </c>
      <c r="FG69" s="25">
        <v>3.0267992769950069E-6</v>
      </c>
      <c r="FH69" s="25">
        <v>7.6450106689662789E-8</v>
      </c>
      <c r="FI69" s="25">
        <v>0</v>
      </c>
      <c r="FJ69" s="25">
        <v>0</v>
      </c>
      <c r="FK69" s="25">
        <v>0</v>
      </c>
      <c r="FL69" s="25">
        <v>4.4847030977734903E-8</v>
      </c>
      <c r="FP69" s="25">
        <v>16</v>
      </c>
      <c r="FQ69" s="25">
        <v>1.8413576981402002E-5</v>
      </c>
      <c r="FR69" s="25">
        <v>3.4851748864639376E-7</v>
      </c>
      <c r="FS69" s="25">
        <v>0</v>
      </c>
      <c r="FT69" s="25">
        <v>0</v>
      </c>
      <c r="FU69" s="25">
        <v>0</v>
      </c>
      <c r="FV69" s="25">
        <v>2.518428914299875E-7</v>
      </c>
      <c r="FZ69" s="25">
        <v>16</v>
      </c>
      <c r="GA69" s="25">
        <v>3.6825422284891829E-5</v>
      </c>
      <c r="GB69" s="25">
        <v>6.9733056307086372E-7</v>
      </c>
      <c r="GC69" s="25">
        <v>0</v>
      </c>
      <c r="GD69" s="25">
        <v>0</v>
      </c>
      <c r="GE69" s="25">
        <v>0</v>
      </c>
      <c r="GF69" s="25">
        <v>5.036554853177222E-7</v>
      </c>
    </row>
    <row r="70" spans="2:188">
      <c r="B70" s="25">
        <v>17</v>
      </c>
      <c r="C70" s="25">
        <v>1.6009678802220151E-5</v>
      </c>
      <c r="D70" s="25">
        <v>1.8319542868994176E-4</v>
      </c>
      <c r="E70" s="25">
        <v>0</v>
      </c>
      <c r="F70" s="25">
        <v>0</v>
      </c>
      <c r="G70" s="25">
        <v>0</v>
      </c>
      <c r="H70" s="25">
        <v>9.1738002083729953E-6</v>
      </c>
      <c r="L70" s="25">
        <v>17</v>
      </c>
      <c r="M70" s="25">
        <v>1.1562008239707211E-6</v>
      </c>
      <c r="N70" s="25">
        <v>1.3510604912880808E-4</v>
      </c>
      <c r="O70" s="25">
        <v>0</v>
      </c>
      <c r="P70" s="25">
        <v>0</v>
      </c>
      <c r="Q70" s="25">
        <v>0</v>
      </c>
      <c r="R70" s="25">
        <v>-1.5395733043988002E-6</v>
      </c>
      <c r="V70" s="25">
        <v>17</v>
      </c>
      <c r="W70" s="25">
        <v>-1.5481426380574703E-3</v>
      </c>
      <c r="X70" s="25">
        <v>9.3355243734549731E-5</v>
      </c>
      <c r="Y70" s="25">
        <v>0</v>
      </c>
      <c r="Z70" s="25">
        <v>0</v>
      </c>
      <c r="AA70" s="25">
        <v>0</v>
      </c>
      <c r="AB70" s="25">
        <v>-2.27713244385086E-5</v>
      </c>
      <c r="AF70" s="25">
        <v>17</v>
      </c>
      <c r="AG70" s="25">
        <v>1.0320955188944936E-3</v>
      </c>
      <c r="AH70" s="25">
        <v>-6.223065429367125E-5</v>
      </c>
      <c r="AI70" s="25">
        <v>0</v>
      </c>
      <c r="AJ70" s="25">
        <v>0</v>
      </c>
      <c r="AK70" s="25">
        <v>0</v>
      </c>
      <c r="AL70" s="25">
        <v>1.5181141861830838E-5</v>
      </c>
      <c r="AP70" s="25">
        <v>17</v>
      </c>
      <c r="AQ70" s="25">
        <v>5.9525021356421348E-8</v>
      </c>
      <c r="AR70" s="25">
        <v>1.5705777514085639E-6</v>
      </c>
      <c r="AS70" s="25">
        <v>0</v>
      </c>
      <c r="AT70" s="25">
        <v>0</v>
      </c>
      <c r="AU70" s="25">
        <v>0</v>
      </c>
      <c r="AV70" s="25">
        <v>9.1825171466553002E-8</v>
      </c>
      <c r="AZ70" s="25">
        <v>17</v>
      </c>
      <c r="BA70" s="25">
        <v>1.5896470983989275E-7</v>
      </c>
      <c r="BB70" s="25">
        <v>4.1571529436623678E-6</v>
      </c>
      <c r="BC70" s="25">
        <v>0</v>
      </c>
      <c r="BD70" s="25">
        <v>0</v>
      </c>
      <c r="BE70" s="25">
        <v>0</v>
      </c>
      <c r="BF70" s="25">
        <v>2.5034933059941977E-7</v>
      </c>
      <c r="BJ70" s="25">
        <v>17</v>
      </c>
      <c r="BK70" s="25">
        <v>3.1993886295822449E-7</v>
      </c>
      <c r="BL70" s="25">
        <v>7.8543780546169728E-6</v>
      </c>
      <c r="BM70" s="25">
        <v>0</v>
      </c>
      <c r="BN70" s="25">
        <v>0</v>
      </c>
      <c r="BO70" s="25">
        <v>0</v>
      </c>
      <c r="BP70" s="25">
        <v>4.8247437689497019E-7</v>
      </c>
      <c r="BT70" s="25">
        <v>17</v>
      </c>
      <c r="BU70" s="25">
        <v>-6.7082868326906464E-7</v>
      </c>
      <c r="BV70" s="25">
        <v>-2.0854619720012124E-7</v>
      </c>
      <c r="BW70" s="25">
        <v>0</v>
      </c>
      <c r="BX70" s="25">
        <v>0</v>
      </c>
      <c r="BY70" s="25">
        <v>0</v>
      </c>
      <c r="BZ70" s="25">
        <v>-2.1682834017155983E-7</v>
      </c>
      <c r="CD70" s="25">
        <v>17</v>
      </c>
      <c r="CE70" s="25">
        <v>-1.3444545743368508E-7</v>
      </c>
      <c r="CF70" s="25">
        <v>1.4759657460672315E-6</v>
      </c>
      <c r="CG70" s="25">
        <v>0</v>
      </c>
      <c r="CH70" s="25">
        <v>0</v>
      </c>
      <c r="CI70" s="25">
        <v>0</v>
      </c>
      <c r="CJ70" s="25">
        <v>-1.8822611025370861E-8</v>
      </c>
      <c r="CN70" s="25">
        <v>17</v>
      </c>
      <c r="CO70" s="25">
        <v>1.2152808892551548E-7</v>
      </c>
      <c r="CP70" s="25">
        <v>2.2833153252577176E-6</v>
      </c>
      <c r="CQ70" s="25">
        <v>0</v>
      </c>
      <c r="CR70" s="25">
        <v>0</v>
      </c>
      <c r="CS70" s="25">
        <v>0</v>
      </c>
      <c r="CT70" s="25">
        <v>7.6161803974628128E-8</v>
      </c>
      <c r="CX70" s="25">
        <v>17</v>
      </c>
      <c r="CY70" s="25">
        <v>6.5791130055004032E-7</v>
      </c>
      <c r="CZ70" s="25">
        <v>3.9678275243204553E-6</v>
      </c>
      <c r="DA70" s="25">
        <v>0</v>
      </c>
      <c r="DB70" s="25">
        <v>0</v>
      </c>
      <c r="DC70" s="25">
        <v>0</v>
      </c>
      <c r="DD70" s="25">
        <v>2.7416751890996238E-7</v>
      </c>
      <c r="DH70" s="25">
        <v>17</v>
      </c>
      <c r="DI70" s="25">
        <v>-5.7756244586926186E-7</v>
      </c>
      <c r="DJ70" s="25">
        <v>-1.768835886650777E-7</v>
      </c>
      <c r="DK70" s="25">
        <v>0</v>
      </c>
      <c r="DL70" s="25">
        <v>0</v>
      </c>
      <c r="DM70" s="25">
        <v>0</v>
      </c>
      <c r="DN70" s="25">
        <v>-1.6237946454111807E-7</v>
      </c>
      <c r="DR70" s="25">
        <v>17</v>
      </c>
      <c r="DS70" s="25">
        <v>-1.1269312949480081E-7</v>
      </c>
      <c r="DT70" s="25">
        <v>1.2092572205801844E-6</v>
      </c>
      <c r="DU70" s="25">
        <v>0</v>
      </c>
      <c r="DV70" s="25">
        <v>0</v>
      </c>
      <c r="DW70" s="25">
        <v>0</v>
      </c>
      <c r="DX70" s="25">
        <v>-2.4320208069639193E-8</v>
      </c>
      <c r="EB70" s="25">
        <v>17</v>
      </c>
      <c r="EC70" s="25">
        <v>1.0867153577009958E-7</v>
      </c>
      <c r="ED70" s="25">
        <v>1.8729181192611577E-6</v>
      </c>
      <c r="EE70" s="25">
        <v>0</v>
      </c>
      <c r="EF70" s="25">
        <v>0</v>
      </c>
      <c r="EG70" s="25">
        <v>0</v>
      </c>
      <c r="EH70" s="25">
        <v>4.1553263940841134E-8</v>
      </c>
      <c r="EL70" s="25">
        <v>17</v>
      </c>
      <c r="EM70" s="25">
        <v>5.7354560567546287E-7</v>
      </c>
      <c r="EN70" s="25">
        <v>3.259025334045873E-6</v>
      </c>
      <c r="EO70" s="25">
        <v>0</v>
      </c>
      <c r="EP70" s="25">
        <v>0</v>
      </c>
      <c r="EQ70" s="25">
        <v>0</v>
      </c>
      <c r="ER70" s="25">
        <v>1.7962369724955352E-7</v>
      </c>
      <c r="EV70" s="25">
        <v>17</v>
      </c>
      <c r="EW70" s="25">
        <v>5.555941243073903E-6</v>
      </c>
      <c r="EX70" s="25">
        <v>2.1350464862734952E-7</v>
      </c>
      <c r="EY70" s="25">
        <v>0</v>
      </c>
      <c r="EZ70" s="25">
        <v>0</v>
      </c>
      <c r="FA70" s="25">
        <v>0</v>
      </c>
      <c r="FB70" s="25">
        <v>9.5520945819771441E-8</v>
      </c>
      <c r="FF70" s="25">
        <v>17</v>
      </c>
      <c r="FG70" s="25">
        <v>3.0359046832018066E-6</v>
      </c>
      <c r="FH70" s="25">
        <v>1.0353267043683445E-7</v>
      </c>
      <c r="FI70" s="25">
        <v>0</v>
      </c>
      <c r="FJ70" s="25">
        <v>0</v>
      </c>
      <c r="FK70" s="25">
        <v>0</v>
      </c>
      <c r="FL70" s="25">
        <v>5.1370047771115424E-8</v>
      </c>
      <c r="FP70" s="25">
        <v>17</v>
      </c>
      <c r="FQ70" s="25">
        <v>1.8468661437509581E-5</v>
      </c>
      <c r="FR70" s="25">
        <v>4.0121466327036615E-7</v>
      </c>
      <c r="FS70" s="25">
        <v>0</v>
      </c>
      <c r="FT70" s="25">
        <v>0</v>
      </c>
      <c r="FU70" s="25">
        <v>0</v>
      </c>
      <c r="FV70" s="25">
        <v>3.0908191206435731E-7</v>
      </c>
      <c r="FZ70" s="25">
        <v>17</v>
      </c>
      <c r="GA70" s="25">
        <v>3.6935583921149373E-5</v>
      </c>
      <c r="GB70" s="25">
        <v>8.0248020140061271E-7</v>
      </c>
      <c r="GC70" s="25">
        <v>0</v>
      </c>
      <c r="GD70" s="25">
        <v>0</v>
      </c>
      <c r="GE70" s="25">
        <v>0</v>
      </c>
      <c r="GF70" s="25">
        <v>6.1811437035430572E-7</v>
      </c>
    </row>
    <row r="71" spans="2:188">
      <c r="B71" s="25">
        <v>18</v>
      </c>
      <c r="C71" s="25">
        <v>1.6012905689422041E-5</v>
      </c>
      <c r="D71" s="25">
        <v>1.8572299450170249E-4</v>
      </c>
      <c r="E71" s="25">
        <v>0</v>
      </c>
      <c r="F71" s="25">
        <v>0</v>
      </c>
      <c r="G71" s="25">
        <v>0</v>
      </c>
      <c r="H71" s="25">
        <v>9.2093277999083512E-6</v>
      </c>
      <c r="L71" s="25">
        <v>18</v>
      </c>
      <c r="M71" s="25">
        <v>1.1568691888896865E-6</v>
      </c>
      <c r="N71" s="25">
        <v>1.346849458059296E-4</v>
      </c>
      <c r="O71" s="25">
        <v>0</v>
      </c>
      <c r="P71" s="25">
        <v>0</v>
      </c>
      <c r="Q71" s="25">
        <v>0</v>
      </c>
      <c r="R71" s="25">
        <v>-1.5215626945064287E-6</v>
      </c>
      <c r="V71" s="25">
        <v>18</v>
      </c>
      <c r="W71" s="25">
        <v>-1.5892257215455174E-3</v>
      </c>
      <c r="X71" s="25">
        <v>8.7073014583438635E-5</v>
      </c>
      <c r="Y71" s="25">
        <v>0</v>
      </c>
      <c r="Z71" s="25">
        <v>0</v>
      </c>
      <c r="AA71" s="25">
        <v>0</v>
      </c>
      <c r="AB71" s="25">
        <v>-2.2919519324204884E-5</v>
      </c>
      <c r="AF71" s="25">
        <v>18</v>
      </c>
      <c r="AG71" s="25">
        <v>1.0594840859994292E-3</v>
      </c>
      <c r="AH71" s="25">
        <v>-5.8042434829985723E-5</v>
      </c>
      <c r="AI71" s="25">
        <v>0</v>
      </c>
      <c r="AJ71" s="25">
        <v>0</v>
      </c>
      <c r="AK71" s="25">
        <v>0</v>
      </c>
      <c r="AL71" s="25">
        <v>1.5279940271284431E-5</v>
      </c>
      <c r="AP71" s="25">
        <v>18</v>
      </c>
      <c r="AQ71" s="25">
        <v>5.9555237186259546E-8</v>
      </c>
      <c r="AR71" s="25">
        <v>1.5958444237185176E-6</v>
      </c>
      <c r="AS71" s="25">
        <v>0</v>
      </c>
      <c r="AT71" s="25">
        <v>0</v>
      </c>
      <c r="AU71" s="25">
        <v>0</v>
      </c>
      <c r="AV71" s="25">
        <v>9.1948237468386651E-8</v>
      </c>
      <c r="AZ71" s="25">
        <v>18</v>
      </c>
      <c r="BA71" s="25">
        <v>1.5904520012099965E-7</v>
      </c>
      <c r="BB71" s="25">
        <v>4.226039436616702E-6</v>
      </c>
      <c r="BC71" s="25">
        <v>0</v>
      </c>
      <c r="BD71" s="25">
        <v>0</v>
      </c>
      <c r="BE71" s="25">
        <v>0</v>
      </c>
      <c r="BF71" s="25">
        <v>2.506854173134343E-7</v>
      </c>
      <c r="BJ71" s="25">
        <v>18</v>
      </c>
      <c r="BK71" s="25">
        <v>3.2008938433136791E-7</v>
      </c>
      <c r="BL71" s="25">
        <v>7.9871279012877494E-6</v>
      </c>
      <c r="BM71" s="25">
        <v>0</v>
      </c>
      <c r="BN71" s="25">
        <v>0</v>
      </c>
      <c r="BO71" s="25">
        <v>0</v>
      </c>
      <c r="BP71" s="25">
        <v>4.83056396660686E-7</v>
      </c>
      <c r="BT71" s="25">
        <v>18</v>
      </c>
      <c r="BU71" s="25">
        <v>-6.7083215071761515E-7</v>
      </c>
      <c r="BV71" s="25">
        <v>-2.6817389198185992E-7</v>
      </c>
      <c r="BW71" s="25">
        <v>0</v>
      </c>
      <c r="BX71" s="25">
        <v>0</v>
      </c>
      <c r="BY71" s="25">
        <v>0</v>
      </c>
      <c r="BZ71" s="25">
        <v>-2.1682835438241455E-7</v>
      </c>
      <c r="CD71" s="25">
        <v>18</v>
      </c>
      <c r="CE71" s="25">
        <v>-1.3444825697206397E-7</v>
      </c>
      <c r="CF71" s="25">
        <v>1.4708342632729909E-6</v>
      </c>
      <c r="CG71" s="25">
        <v>0</v>
      </c>
      <c r="CH71" s="25">
        <v>0</v>
      </c>
      <c r="CI71" s="25">
        <v>0</v>
      </c>
      <c r="CJ71" s="25">
        <v>-1.8481994601415863E-8</v>
      </c>
      <c r="CN71" s="25">
        <v>18</v>
      </c>
      <c r="CO71" s="25">
        <v>1.2152553097166674E-7</v>
      </c>
      <c r="CP71" s="25">
        <v>2.3043262444844004E-6</v>
      </c>
      <c r="CQ71" s="25">
        <v>0</v>
      </c>
      <c r="CR71" s="25">
        <v>0</v>
      </c>
      <c r="CS71" s="25">
        <v>0</v>
      </c>
      <c r="CT71" s="25">
        <v>7.6666488268983812E-8</v>
      </c>
      <c r="CX71" s="25">
        <v>18</v>
      </c>
      <c r="CY71" s="25">
        <v>6.5790942471721792E-7</v>
      </c>
      <c r="CZ71" s="25">
        <v>4.0433342292089947E-6</v>
      </c>
      <c r="DA71" s="25">
        <v>0</v>
      </c>
      <c r="DB71" s="25">
        <v>0</v>
      </c>
      <c r="DC71" s="25">
        <v>0</v>
      </c>
      <c r="DD71" s="25">
        <v>2.7501283739184146E-7</v>
      </c>
      <c r="DH71" s="25">
        <v>18</v>
      </c>
      <c r="DI71" s="25">
        <v>-5.7756437854550313E-7</v>
      </c>
      <c r="DJ71" s="25">
        <v>-2.2153764689392119E-7</v>
      </c>
      <c r="DK71" s="25">
        <v>0</v>
      </c>
      <c r="DL71" s="25">
        <v>0</v>
      </c>
      <c r="DM71" s="25">
        <v>0</v>
      </c>
      <c r="DN71" s="25">
        <v>-1.6237852662470686E-7</v>
      </c>
      <c r="DR71" s="25">
        <v>18</v>
      </c>
      <c r="DS71" s="25">
        <v>-1.1269388977552808E-7</v>
      </c>
      <c r="DT71" s="25">
        <v>1.2025910791635397E-6</v>
      </c>
      <c r="DU71" s="25">
        <v>0</v>
      </c>
      <c r="DV71" s="25">
        <v>0</v>
      </c>
      <c r="DW71" s="25">
        <v>0</v>
      </c>
      <c r="DX71" s="25">
        <v>-2.4147567501131562E-8</v>
      </c>
      <c r="EB71" s="25">
        <v>18</v>
      </c>
      <c r="EC71" s="25">
        <v>1.0867123734215056E-7</v>
      </c>
      <c r="ED71" s="25">
        <v>1.8843777525034966E-6</v>
      </c>
      <c r="EE71" s="25">
        <v>0</v>
      </c>
      <c r="EF71" s="25">
        <v>0</v>
      </c>
      <c r="EG71" s="25">
        <v>0</v>
      </c>
      <c r="EH71" s="25">
        <v>4.1808714712487927E-8</v>
      </c>
      <c r="EL71" s="25">
        <v>18</v>
      </c>
      <c r="EM71" s="25">
        <v>5.7354651517016464E-7</v>
      </c>
      <c r="EN71" s="25">
        <v>3.3084759252233198E-6</v>
      </c>
      <c r="EO71" s="25">
        <v>0</v>
      </c>
      <c r="EP71" s="25">
        <v>0</v>
      </c>
      <c r="EQ71" s="25">
        <v>0</v>
      </c>
      <c r="ER71" s="25">
        <v>1.8005081869887363E-7</v>
      </c>
      <c r="EV71" s="25">
        <v>18</v>
      </c>
      <c r="EW71" s="25">
        <v>5.5559589782205876E-6</v>
      </c>
      <c r="EX71" s="25">
        <v>2.3984776476027037E-7</v>
      </c>
      <c r="EY71" s="25">
        <v>0</v>
      </c>
      <c r="EZ71" s="25">
        <v>0</v>
      </c>
      <c r="FA71" s="25">
        <v>0</v>
      </c>
      <c r="FB71" s="25">
        <v>9.607608575379345E-8</v>
      </c>
      <c r="FF71" s="25">
        <v>18</v>
      </c>
      <c r="FG71" s="25">
        <v>3.0359142328961752E-6</v>
      </c>
      <c r="FH71" s="25">
        <v>1.1770044494596732E-7</v>
      </c>
      <c r="FI71" s="25">
        <v>0</v>
      </c>
      <c r="FJ71" s="25">
        <v>0</v>
      </c>
      <c r="FK71" s="25">
        <v>0</v>
      </c>
      <c r="FL71" s="25">
        <v>5.1674028611614631E-8</v>
      </c>
      <c r="FP71" s="25">
        <v>18</v>
      </c>
      <c r="FQ71" s="25">
        <v>1.8468719645170495E-5</v>
      </c>
      <c r="FR71" s="25">
        <v>4.8647018502379069E-7</v>
      </c>
      <c r="FS71" s="25">
        <v>0</v>
      </c>
      <c r="FT71" s="25">
        <v>0</v>
      </c>
      <c r="FU71" s="25">
        <v>0</v>
      </c>
      <c r="FV71" s="25">
        <v>3.1099011721380521E-7</v>
      </c>
      <c r="FZ71" s="25">
        <v>18</v>
      </c>
      <c r="GA71" s="25">
        <v>3.69357003364712E-5</v>
      </c>
      <c r="GB71" s="25">
        <v>9.7297765933035407E-7</v>
      </c>
      <c r="GC71" s="25">
        <v>0</v>
      </c>
      <c r="GD71" s="25">
        <v>0</v>
      </c>
      <c r="GE71" s="25">
        <v>0</v>
      </c>
      <c r="GF71" s="25">
        <v>6.2193083749662037E-7</v>
      </c>
    </row>
    <row r="72" spans="2:188">
      <c r="B72" s="25">
        <v>19</v>
      </c>
      <c r="C72" s="25">
        <v>1.6014995708246715E-5</v>
      </c>
      <c r="D72" s="25">
        <v>1.8826087762136012E-4</v>
      </c>
      <c r="E72" s="25">
        <v>0</v>
      </c>
      <c r="F72" s="25">
        <v>0</v>
      </c>
      <c r="G72" s="25">
        <v>0</v>
      </c>
      <c r="H72" s="25">
        <v>9.2451136879390106E-6</v>
      </c>
      <c r="L72" s="25">
        <v>19</v>
      </c>
      <c r="M72" s="25">
        <v>1.1579111287574051E-6</v>
      </c>
      <c r="N72" s="25">
        <v>1.3426954683382064E-4</v>
      </c>
      <c r="O72" s="25">
        <v>0</v>
      </c>
      <c r="P72" s="25">
        <v>0</v>
      </c>
      <c r="Q72" s="25">
        <v>0</v>
      </c>
      <c r="R72" s="25">
        <v>-1.4997224297985667E-6</v>
      </c>
      <c r="V72" s="25">
        <v>19</v>
      </c>
      <c r="W72" s="25">
        <v>-1.6303815646097064E-3</v>
      </c>
      <c r="X72" s="25">
        <v>8.0790166975930333E-5</v>
      </c>
      <c r="Y72" s="25">
        <v>0</v>
      </c>
      <c r="Z72" s="25">
        <v>0</v>
      </c>
      <c r="AA72" s="25">
        <v>0</v>
      </c>
      <c r="AB72" s="25">
        <v>-2.2777669073548168E-5</v>
      </c>
      <c r="AF72" s="25">
        <v>19</v>
      </c>
      <c r="AG72" s="25">
        <v>1.0869214311242104E-3</v>
      </c>
      <c r="AH72" s="25">
        <v>-5.385379699873738E-5</v>
      </c>
      <c r="AI72" s="25">
        <v>0</v>
      </c>
      <c r="AJ72" s="25">
        <v>0</v>
      </c>
      <c r="AK72" s="25">
        <v>0</v>
      </c>
      <c r="AL72" s="25">
        <v>1.5185374650172889E-5</v>
      </c>
      <c r="AP72" s="25">
        <v>19</v>
      </c>
      <c r="AQ72" s="25">
        <v>5.9569210009158269E-8</v>
      </c>
      <c r="AR72" s="25">
        <v>1.6211669162657927E-6</v>
      </c>
      <c r="AS72" s="25">
        <v>0</v>
      </c>
      <c r="AT72" s="25">
        <v>0</v>
      </c>
      <c r="AU72" s="25">
        <v>0</v>
      </c>
      <c r="AV72" s="25">
        <v>9.2210548530147207E-8</v>
      </c>
      <c r="AZ72" s="25">
        <v>19</v>
      </c>
      <c r="BA72" s="25">
        <v>1.590812388485574E-7</v>
      </c>
      <c r="BB72" s="25">
        <v>4.2950769056915306E-6</v>
      </c>
      <c r="BC72" s="25">
        <v>0</v>
      </c>
      <c r="BD72" s="25">
        <v>0</v>
      </c>
      <c r="BE72" s="25">
        <v>0</v>
      </c>
      <c r="BF72" s="25">
        <v>2.5139507897620206E-7</v>
      </c>
      <c r="BJ72" s="25">
        <v>19</v>
      </c>
      <c r="BK72" s="25">
        <v>3.2015492479331442E-7</v>
      </c>
      <c r="BL72" s="25">
        <v>8.1201496868743561E-6</v>
      </c>
      <c r="BM72" s="25">
        <v>0</v>
      </c>
      <c r="BN72" s="25">
        <v>0</v>
      </c>
      <c r="BO72" s="25">
        <v>0</v>
      </c>
      <c r="BP72" s="25">
        <v>4.8435276767122559E-7</v>
      </c>
      <c r="BT72" s="25">
        <v>19</v>
      </c>
      <c r="BU72" s="25">
        <v>-6.70823226300854E-7</v>
      </c>
      <c r="BV72" s="25">
        <v>-3.2781329650788393E-7</v>
      </c>
      <c r="BW72" s="25">
        <v>0</v>
      </c>
      <c r="BX72" s="25">
        <v>0</v>
      </c>
      <c r="BY72" s="25">
        <v>0</v>
      </c>
      <c r="BZ72" s="25">
        <v>-2.1690932783258177E-7</v>
      </c>
      <c r="CD72" s="25">
        <v>19</v>
      </c>
      <c r="CE72" s="25">
        <v>-1.3445377078369347E-7</v>
      </c>
      <c r="CF72" s="25">
        <v>1.4658060081274016E-6</v>
      </c>
      <c r="CG72" s="25">
        <v>0</v>
      </c>
      <c r="CH72" s="25">
        <v>0</v>
      </c>
      <c r="CI72" s="25">
        <v>0</v>
      </c>
      <c r="CJ72" s="25">
        <v>-1.8094342024710386E-8</v>
      </c>
      <c r="CN72" s="25">
        <v>19</v>
      </c>
      <c r="CO72" s="25">
        <v>1.2151295436524379E-7</v>
      </c>
      <c r="CP72" s="25">
        <v>2.3254954157891916E-6</v>
      </c>
      <c r="CQ72" s="25">
        <v>0</v>
      </c>
      <c r="CR72" s="25">
        <v>0</v>
      </c>
      <c r="CS72" s="25">
        <v>0</v>
      </c>
      <c r="CT72" s="25">
        <v>7.7279700860799494E-8</v>
      </c>
      <c r="CX72" s="25">
        <v>19</v>
      </c>
      <c r="CY72" s="25">
        <v>6.5788242409325903E-7</v>
      </c>
      <c r="CZ72" s="25">
        <v>4.1191146920027677E-6</v>
      </c>
      <c r="DA72" s="25">
        <v>0</v>
      </c>
      <c r="DB72" s="25">
        <v>0</v>
      </c>
      <c r="DC72" s="25">
        <v>0</v>
      </c>
      <c r="DD72" s="25">
        <v>2.7609468133960036E-7</v>
      </c>
      <c r="DH72" s="25">
        <v>19</v>
      </c>
      <c r="DI72" s="25">
        <v>-5.7756074056669604E-7</v>
      </c>
      <c r="DJ72" s="25">
        <v>-2.6619878212841286E-7</v>
      </c>
      <c r="DK72" s="25">
        <v>0</v>
      </c>
      <c r="DL72" s="25">
        <v>0</v>
      </c>
      <c r="DM72" s="25">
        <v>0</v>
      </c>
      <c r="DN72" s="25">
        <v>-1.6242805145338934E-7</v>
      </c>
      <c r="DR72" s="25">
        <v>19</v>
      </c>
      <c r="DS72" s="25">
        <v>-1.1269513322531566E-7</v>
      </c>
      <c r="DT72" s="25">
        <v>1.1959803032368654E-6</v>
      </c>
      <c r="DU72" s="25">
        <v>0</v>
      </c>
      <c r="DV72" s="25">
        <v>0</v>
      </c>
      <c r="DW72" s="25">
        <v>0</v>
      </c>
      <c r="DX72" s="25">
        <v>-2.3934919823886958E-8</v>
      </c>
      <c r="EB72" s="25">
        <v>19</v>
      </c>
      <c r="EC72" s="25">
        <v>1.0866754962535197E-7</v>
      </c>
      <c r="ED72" s="25">
        <v>1.895922537187289E-6</v>
      </c>
      <c r="EE72" s="25">
        <v>0</v>
      </c>
      <c r="EF72" s="25">
        <v>0</v>
      </c>
      <c r="EG72" s="25">
        <v>0</v>
      </c>
      <c r="EH72" s="25">
        <v>4.2147405565629015E-8</v>
      </c>
      <c r="EL72" s="25">
        <v>19</v>
      </c>
      <c r="EM72" s="25">
        <v>5.7353793181391666E-7</v>
      </c>
      <c r="EN72" s="25">
        <v>3.3580743092898047E-6</v>
      </c>
      <c r="EO72" s="25">
        <v>0</v>
      </c>
      <c r="EP72" s="25">
        <v>0</v>
      </c>
      <c r="EQ72" s="25">
        <v>0</v>
      </c>
      <c r="ER72" s="25">
        <v>1.8065166784708708E-7</v>
      </c>
      <c r="EV72" s="25">
        <v>19</v>
      </c>
      <c r="EW72" s="25">
        <v>5.5559871725563426E-6</v>
      </c>
      <c r="EX72" s="25">
        <v>2.6620728021953255E-7</v>
      </c>
      <c r="EY72" s="25">
        <v>0</v>
      </c>
      <c r="EZ72" s="25">
        <v>0</v>
      </c>
      <c r="FA72" s="25">
        <v>0</v>
      </c>
      <c r="FB72" s="25">
        <v>9.5638995389890624E-8</v>
      </c>
      <c r="FF72" s="25">
        <v>19</v>
      </c>
      <c r="FG72" s="25">
        <v>3.0359296943061054E-6</v>
      </c>
      <c r="FH72" s="25">
        <v>1.3187712966100662E-7</v>
      </c>
      <c r="FI72" s="25">
        <v>0</v>
      </c>
      <c r="FJ72" s="25">
        <v>0</v>
      </c>
      <c r="FK72" s="25">
        <v>0</v>
      </c>
      <c r="FL72" s="25">
        <v>5.1434348335988034E-8</v>
      </c>
      <c r="FP72" s="25">
        <v>19</v>
      </c>
      <c r="FQ72" s="25">
        <v>1.8468808775651269E-5</v>
      </c>
      <c r="FR72" s="25">
        <v>5.7179300938514643E-7</v>
      </c>
      <c r="FS72" s="25">
        <v>0</v>
      </c>
      <c r="FT72" s="25">
        <v>0</v>
      </c>
      <c r="FU72" s="25">
        <v>0</v>
      </c>
      <c r="FV72" s="25">
        <v>3.0956979912843963E-7</v>
      </c>
      <c r="FZ72" s="25">
        <v>19</v>
      </c>
      <c r="GA72" s="25">
        <v>3.6935878597432747E-5</v>
      </c>
      <c r="GB72" s="25">
        <v>1.143609665632539E-6</v>
      </c>
      <c r="GC72" s="25">
        <v>0</v>
      </c>
      <c r="GD72" s="25">
        <v>0</v>
      </c>
      <c r="GE72" s="25">
        <v>0</v>
      </c>
      <c r="GF72" s="25">
        <v>6.1909042869956465E-7</v>
      </c>
    </row>
    <row r="73" spans="2:188">
      <c r="B73" s="25">
        <v>20</v>
      </c>
      <c r="C73" s="25">
        <v>1.7993257642956451E-5</v>
      </c>
      <c r="D73" s="25">
        <v>2.5630634627304971E-4</v>
      </c>
      <c r="E73" s="25">
        <v>0</v>
      </c>
      <c r="F73" s="25">
        <v>0</v>
      </c>
      <c r="G73" s="25">
        <v>0</v>
      </c>
      <c r="H73" s="25">
        <v>1.4220986486179754E-5</v>
      </c>
      <c r="L73" s="25">
        <v>20</v>
      </c>
      <c r="M73" s="25">
        <v>2.143774509022478E-6</v>
      </c>
      <c r="N73" s="25">
        <v>1.5715880726929754E-4</v>
      </c>
      <c r="O73" s="25">
        <v>0</v>
      </c>
      <c r="P73" s="25">
        <v>0</v>
      </c>
      <c r="Q73" s="25">
        <v>0</v>
      </c>
      <c r="R73" s="25">
        <v>5.5032055570336524E-6</v>
      </c>
      <c r="V73" s="25">
        <v>20</v>
      </c>
      <c r="W73" s="25">
        <v>-2.4293626192957163E-3</v>
      </c>
      <c r="X73" s="25">
        <v>-1.4186737826094031E-4</v>
      </c>
      <c r="Y73" s="25">
        <v>0</v>
      </c>
      <c r="Z73" s="25">
        <v>0</v>
      </c>
      <c r="AA73" s="25">
        <v>0</v>
      </c>
      <c r="AB73" s="25">
        <v>-1.2783535930793732E-4</v>
      </c>
      <c r="AF73" s="25">
        <v>20</v>
      </c>
      <c r="AG73" s="25">
        <v>1.6195755451917648E-3</v>
      </c>
      <c r="AH73" s="25">
        <v>9.4588191132061183E-5</v>
      </c>
      <c r="AI73" s="25">
        <v>0</v>
      </c>
      <c r="AJ73" s="25">
        <v>0</v>
      </c>
      <c r="AK73" s="25">
        <v>0</v>
      </c>
      <c r="AL73" s="25">
        <v>8.5224353824742138E-5</v>
      </c>
      <c r="AP73" s="25">
        <v>20</v>
      </c>
      <c r="AQ73" s="25">
        <v>7.2794051675373339E-8</v>
      </c>
      <c r="AR73" s="25">
        <v>2.3358832095254911E-6</v>
      </c>
      <c r="AS73" s="25">
        <v>0</v>
      </c>
      <c r="AT73" s="25">
        <v>0</v>
      </c>
      <c r="AU73" s="25">
        <v>0</v>
      </c>
      <c r="AV73" s="25">
        <v>8.4182389059606066E-8</v>
      </c>
      <c r="AZ73" s="25">
        <v>20</v>
      </c>
      <c r="BA73" s="25">
        <v>1.9319115551752475E-7</v>
      </c>
      <c r="BB73" s="25">
        <v>6.2140120462572668E-6</v>
      </c>
      <c r="BC73" s="25">
        <v>0</v>
      </c>
      <c r="BD73" s="25">
        <v>0</v>
      </c>
      <c r="BE73" s="25">
        <v>0</v>
      </c>
      <c r="BF73" s="25">
        <v>2.1840230601810617E-7</v>
      </c>
      <c r="BJ73" s="25">
        <v>20</v>
      </c>
      <c r="BK73" s="25">
        <v>3.821891709776537E-7</v>
      </c>
      <c r="BL73" s="25">
        <v>1.1726612683560234E-5</v>
      </c>
      <c r="BM73" s="25">
        <v>0</v>
      </c>
      <c r="BN73" s="25">
        <v>0</v>
      </c>
      <c r="BO73" s="25">
        <v>0</v>
      </c>
      <c r="BP73" s="25">
        <v>4.0442691329189984E-7</v>
      </c>
      <c r="BT73" s="25">
        <v>20</v>
      </c>
      <c r="BU73" s="25">
        <v>-6.623937451877282E-7</v>
      </c>
      <c r="BV73" s="25">
        <v>-1.4212254200174357E-6</v>
      </c>
      <c r="BW73" s="25">
        <v>0</v>
      </c>
      <c r="BX73" s="25">
        <v>0</v>
      </c>
      <c r="BY73" s="25">
        <v>0</v>
      </c>
      <c r="BZ73" s="25">
        <v>-1.1267489696820121E-7</v>
      </c>
      <c r="CD73" s="25">
        <v>20</v>
      </c>
      <c r="CE73" s="25">
        <v>-1.3967640200007736E-7</v>
      </c>
      <c r="CF73" s="25">
        <v>1.5383571962956921E-6</v>
      </c>
      <c r="CG73" s="25">
        <v>0</v>
      </c>
      <c r="CH73" s="25">
        <v>0</v>
      </c>
      <c r="CI73" s="25">
        <v>0</v>
      </c>
      <c r="CJ73" s="25">
        <v>-5.9323792100940409E-8</v>
      </c>
      <c r="CN73" s="25">
        <v>20</v>
      </c>
      <c r="CO73" s="25">
        <v>1.0960823004779741E-7</v>
      </c>
      <c r="CP73" s="25">
        <v>2.9555296805483522E-6</v>
      </c>
      <c r="CQ73" s="25">
        <v>0</v>
      </c>
      <c r="CR73" s="25">
        <v>0</v>
      </c>
      <c r="CS73" s="25">
        <v>0</v>
      </c>
      <c r="CT73" s="25">
        <v>-3.4750517130532899E-8</v>
      </c>
      <c r="CX73" s="25">
        <v>20</v>
      </c>
      <c r="CY73" s="25">
        <v>6.3232562297343975E-7</v>
      </c>
      <c r="CZ73" s="25">
        <v>5.9151120694878045E-6</v>
      </c>
      <c r="DA73" s="25">
        <v>0</v>
      </c>
      <c r="DB73" s="25">
        <v>0</v>
      </c>
      <c r="DC73" s="25">
        <v>0</v>
      </c>
      <c r="DD73" s="25">
        <v>1.8600587736727903E-8</v>
      </c>
      <c r="DH73" s="25">
        <v>20</v>
      </c>
      <c r="DI73" s="25">
        <v>-5.7412978549109539E-7</v>
      </c>
      <c r="DJ73" s="25">
        <v>-1.15347245355224E-6</v>
      </c>
      <c r="DK73" s="25">
        <v>0</v>
      </c>
      <c r="DL73" s="25">
        <v>0</v>
      </c>
      <c r="DM73" s="25">
        <v>0</v>
      </c>
      <c r="DN73" s="25">
        <v>-1.17327722648497E-7</v>
      </c>
      <c r="DR73" s="25">
        <v>20</v>
      </c>
      <c r="DS73" s="25">
        <v>-1.1387151488406744E-7</v>
      </c>
      <c r="DT73" s="25">
        <v>1.1829138202301692E-6</v>
      </c>
      <c r="DU73" s="25">
        <v>0</v>
      </c>
      <c r="DV73" s="25">
        <v>0</v>
      </c>
      <c r="DW73" s="25">
        <v>0</v>
      </c>
      <c r="DX73" s="25">
        <v>-3.2733016297470385E-8</v>
      </c>
      <c r="EB73" s="25">
        <v>20</v>
      </c>
      <c r="EC73" s="25">
        <v>1.0517559445588631E-7</v>
      </c>
      <c r="ED73" s="25">
        <v>2.298942717970931E-6</v>
      </c>
      <c r="EE73" s="25">
        <v>0</v>
      </c>
      <c r="EF73" s="25">
        <v>0</v>
      </c>
      <c r="EG73" s="25">
        <v>0</v>
      </c>
      <c r="EH73" s="25">
        <v>6.9038246230945788E-9</v>
      </c>
      <c r="EL73" s="25">
        <v>20</v>
      </c>
      <c r="EM73" s="25">
        <v>5.6543882465120987E-7</v>
      </c>
      <c r="EN73" s="25">
        <v>4.6353338802873623E-6</v>
      </c>
      <c r="EO73" s="25">
        <v>0</v>
      </c>
      <c r="EP73" s="25">
        <v>0</v>
      </c>
      <c r="EQ73" s="25">
        <v>0</v>
      </c>
      <c r="ER73" s="25">
        <v>9.150070923169551E-8</v>
      </c>
      <c r="EV73" s="25">
        <v>20</v>
      </c>
      <c r="EW73" s="25">
        <v>5.5827858886914328E-6</v>
      </c>
      <c r="EX73" s="25">
        <v>8.402200819546124E-7</v>
      </c>
      <c r="EY73" s="25">
        <v>0</v>
      </c>
      <c r="EZ73" s="25">
        <v>0</v>
      </c>
      <c r="FA73" s="25">
        <v>0</v>
      </c>
      <c r="FB73" s="25">
        <v>2.8890377734569483E-7</v>
      </c>
      <c r="FF73" s="25">
        <v>20</v>
      </c>
      <c r="FG73" s="25">
        <v>3.0505334507324733E-6</v>
      </c>
      <c r="FH73" s="25">
        <v>4.3912359615205787E-7</v>
      </c>
      <c r="FI73" s="25">
        <v>0</v>
      </c>
      <c r="FJ73" s="25">
        <v>0</v>
      </c>
      <c r="FK73" s="25">
        <v>0</v>
      </c>
      <c r="FL73" s="25">
        <v>1.5665014529986365E-7</v>
      </c>
      <c r="FP73" s="25">
        <v>20</v>
      </c>
      <c r="FQ73" s="25">
        <v>1.8554137568571605E-5</v>
      </c>
      <c r="FR73" s="25">
        <v>2.3670247628615471E-6</v>
      </c>
      <c r="FS73" s="25">
        <v>0</v>
      </c>
      <c r="FT73" s="25">
        <v>0</v>
      </c>
      <c r="FU73" s="25">
        <v>0</v>
      </c>
      <c r="FV73" s="25">
        <v>9.1468746177270077E-7</v>
      </c>
      <c r="FZ73" s="25">
        <v>20</v>
      </c>
      <c r="GA73" s="25">
        <v>3.7106532545294613E-5</v>
      </c>
      <c r="GB73" s="25">
        <v>4.7340327000711113E-6</v>
      </c>
      <c r="GC73" s="25">
        <v>0</v>
      </c>
      <c r="GD73" s="25">
        <v>0</v>
      </c>
      <c r="GE73" s="25">
        <v>0</v>
      </c>
      <c r="GF73" s="25">
        <v>1.8293253560841549E-6</v>
      </c>
    </row>
    <row r="74" spans="2:188">
      <c r="B74" s="25">
        <v>21</v>
      </c>
      <c r="C74" s="25">
        <v>1.7995347661781125E-5</v>
      </c>
      <c r="D74" s="25">
        <v>2.6022264501079917E-4</v>
      </c>
      <c r="E74" s="25">
        <v>0</v>
      </c>
      <c r="F74" s="25">
        <v>0</v>
      </c>
      <c r="G74" s="25">
        <v>0</v>
      </c>
      <c r="H74" s="25">
        <v>1.4262781405705027E-5</v>
      </c>
      <c r="L74" s="25">
        <v>21</v>
      </c>
      <c r="M74" s="25">
        <v>2.1448163352033589E-6</v>
      </c>
      <c r="N74" s="25">
        <v>1.586725702509284E-4</v>
      </c>
      <c r="O74" s="25">
        <v>0</v>
      </c>
      <c r="P74" s="25">
        <v>0</v>
      </c>
      <c r="Q74" s="25">
        <v>0</v>
      </c>
      <c r="R74" s="25">
        <v>5.5061786952137481E-6</v>
      </c>
      <c r="V74" s="25">
        <v>21</v>
      </c>
      <c r="W74" s="25">
        <v>-2.4705184623599052E-3</v>
      </c>
      <c r="X74" s="25">
        <v>-1.7707236111164093E-4</v>
      </c>
      <c r="Y74" s="25">
        <v>0</v>
      </c>
      <c r="Z74" s="25">
        <v>0</v>
      </c>
      <c r="AA74" s="25">
        <v>0</v>
      </c>
      <c r="AB74" s="25">
        <v>-1.2820473057217896E-4</v>
      </c>
      <c r="AF74" s="25">
        <v>21</v>
      </c>
      <c r="AG74" s="25">
        <v>1.647012890316546E-3</v>
      </c>
      <c r="AH74" s="25">
        <v>1.1805840040324256E-4</v>
      </c>
      <c r="AI74" s="25">
        <v>0</v>
      </c>
      <c r="AJ74" s="25">
        <v>0</v>
      </c>
      <c r="AK74" s="25">
        <v>0</v>
      </c>
      <c r="AL74" s="25">
        <v>8.5470601334236562E-5</v>
      </c>
      <c r="AP74" s="25">
        <v>21</v>
      </c>
      <c r="AQ74" s="25">
        <v>7.280802805098574E-8</v>
      </c>
      <c r="AR74" s="25">
        <v>2.3590346245327964E-6</v>
      </c>
      <c r="AS74" s="25">
        <v>0</v>
      </c>
      <c r="AT74" s="25">
        <v>0</v>
      </c>
      <c r="AU74" s="25">
        <v>0</v>
      </c>
      <c r="AV74" s="25">
        <v>8.4199541561247315E-8</v>
      </c>
      <c r="AZ74" s="25">
        <v>21</v>
      </c>
      <c r="BA74" s="25">
        <v>1.932271942450825E-7</v>
      </c>
      <c r="BB74" s="25">
        <v>6.2740755311097018E-6</v>
      </c>
      <c r="BC74" s="25">
        <v>0</v>
      </c>
      <c r="BD74" s="25">
        <v>0</v>
      </c>
      <c r="BE74" s="25">
        <v>0</v>
      </c>
      <c r="BF74" s="25">
        <v>2.1844667230652703E-7</v>
      </c>
      <c r="BJ74" s="25">
        <v>21</v>
      </c>
      <c r="BK74" s="25">
        <v>3.8225473986130964E-7</v>
      </c>
      <c r="BL74" s="25">
        <v>1.1837836609629449E-5</v>
      </c>
      <c r="BM74" s="25">
        <v>0</v>
      </c>
      <c r="BN74" s="25">
        <v>0</v>
      </c>
      <c r="BO74" s="25">
        <v>0</v>
      </c>
      <c r="BP74" s="25">
        <v>4.0451922700412979E-7</v>
      </c>
      <c r="BT74" s="25">
        <v>21</v>
      </c>
      <c r="BU74" s="25">
        <v>-6.6238487761438591E-7</v>
      </c>
      <c r="BV74" s="25">
        <v>-1.4522145193041069E-6</v>
      </c>
      <c r="BW74" s="25">
        <v>0</v>
      </c>
      <c r="BX74" s="25">
        <v>0</v>
      </c>
      <c r="BY74" s="25">
        <v>0</v>
      </c>
      <c r="BZ74" s="25">
        <v>-1.12712605471188E-7</v>
      </c>
      <c r="CD74" s="25">
        <v>21</v>
      </c>
      <c r="CE74" s="25">
        <v>-1.3968193002256157E-7</v>
      </c>
      <c r="CF74" s="25">
        <v>1.5220455225062324E-6</v>
      </c>
      <c r="CG74" s="25">
        <v>0</v>
      </c>
      <c r="CH74" s="25">
        <v>0</v>
      </c>
      <c r="CI74" s="25">
        <v>0</v>
      </c>
      <c r="CJ74" s="25">
        <v>-5.9290723442018134E-8</v>
      </c>
      <c r="CN74" s="25">
        <v>21</v>
      </c>
      <c r="CO74" s="25">
        <v>1.0959565344137445E-7</v>
      </c>
      <c r="CP74" s="25">
        <v>2.9459783945640083E-6</v>
      </c>
      <c r="CQ74" s="25">
        <v>0</v>
      </c>
      <c r="CR74" s="25">
        <v>0</v>
      </c>
      <c r="CS74" s="25">
        <v>0</v>
      </c>
      <c r="CT74" s="25">
        <v>-3.4683484528841291E-8</v>
      </c>
      <c r="CX74" s="25">
        <v>21</v>
      </c>
      <c r="CY74" s="25">
        <v>6.32298565506062E-7</v>
      </c>
      <c r="CZ74" s="25">
        <v>5.9202384363743477E-6</v>
      </c>
      <c r="DA74" s="25">
        <v>0</v>
      </c>
      <c r="DB74" s="25">
        <v>0</v>
      </c>
      <c r="DC74" s="25">
        <v>0</v>
      </c>
      <c r="DD74" s="25">
        <v>1.8738399276685413E-8</v>
      </c>
      <c r="DH74" s="25">
        <v>21</v>
      </c>
      <c r="DI74" s="25">
        <v>-5.741261475122883E-7</v>
      </c>
      <c r="DJ74" s="25">
        <v>-1.1857409845106304E-6</v>
      </c>
      <c r="DK74" s="25">
        <v>0</v>
      </c>
      <c r="DL74" s="25">
        <v>0</v>
      </c>
      <c r="DM74" s="25">
        <v>0</v>
      </c>
      <c r="DN74" s="25">
        <v>-1.1735944127622133E-7</v>
      </c>
      <c r="DR74" s="25">
        <v>21</v>
      </c>
      <c r="DS74" s="25">
        <v>-1.1387275833385502E-7</v>
      </c>
      <c r="DT74" s="25">
        <v>1.1739157343981788E-6</v>
      </c>
      <c r="DU74" s="25">
        <v>0</v>
      </c>
      <c r="DV74" s="25">
        <v>0</v>
      </c>
      <c r="DW74" s="25">
        <v>0</v>
      </c>
      <c r="DX74" s="25">
        <v>-3.2699794871859922E-8</v>
      </c>
      <c r="EB74" s="25">
        <v>21</v>
      </c>
      <c r="EC74" s="25">
        <v>1.0517190673908772E-7</v>
      </c>
      <c r="ED74" s="25">
        <v>2.3008481093711453E-6</v>
      </c>
      <c r="EE74" s="25">
        <v>0</v>
      </c>
      <c r="EF74" s="25">
        <v>0</v>
      </c>
      <c r="EG74" s="25">
        <v>0</v>
      </c>
      <c r="EH74" s="25">
        <v>6.9682073444710113E-9</v>
      </c>
      <c r="EL74" s="25">
        <v>21</v>
      </c>
      <c r="EM74" s="25">
        <v>5.6543029813838075E-7</v>
      </c>
      <c r="EN74" s="25">
        <v>4.6605105126218405E-6</v>
      </c>
      <c r="EO74" s="25">
        <v>0</v>
      </c>
      <c r="EP74" s="25">
        <v>0</v>
      </c>
      <c r="EQ74" s="25">
        <v>0</v>
      </c>
      <c r="ER74" s="25">
        <v>9.1630028009603848E-8</v>
      </c>
      <c r="EV74" s="25">
        <v>21</v>
      </c>
      <c r="EW74" s="25">
        <v>5.5828140830271877E-6</v>
      </c>
      <c r="EX74" s="25">
        <v>9.1978478167220601E-7</v>
      </c>
      <c r="EY74" s="25">
        <v>0</v>
      </c>
      <c r="EZ74" s="25">
        <v>0</v>
      </c>
      <c r="FA74" s="25">
        <v>0</v>
      </c>
      <c r="FB74" s="25">
        <v>2.8975787813578791E-7</v>
      </c>
      <c r="FF74" s="25">
        <v>21</v>
      </c>
      <c r="FG74" s="25">
        <v>3.0505489121424034E-6</v>
      </c>
      <c r="FH74" s="25">
        <v>4.8226581839116989E-7</v>
      </c>
      <c r="FI74" s="25">
        <v>0</v>
      </c>
      <c r="FJ74" s="25">
        <v>0</v>
      </c>
      <c r="FK74" s="25">
        <v>0</v>
      </c>
      <c r="FL74" s="25">
        <v>1.571168439795656E-7</v>
      </c>
      <c r="FP74" s="25">
        <v>21</v>
      </c>
      <c r="FQ74" s="25">
        <v>1.8554228518041782E-5</v>
      </c>
      <c r="FR74" s="25">
        <v>2.6189491109107621E-6</v>
      </c>
      <c r="FS74" s="25">
        <v>0</v>
      </c>
      <c r="FT74" s="25">
        <v>0</v>
      </c>
      <c r="FU74" s="25">
        <v>0</v>
      </c>
      <c r="FV74" s="25">
        <v>9.1752525577248889E-7</v>
      </c>
      <c r="FZ74" s="25">
        <v>21</v>
      </c>
      <c r="GA74" s="25">
        <v>3.7106714444234967E-5</v>
      </c>
      <c r="GB74" s="25">
        <v>5.2378677537490148E-6</v>
      </c>
      <c r="GC74" s="25">
        <v>0</v>
      </c>
      <c r="GD74" s="25">
        <v>0</v>
      </c>
      <c r="GE74" s="25">
        <v>0</v>
      </c>
      <c r="GF74" s="25">
        <v>1.8350007167100557E-6</v>
      </c>
    </row>
    <row r="75" spans="2:188">
      <c r="B75" s="25">
        <v>22</v>
      </c>
      <c r="C75" s="25">
        <v>1.7995347661781125E-5</v>
      </c>
      <c r="D75" s="25">
        <v>2.6415183674544096E-4</v>
      </c>
      <c r="E75" s="25">
        <v>0</v>
      </c>
      <c r="F75" s="25">
        <v>0</v>
      </c>
      <c r="G75" s="25">
        <v>0</v>
      </c>
      <c r="H75" s="25">
        <v>1.4309561265690718E-5</v>
      </c>
      <c r="L75" s="25">
        <v>22</v>
      </c>
      <c r="M75" s="25">
        <v>2.1448163352033589E-6</v>
      </c>
      <c r="N75" s="25">
        <v>1.6018725000321865E-4</v>
      </c>
      <c r="O75" s="25">
        <v>0</v>
      </c>
      <c r="P75" s="25">
        <v>0</v>
      </c>
      <c r="Q75" s="25">
        <v>0</v>
      </c>
      <c r="R75" s="25">
        <v>5.5082327889977023E-6</v>
      </c>
      <c r="V75" s="25">
        <v>22</v>
      </c>
      <c r="W75" s="25">
        <v>-2.511768601834774E-3</v>
      </c>
      <c r="X75" s="25">
        <v>-2.12328668567352E-4</v>
      </c>
      <c r="Y75" s="25">
        <v>0</v>
      </c>
      <c r="Z75" s="25">
        <v>0</v>
      </c>
      <c r="AA75" s="25">
        <v>0</v>
      </c>
      <c r="AB75" s="25">
        <v>-1.2820473057217896E-4</v>
      </c>
      <c r="AF75" s="25">
        <v>22</v>
      </c>
      <c r="AG75" s="25">
        <v>1.67451286688447E-3</v>
      </c>
      <c r="AH75" s="25">
        <v>1.4156282122712582E-4</v>
      </c>
      <c r="AI75" s="25">
        <v>0</v>
      </c>
      <c r="AJ75" s="25">
        <v>0</v>
      </c>
      <c r="AK75" s="25">
        <v>0</v>
      </c>
      <c r="AL75" s="25">
        <v>8.5470601334236562E-5</v>
      </c>
      <c r="AP75" s="25">
        <v>22</v>
      </c>
      <c r="AQ75" s="25">
        <v>7.280802805098574E-8</v>
      </c>
      <c r="AR75" s="25">
        <v>2.3821955892344704E-6</v>
      </c>
      <c r="AS75" s="25">
        <v>0</v>
      </c>
      <c r="AT75" s="25">
        <v>0</v>
      </c>
      <c r="AU75" s="25">
        <v>0</v>
      </c>
      <c r="AV75" s="25">
        <v>8.4226407182086405E-8</v>
      </c>
      <c r="AZ75" s="25">
        <v>22</v>
      </c>
      <c r="BA75" s="25">
        <v>1.932271942450825E-7</v>
      </c>
      <c r="BB75" s="25">
        <v>6.3341649365611374E-6</v>
      </c>
      <c r="BC75" s="25">
        <v>0</v>
      </c>
      <c r="BD75" s="25">
        <v>0</v>
      </c>
      <c r="BE75" s="25">
        <v>0</v>
      </c>
      <c r="BF75" s="25">
        <v>2.1851735709788045E-7</v>
      </c>
      <c r="BJ75" s="25">
        <v>22</v>
      </c>
      <c r="BK75" s="25">
        <v>3.8225473986130964E-7</v>
      </c>
      <c r="BL75" s="25">
        <v>1.1949109648412559E-5</v>
      </c>
      <c r="BM75" s="25">
        <v>0</v>
      </c>
      <c r="BN75" s="25">
        <v>0</v>
      </c>
      <c r="BO75" s="25">
        <v>0</v>
      </c>
      <c r="BP75" s="25">
        <v>4.0465226902597351E-7</v>
      </c>
      <c r="BT75" s="25">
        <v>22</v>
      </c>
      <c r="BU75" s="25">
        <v>-6.6238487761438591E-7</v>
      </c>
      <c r="BV75" s="25">
        <v>-1.4832133956588223E-6</v>
      </c>
      <c r="BW75" s="25">
        <v>0</v>
      </c>
      <c r="BX75" s="25">
        <v>0</v>
      </c>
      <c r="BY75" s="25">
        <v>0</v>
      </c>
      <c r="BZ75" s="25">
        <v>-1.1272493338765344E-7</v>
      </c>
      <c r="CD75" s="25">
        <v>22</v>
      </c>
      <c r="CE75" s="25">
        <v>-1.3968193002256157E-7</v>
      </c>
      <c r="CF75" s="25">
        <v>1.5057431710374658E-6</v>
      </c>
      <c r="CG75" s="25">
        <v>0</v>
      </c>
      <c r="CH75" s="25">
        <v>0</v>
      </c>
      <c r="CI75" s="25">
        <v>0</v>
      </c>
      <c r="CJ75" s="25">
        <v>-5.9279773978460071E-8</v>
      </c>
      <c r="CN75" s="25">
        <v>22</v>
      </c>
      <c r="CO75" s="25">
        <v>1.0959565344137445E-7</v>
      </c>
      <c r="CP75" s="25">
        <v>2.9364455258473754E-6</v>
      </c>
      <c r="CQ75" s="25">
        <v>0</v>
      </c>
      <c r="CR75" s="25">
        <v>0</v>
      </c>
      <c r="CS75" s="25">
        <v>0</v>
      </c>
      <c r="CT75" s="25">
        <v>-3.4661475467601122E-8</v>
      </c>
      <c r="CX75" s="25">
        <v>22</v>
      </c>
      <c r="CY75" s="25">
        <v>6.32298565506062E-7</v>
      </c>
      <c r="CZ75" s="25">
        <v>5.9254020925436635E-6</v>
      </c>
      <c r="DA75" s="25">
        <v>0</v>
      </c>
      <c r="DB75" s="25">
        <v>0</v>
      </c>
      <c r="DC75" s="25">
        <v>0</v>
      </c>
      <c r="DD75" s="25">
        <v>1.8783685717949083E-8</v>
      </c>
      <c r="DH75" s="25">
        <v>22</v>
      </c>
      <c r="DI75" s="25">
        <v>-5.741261475122883E-7</v>
      </c>
      <c r="DJ75" s="25">
        <v>-1.2180177009213367E-6</v>
      </c>
      <c r="DK75" s="25">
        <v>0</v>
      </c>
      <c r="DL75" s="25">
        <v>0</v>
      </c>
      <c r="DM75" s="25">
        <v>0</v>
      </c>
      <c r="DN75" s="25">
        <v>-1.1737176919268677E-7</v>
      </c>
      <c r="DR75" s="25">
        <v>22</v>
      </c>
      <c r="DS75" s="25">
        <v>-1.1387275833385502E-7</v>
      </c>
      <c r="DT75" s="25">
        <v>1.1649258340185042E-6</v>
      </c>
      <c r="DU75" s="25">
        <v>0</v>
      </c>
      <c r="DV75" s="25">
        <v>0</v>
      </c>
      <c r="DW75" s="25">
        <v>0</v>
      </c>
      <c r="DX75" s="25">
        <v>-3.2688848961015537E-8</v>
      </c>
      <c r="EB75" s="25">
        <v>22</v>
      </c>
      <c r="EC75" s="25">
        <v>1.0517190673908772E-7</v>
      </c>
      <c r="ED75" s="25">
        <v>2.3027694169286406E-6</v>
      </c>
      <c r="EE75" s="25">
        <v>0</v>
      </c>
      <c r="EF75" s="25">
        <v>0</v>
      </c>
      <c r="EG75" s="25">
        <v>0</v>
      </c>
      <c r="EH75" s="25">
        <v>6.9902164057111804E-9</v>
      </c>
      <c r="EL75" s="25">
        <v>22</v>
      </c>
      <c r="EM75" s="25">
        <v>5.6543029813838075E-7</v>
      </c>
      <c r="EN75" s="25">
        <v>4.6857189772708807E-6</v>
      </c>
      <c r="EO75" s="25">
        <v>0</v>
      </c>
      <c r="EP75" s="25">
        <v>0</v>
      </c>
      <c r="EQ75" s="25">
        <v>0</v>
      </c>
      <c r="ER75" s="25">
        <v>9.1675310898153839E-8</v>
      </c>
      <c r="EV75" s="25">
        <v>22</v>
      </c>
      <c r="EW75" s="25">
        <v>5.5828140830271877E-6</v>
      </c>
      <c r="EX75" s="25">
        <v>9.9946942100359593E-7</v>
      </c>
      <c r="EY75" s="25">
        <v>0</v>
      </c>
      <c r="EZ75" s="25">
        <v>0</v>
      </c>
      <c r="FA75" s="25">
        <v>0</v>
      </c>
      <c r="FB75" s="25">
        <v>2.8976299404348538E-7</v>
      </c>
      <c r="FF75" s="25">
        <v>22</v>
      </c>
      <c r="FG75" s="25">
        <v>3.0505489121424034E-6</v>
      </c>
      <c r="FH75" s="25">
        <v>5.2547358109222841E-7</v>
      </c>
      <c r="FI75" s="25">
        <v>0</v>
      </c>
      <c r="FJ75" s="25">
        <v>0</v>
      </c>
      <c r="FK75" s="25">
        <v>0</v>
      </c>
      <c r="FL75" s="25">
        <v>1.5711935930085019E-7</v>
      </c>
      <c r="FP75" s="25">
        <v>22</v>
      </c>
      <c r="FQ75" s="25">
        <v>1.8554228518041782E-5</v>
      </c>
      <c r="FR75" s="25">
        <v>2.871270453397301E-6</v>
      </c>
      <c r="FS75" s="25">
        <v>0</v>
      </c>
      <c r="FT75" s="25">
        <v>0</v>
      </c>
      <c r="FU75" s="25">
        <v>0</v>
      </c>
      <c r="FV75" s="25">
        <v>9.1753383912873687E-7</v>
      </c>
      <c r="FZ75" s="25">
        <v>22</v>
      </c>
      <c r="GA75" s="25">
        <v>3.7106714444234967E-5</v>
      </c>
      <c r="GB75" s="25">
        <v>5.7424967963015661E-6</v>
      </c>
      <c r="GC75" s="25">
        <v>0</v>
      </c>
      <c r="GD75" s="25">
        <v>0</v>
      </c>
      <c r="GE75" s="25">
        <v>0</v>
      </c>
      <c r="GF75" s="25">
        <v>1.8350179971093894E-6</v>
      </c>
    </row>
    <row r="76" spans="2:188">
      <c r="B76" s="25">
        <v>23</v>
      </c>
      <c r="C76" s="25">
        <v>1.7995347661781125E-5</v>
      </c>
      <c r="D76" s="25">
        <v>2.8848150395788252E-4</v>
      </c>
      <c r="E76" s="25">
        <v>0</v>
      </c>
      <c r="F76" s="25">
        <v>0</v>
      </c>
      <c r="G76" s="25">
        <v>0</v>
      </c>
      <c r="H76" s="25">
        <v>1.5745712516945787E-5</v>
      </c>
      <c r="L76" s="25">
        <v>23</v>
      </c>
      <c r="M76" s="25">
        <v>2.1448163352033589E-6</v>
      </c>
      <c r="N76" s="25">
        <v>1.6880762996152043E-4</v>
      </c>
      <c r="O76" s="25">
        <v>0</v>
      </c>
      <c r="P76" s="25">
        <v>0</v>
      </c>
      <c r="Q76" s="25">
        <v>0</v>
      </c>
      <c r="R76" s="25">
        <v>5.5082327889977023E-6</v>
      </c>
      <c r="V76" s="25">
        <v>23</v>
      </c>
      <c r="W76" s="25">
        <v>-2.7465184684842825E-3</v>
      </c>
      <c r="X76" s="25">
        <v>-4.12969064200297E-4</v>
      </c>
      <c r="Y76" s="25">
        <v>0</v>
      </c>
      <c r="Z76" s="25">
        <v>0</v>
      </c>
      <c r="AA76" s="25">
        <v>0</v>
      </c>
      <c r="AB76" s="25">
        <v>-1.2820473057217896E-4</v>
      </c>
      <c r="AF76" s="25">
        <v>23</v>
      </c>
      <c r="AG76" s="25">
        <v>1.8310128943994641E-3</v>
      </c>
      <c r="AH76" s="25">
        <v>2.7532430249266326E-4</v>
      </c>
      <c r="AI76" s="25">
        <v>0</v>
      </c>
      <c r="AJ76" s="25">
        <v>0</v>
      </c>
      <c r="AK76" s="25">
        <v>0</v>
      </c>
      <c r="AL76" s="25">
        <v>8.5470601334236562E-5</v>
      </c>
      <c r="AP76" s="25">
        <v>23</v>
      </c>
      <c r="AQ76" s="25">
        <v>7.280802805098574E-8</v>
      </c>
      <c r="AR76" s="25">
        <v>2.5140100206044735E-6</v>
      </c>
      <c r="AS76" s="25">
        <v>0</v>
      </c>
      <c r="AT76" s="25">
        <v>0</v>
      </c>
      <c r="AU76" s="25">
        <v>0</v>
      </c>
      <c r="AV76" s="25">
        <v>8.4226407182086405E-8</v>
      </c>
      <c r="AZ76" s="25">
        <v>23</v>
      </c>
      <c r="BA76" s="25">
        <v>1.932271942450825E-7</v>
      </c>
      <c r="BB76" s="25">
        <v>6.6761444941221271E-6</v>
      </c>
      <c r="BC76" s="25">
        <v>0</v>
      </c>
      <c r="BD76" s="25">
        <v>0</v>
      </c>
      <c r="BE76" s="25">
        <v>0</v>
      </c>
      <c r="BF76" s="25">
        <v>2.1851735709788045E-7</v>
      </c>
      <c r="BJ76" s="25">
        <v>23</v>
      </c>
      <c r="BK76" s="25">
        <v>3.8225473986130964E-7</v>
      </c>
      <c r="BL76" s="25">
        <v>1.2582390809257049E-5</v>
      </c>
      <c r="BM76" s="25">
        <v>0</v>
      </c>
      <c r="BN76" s="25">
        <v>0</v>
      </c>
      <c r="BO76" s="25">
        <v>0</v>
      </c>
      <c r="BP76" s="25">
        <v>4.0465226902597351E-7</v>
      </c>
      <c r="BT76" s="25">
        <v>23</v>
      </c>
      <c r="BU76" s="25">
        <v>-6.6238487761438591E-7</v>
      </c>
      <c r="BV76" s="25">
        <v>-1.6596278555880417E-6</v>
      </c>
      <c r="BW76" s="25">
        <v>0</v>
      </c>
      <c r="BX76" s="25">
        <v>0</v>
      </c>
      <c r="BY76" s="25">
        <v>0</v>
      </c>
      <c r="BZ76" s="25">
        <v>-1.1272493338765344E-7</v>
      </c>
      <c r="CD76" s="25">
        <v>23</v>
      </c>
      <c r="CE76" s="25">
        <v>-1.3968193002256157E-7</v>
      </c>
      <c r="CF76" s="25">
        <v>1.412970277669956E-6</v>
      </c>
      <c r="CG76" s="25">
        <v>0</v>
      </c>
      <c r="CH76" s="25">
        <v>0</v>
      </c>
      <c r="CI76" s="25">
        <v>0</v>
      </c>
      <c r="CJ76" s="25">
        <v>-5.9279773978460071E-8</v>
      </c>
      <c r="CN76" s="25">
        <v>23</v>
      </c>
      <c r="CO76" s="25">
        <v>1.0959565344137445E-7</v>
      </c>
      <c r="CP76" s="25">
        <v>2.8822003059758572E-6</v>
      </c>
      <c r="CQ76" s="25">
        <v>0</v>
      </c>
      <c r="CR76" s="25">
        <v>0</v>
      </c>
      <c r="CS76" s="25">
        <v>0</v>
      </c>
      <c r="CT76" s="25">
        <v>-3.4661475467601122E-8</v>
      </c>
      <c r="CX76" s="25">
        <v>23</v>
      </c>
      <c r="CY76" s="25">
        <v>6.32298565506062E-7</v>
      </c>
      <c r="CZ76" s="25">
        <v>5.954798780294368E-6</v>
      </c>
      <c r="DA76" s="25">
        <v>0</v>
      </c>
      <c r="DB76" s="25">
        <v>0</v>
      </c>
      <c r="DC76" s="25">
        <v>0</v>
      </c>
      <c r="DD76" s="25">
        <v>1.8783685717949083E-8</v>
      </c>
      <c r="DH76" s="25">
        <v>23</v>
      </c>
      <c r="DI76" s="25">
        <v>-5.741261475122883E-7</v>
      </c>
      <c r="DJ76" s="25">
        <v>-1.4017045941727702E-6</v>
      </c>
      <c r="DK76" s="25">
        <v>0</v>
      </c>
      <c r="DL76" s="25">
        <v>0</v>
      </c>
      <c r="DM76" s="25">
        <v>0</v>
      </c>
      <c r="DN76" s="25">
        <v>-1.1737176919268677E-7</v>
      </c>
      <c r="DR76" s="25">
        <v>23</v>
      </c>
      <c r="DS76" s="25">
        <v>-1.1387275833385502E-7</v>
      </c>
      <c r="DT76" s="25">
        <v>1.1137677802253165E-6</v>
      </c>
      <c r="DU76" s="25">
        <v>0</v>
      </c>
      <c r="DV76" s="25">
        <v>0</v>
      </c>
      <c r="DW76" s="25">
        <v>0</v>
      </c>
      <c r="DX76" s="25">
        <v>-3.2688848961015537E-8</v>
      </c>
      <c r="EB76" s="25">
        <v>23</v>
      </c>
      <c r="EC76" s="25">
        <v>1.0517190673908772E-7</v>
      </c>
      <c r="ED76" s="25">
        <v>2.3137092739489162E-6</v>
      </c>
      <c r="EE76" s="25">
        <v>0</v>
      </c>
      <c r="EF76" s="25">
        <v>0</v>
      </c>
      <c r="EG76" s="25">
        <v>0</v>
      </c>
      <c r="EH76" s="25">
        <v>6.9902164057111804E-9</v>
      </c>
      <c r="EL76" s="25">
        <v>23</v>
      </c>
      <c r="EM76" s="25">
        <v>5.6543029813838075E-7</v>
      </c>
      <c r="EN76" s="25">
        <v>4.8291908569808584E-6</v>
      </c>
      <c r="EO76" s="25">
        <v>0</v>
      </c>
      <c r="EP76" s="25">
        <v>0</v>
      </c>
      <c r="EQ76" s="25">
        <v>0</v>
      </c>
      <c r="ER76" s="25">
        <v>9.1675310898153839E-8</v>
      </c>
      <c r="EV76" s="25">
        <v>23</v>
      </c>
      <c r="EW76" s="25">
        <v>5.5828140830271877E-6</v>
      </c>
      <c r="EX76" s="25">
        <v>1.4529484815284377E-6</v>
      </c>
      <c r="EY76" s="25">
        <v>0</v>
      </c>
      <c r="EZ76" s="25">
        <v>0</v>
      </c>
      <c r="FA76" s="25">
        <v>0</v>
      </c>
      <c r="FB76" s="25">
        <v>2.8976299404348538E-7</v>
      </c>
      <c r="FF76" s="25">
        <v>23</v>
      </c>
      <c r="FG76" s="25">
        <v>3.0505489121424034E-6</v>
      </c>
      <c r="FH76" s="25">
        <v>7.7136536447142134E-7</v>
      </c>
      <c r="FI76" s="25">
        <v>0</v>
      </c>
      <c r="FJ76" s="25">
        <v>0</v>
      </c>
      <c r="FK76" s="25">
        <v>0</v>
      </c>
      <c r="FL76" s="25">
        <v>1.5711935930085019E-7</v>
      </c>
      <c r="FP76" s="25">
        <v>23</v>
      </c>
      <c r="FQ76" s="25">
        <v>1.8554228518041782E-5</v>
      </c>
      <c r="FR76" s="25">
        <v>4.3072109292552341E-6</v>
      </c>
      <c r="FS76" s="25">
        <v>0</v>
      </c>
      <c r="FT76" s="25">
        <v>0</v>
      </c>
      <c r="FU76" s="25">
        <v>0</v>
      </c>
      <c r="FV76" s="25">
        <v>9.1753383912873687E-7</v>
      </c>
      <c r="FZ76" s="25">
        <v>23</v>
      </c>
      <c r="GA76" s="25">
        <v>3.7106714444234967E-5</v>
      </c>
      <c r="GB76" s="25">
        <v>8.6142999862204306E-6</v>
      </c>
      <c r="GC76" s="25">
        <v>0</v>
      </c>
      <c r="GD76" s="25">
        <v>0</v>
      </c>
      <c r="GE76" s="25">
        <v>0</v>
      </c>
      <c r="GF76" s="25">
        <v>1.8350179971093894E-6</v>
      </c>
    </row>
    <row r="77" spans="2:188">
      <c r="B77" s="25">
        <v>24</v>
      </c>
      <c r="C77" s="25">
        <v>8.8566248450661078E-6</v>
      </c>
      <c r="D77" s="25">
        <v>2.403658872935921E-4</v>
      </c>
      <c r="E77" s="25">
        <v>0</v>
      </c>
      <c r="F77" s="25">
        <v>0</v>
      </c>
      <c r="G77" s="25">
        <v>0</v>
      </c>
      <c r="H77" s="25">
        <v>-4.3277932491037063E-6</v>
      </c>
      <c r="L77" s="25">
        <v>24</v>
      </c>
      <c r="M77" s="25">
        <v>4.299617103242781E-6</v>
      </c>
      <c r="N77" s="25">
        <v>1.584827114129439E-4</v>
      </c>
      <c r="O77" s="25">
        <v>0</v>
      </c>
      <c r="P77" s="25">
        <v>0</v>
      </c>
      <c r="Q77" s="25">
        <v>0</v>
      </c>
      <c r="R77" s="25">
        <v>-5.5163773140520789E-6</v>
      </c>
      <c r="V77" s="25">
        <v>24</v>
      </c>
      <c r="W77" s="25">
        <v>2.3190155625343323E-3</v>
      </c>
      <c r="X77" s="25">
        <v>-1.7672532703727484E-4</v>
      </c>
      <c r="Y77" s="25">
        <v>0</v>
      </c>
      <c r="Z77" s="25">
        <v>0</v>
      </c>
      <c r="AA77" s="25">
        <v>0</v>
      </c>
      <c r="AB77" s="25">
        <v>1.2959769810549915E-4</v>
      </c>
      <c r="AF77" s="25">
        <v>24</v>
      </c>
      <c r="AG77" s="25">
        <v>-1.5460100257769227E-3</v>
      </c>
      <c r="AH77" s="25">
        <v>1.1782722867792472E-4</v>
      </c>
      <c r="AI77" s="25">
        <v>0</v>
      </c>
      <c r="AJ77" s="25">
        <v>0</v>
      </c>
      <c r="AK77" s="25">
        <v>0</v>
      </c>
      <c r="AL77" s="25">
        <v>-8.6399057181552052E-5</v>
      </c>
      <c r="AP77" s="25">
        <v>24</v>
      </c>
      <c r="AQ77" s="25">
        <v>2.5767061373471734E-8</v>
      </c>
      <c r="AR77" s="25">
        <v>2.3558425255032489E-6</v>
      </c>
      <c r="AS77" s="25">
        <v>0</v>
      </c>
      <c r="AT77" s="25">
        <v>0</v>
      </c>
      <c r="AU77" s="25">
        <v>0</v>
      </c>
      <c r="AV77" s="25">
        <v>-8.4165755254161922E-8</v>
      </c>
      <c r="AZ77" s="25">
        <v>24</v>
      </c>
      <c r="BA77" s="25">
        <v>6.2791350785573741E-8</v>
      </c>
      <c r="BB77" s="25">
        <v>6.26313249085797E-6</v>
      </c>
      <c r="BC77" s="25">
        <v>0</v>
      </c>
      <c r="BD77" s="25">
        <v>0</v>
      </c>
      <c r="BE77" s="25">
        <v>0</v>
      </c>
      <c r="BF77" s="25">
        <v>-2.1802964056405472E-7</v>
      </c>
      <c r="BJ77" s="25">
        <v>24</v>
      </c>
      <c r="BK77" s="25">
        <v>9.1643208577352198E-8</v>
      </c>
      <c r="BL77" s="25">
        <v>1.1818867278634571E-5</v>
      </c>
      <c r="BM77" s="25">
        <v>0</v>
      </c>
      <c r="BN77" s="25">
        <v>0</v>
      </c>
      <c r="BO77" s="25">
        <v>0</v>
      </c>
      <c r="BP77" s="25">
        <v>-4.0402460399491247E-7</v>
      </c>
      <c r="BT77" s="25">
        <v>24</v>
      </c>
      <c r="BU77" s="25">
        <v>-6.1002600659776363E-7</v>
      </c>
      <c r="BV77" s="25">
        <v>5.9083440646645613E-6</v>
      </c>
      <c r="BW77" s="25">
        <v>0</v>
      </c>
      <c r="BX77" s="25">
        <v>0</v>
      </c>
      <c r="BY77" s="25">
        <v>0</v>
      </c>
      <c r="BZ77" s="25">
        <v>-1.9149746677271651E-8</v>
      </c>
      <c r="CD77" s="25">
        <v>24</v>
      </c>
      <c r="CE77" s="25">
        <v>-1.5021302601780917E-7</v>
      </c>
      <c r="CF77" s="25">
        <v>2.9400596304185456E-6</v>
      </c>
      <c r="CG77" s="25">
        <v>0</v>
      </c>
      <c r="CH77" s="25">
        <v>0</v>
      </c>
      <c r="CI77" s="25">
        <v>0</v>
      </c>
      <c r="CJ77" s="25">
        <v>3.4462999565221253E-8</v>
      </c>
      <c r="CN77" s="25">
        <v>24</v>
      </c>
      <c r="CO77" s="25">
        <v>7.0092085024953121E-8</v>
      </c>
      <c r="CP77" s="25">
        <v>1.5189875739451963E-6</v>
      </c>
      <c r="CQ77" s="25">
        <v>0</v>
      </c>
      <c r="CR77" s="25">
        <v>0</v>
      </c>
      <c r="CS77" s="25">
        <v>0</v>
      </c>
      <c r="CT77" s="25">
        <v>5.9164676713407971E-8</v>
      </c>
      <c r="CX77" s="25">
        <v>24</v>
      </c>
      <c r="CY77" s="25">
        <v>5.2990509402661701E-7</v>
      </c>
      <c r="CZ77" s="25">
        <v>-1.4492968603008194E-6</v>
      </c>
      <c r="DA77" s="25">
        <v>0</v>
      </c>
      <c r="DB77" s="25">
        <v>0</v>
      </c>
      <c r="DC77" s="25">
        <v>0</v>
      </c>
      <c r="DD77" s="25">
        <v>1.1277742117954404E-7</v>
      </c>
      <c r="DH77" s="25">
        <v>24</v>
      </c>
      <c r="DI77" s="25">
        <v>-4.5771770373903564E-7</v>
      </c>
      <c r="DJ77" s="25">
        <v>4.6511468099197373E-6</v>
      </c>
      <c r="DK77" s="25">
        <v>0</v>
      </c>
      <c r="DL77" s="25">
        <v>0</v>
      </c>
      <c r="DM77" s="25">
        <v>0</v>
      </c>
      <c r="DN77" s="25">
        <v>-9.170338444164372E-8</v>
      </c>
      <c r="DR77" s="25">
        <v>24</v>
      </c>
      <c r="DS77" s="25">
        <v>-9.6951154660018801E-8</v>
      </c>
      <c r="DT77" s="25">
        <v>2.2962253751757089E-6</v>
      </c>
      <c r="DU77" s="25">
        <v>0</v>
      </c>
      <c r="DV77" s="25">
        <v>0</v>
      </c>
      <c r="DW77" s="25">
        <v>0</v>
      </c>
      <c r="DX77" s="25">
        <v>-7.021479841995415E-9</v>
      </c>
      <c r="EB77" s="25">
        <v>24</v>
      </c>
      <c r="EC77" s="25">
        <v>7.5475341532182938E-8</v>
      </c>
      <c r="ED77" s="25">
        <v>1.1715571872628061E-6</v>
      </c>
      <c r="EE77" s="25">
        <v>0</v>
      </c>
      <c r="EF77" s="25">
        <v>0</v>
      </c>
      <c r="EG77" s="25">
        <v>0</v>
      </c>
      <c r="EH77" s="25">
        <v>3.2658537207908012E-8</v>
      </c>
      <c r="EL77" s="25">
        <v>24</v>
      </c>
      <c r="EM77" s="25">
        <v>4.3623947476589819E-7</v>
      </c>
      <c r="EN77" s="25">
        <v>-1.1833586768261739E-6</v>
      </c>
      <c r="EO77" s="25">
        <v>0</v>
      </c>
      <c r="EP77" s="25">
        <v>0</v>
      </c>
      <c r="EQ77" s="25">
        <v>0</v>
      </c>
      <c r="ER77" s="25">
        <v>1.1733826710269568E-7</v>
      </c>
      <c r="EV77" s="25">
        <v>24</v>
      </c>
      <c r="EW77" s="25">
        <v>5.2403975132619962E-6</v>
      </c>
      <c r="EX77" s="25">
        <v>-9.1793674528162228E-7</v>
      </c>
      <c r="EY77" s="25">
        <v>0</v>
      </c>
      <c r="EZ77" s="25">
        <v>0</v>
      </c>
      <c r="FA77" s="25">
        <v>0</v>
      </c>
      <c r="FB77" s="25">
        <v>2.9290089287314913E-7</v>
      </c>
      <c r="FF77" s="25">
        <v>24</v>
      </c>
      <c r="FG77" s="25">
        <v>2.8648676106968196E-6</v>
      </c>
      <c r="FH77" s="25">
        <v>-4.8129692231668741E-7</v>
      </c>
      <c r="FI77" s="25">
        <v>0</v>
      </c>
      <c r="FJ77" s="25">
        <v>0</v>
      </c>
      <c r="FK77" s="25">
        <v>0</v>
      </c>
      <c r="FL77" s="25">
        <v>1.5883901482993679E-7</v>
      </c>
      <c r="FP77" s="25">
        <v>24</v>
      </c>
      <c r="FQ77" s="25">
        <v>1.7469541489845142E-5</v>
      </c>
      <c r="FR77" s="25">
        <v>-2.6136872293136548E-6</v>
      </c>
      <c r="FS77" s="25">
        <v>0</v>
      </c>
      <c r="FT77" s="25">
        <v>0</v>
      </c>
      <c r="FU77" s="25">
        <v>0</v>
      </c>
      <c r="FV77" s="25">
        <v>9.2814980234834366E-7</v>
      </c>
      <c r="FZ77" s="25">
        <v>24</v>
      </c>
      <c r="GA77" s="25">
        <v>3.4937402233481407E-5</v>
      </c>
      <c r="GB77" s="25">
        <v>-5.2273439905548003E-6</v>
      </c>
      <c r="GC77" s="25">
        <v>0</v>
      </c>
      <c r="GD77" s="25">
        <v>0</v>
      </c>
      <c r="GE77" s="25">
        <v>0</v>
      </c>
      <c r="GF77" s="25">
        <v>1.856248672993388E-6</v>
      </c>
    </row>
    <row r="78" spans="2:188">
      <c r="B78" s="25">
        <v>25</v>
      </c>
      <c r="C78" s="25">
        <v>1.0324949471396394E-5</v>
      </c>
      <c r="D78" s="25">
        <v>1.8798251403495669E-4</v>
      </c>
      <c r="E78" s="25">
        <v>0</v>
      </c>
      <c r="F78" s="25">
        <v>0</v>
      </c>
      <c r="G78" s="25">
        <v>0</v>
      </c>
      <c r="H78" s="25">
        <v>-4.6972736527095549E-6</v>
      </c>
      <c r="L78" s="25">
        <v>25</v>
      </c>
      <c r="M78" s="25">
        <v>-2.965563680845662E-6</v>
      </c>
      <c r="N78" s="25">
        <v>1.3436820881906897E-4</v>
      </c>
      <c r="O78" s="25">
        <v>0</v>
      </c>
      <c r="P78" s="25">
        <v>0</v>
      </c>
      <c r="Q78" s="25">
        <v>0</v>
      </c>
      <c r="R78" s="25">
        <v>1.4978612625782262E-6</v>
      </c>
      <c r="V78" s="25">
        <v>25</v>
      </c>
      <c r="W78" s="25">
        <v>1.5615979209542274E-3</v>
      </c>
      <c r="X78" s="25">
        <v>8.6900865426287055E-5</v>
      </c>
      <c r="Y78" s="25">
        <v>0</v>
      </c>
      <c r="Z78" s="25">
        <v>0</v>
      </c>
      <c r="AA78" s="25">
        <v>0</v>
      </c>
      <c r="AB78" s="25">
        <v>2.4049521016422659E-5</v>
      </c>
      <c r="AF78" s="25">
        <v>25</v>
      </c>
      <c r="AG78" s="25">
        <v>-1.0410653194412589E-3</v>
      </c>
      <c r="AH78" s="25">
        <v>-5.7926430599763989E-5</v>
      </c>
      <c r="AI78" s="25">
        <v>0</v>
      </c>
      <c r="AJ78" s="25">
        <v>0</v>
      </c>
      <c r="AK78" s="25">
        <v>0</v>
      </c>
      <c r="AL78" s="25">
        <v>-1.6033218344091438E-5</v>
      </c>
      <c r="AP78" s="25">
        <v>25</v>
      </c>
      <c r="AQ78" s="25">
        <v>4.7984944018253373E-8</v>
      </c>
      <c r="AR78" s="25">
        <v>1.5928553693811409E-6</v>
      </c>
      <c r="AS78" s="25">
        <v>0</v>
      </c>
      <c r="AT78" s="25">
        <v>0</v>
      </c>
      <c r="AU78" s="25">
        <v>0</v>
      </c>
      <c r="AV78" s="25">
        <v>-9.1754500886054302E-8</v>
      </c>
      <c r="AZ78" s="25">
        <v>25</v>
      </c>
      <c r="BA78" s="25">
        <v>1.3488113381754374E-7</v>
      </c>
      <c r="BB78" s="25">
        <v>4.2170563574472908E-6</v>
      </c>
      <c r="BC78" s="25">
        <v>0</v>
      </c>
      <c r="BD78" s="25">
        <v>0</v>
      </c>
      <c r="BE78" s="25">
        <v>0</v>
      </c>
      <c r="BF78" s="25">
        <v>-2.5019124905156787E-7</v>
      </c>
      <c r="BJ78" s="25">
        <v>25</v>
      </c>
      <c r="BK78" s="25">
        <v>2.4588064206909621E-7</v>
      </c>
      <c r="BL78" s="25">
        <v>7.970667866175063E-6</v>
      </c>
      <c r="BM78" s="25">
        <v>0</v>
      </c>
      <c r="BN78" s="25">
        <v>0</v>
      </c>
      <c r="BO78" s="25">
        <v>0</v>
      </c>
      <c r="BP78" s="25">
        <v>-4.8214008074864978E-7</v>
      </c>
      <c r="BT78" s="25">
        <v>25</v>
      </c>
      <c r="BU78" s="25">
        <v>-3.3512063168927853E-7</v>
      </c>
      <c r="BV78" s="25">
        <v>4.0352106225327589E-6</v>
      </c>
      <c r="BW78" s="25">
        <v>0</v>
      </c>
      <c r="BX78" s="25">
        <v>0</v>
      </c>
      <c r="BY78" s="25">
        <v>0</v>
      </c>
      <c r="BZ78" s="25">
        <v>-2.7443587669040426E-7</v>
      </c>
      <c r="CD78" s="25">
        <v>25</v>
      </c>
      <c r="CE78" s="25">
        <v>-3.1569726388624986E-8</v>
      </c>
      <c r="CF78" s="25">
        <v>2.2996964617050253E-6</v>
      </c>
      <c r="CG78" s="25">
        <v>0</v>
      </c>
      <c r="CH78" s="25">
        <v>0</v>
      </c>
      <c r="CI78" s="25">
        <v>0</v>
      </c>
      <c r="CJ78" s="25">
        <v>-7.6458178455141024E-8</v>
      </c>
      <c r="CN78" s="25">
        <v>25</v>
      </c>
      <c r="CO78" s="25">
        <v>1.1271267652546157E-7</v>
      </c>
      <c r="CP78" s="25">
        <v>1.467879201300093E-6</v>
      </c>
      <c r="CQ78" s="25">
        <v>0</v>
      </c>
      <c r="CR78" s="25">
        <v>0</v>
      </c>
      <c r="CS78" s="25">
        <v>0</v>
      </c>
      <c r="CT78" s="25">
        <v>1.8512439581286344E-8</v>
      </c>
      <c r="CX78" s="25">
        <v>25</v>
      </c>
      <c r="CY78" s="25">
        <v>4.1626358893154247E-7</v>
      </c>
      <c r="CZ78" s="25">
        <v>-2.6763510163618776E-7</v>
      </c>
      <c r="DA78" s="25">
        <v>0</v>
      </c>
      <c r="DB78" s="25">
        <v>0</v>
      </c>
      <c r="DC78" s="25">
        <v>0</v>
      </c>
      <c r="DD78" s="25">
        <v>2.1649013604019274E-7</v>
      </c>
      <c r="DH78" s="25">
        <v>25</v>
      </c>
      <c r="DI78" s="25">
        <v>-3.6214899523656641E-7</v>
      </c>
      <c r="DJ78" s="25">
        <v>3.3018288831954123E-6</v>
      </c>
      <c r="DK78" s="25">
        <v>0</v>
      </c>
      <c r="DL78" s="25">
        <v>0</v>
      </c>
      <c r="DM78" s="25">
        <v>0</v>
      </c>
      <c r="DN78" s="25">
        <v>-1.7978263144868833E-7</v>
      </c>
      <c r="DR78" s="25">
        <v>25</v>
      </c>
      <c r="DS78" s="25">
        <v>-5.959530113841538E-8</v>
      </c>
      <c r="DT78" s="25">
        <v>1.8805917534336913E-6</v>
      </c>
      <c r="DU78" s="25">
        <v>0</v>
      </c>
      <c r="DV78" s="25">
        <v>0</v>
      </c>
      <c r="DW78" s="25">
        <v>0</v>
      </c>
      <c r="DX78" s="25">
        <v>-4.172763823362402E-8</v>
      </c>
      <c r="EB78" s="25">
        <v>25</v>
      </c>
      <c r="EC78" s="25">
        <v>8.4325272098340065E-8</v>
      </c>
      <c r="ED78" s="25">
        <v>1.2001748928014422E-6</v>
      </c>
      <c r="EE78" s="25">
        <v>0</v>
      </c>
      <c r="EF78" s="25">
        <v>0</v>
      </c>
      <c r="EG78" s="25">
        <v>0</v>
      </c>
      <c r="EH78" s="25">
        <v>2.413904098830244E-8</v>
      </c>
      <c r="EL78" s="25">
        <v>25</v>
      </c>
      <c r="EM78" s="25">
        <v>3.8688727954649949E-7</v>
      </c>
      <c r="EN78" s="25">
        <v>-2.2109253450253163E-7</v>
      </c>
      <c r="EO78" s="25">
        <v>0</v>
      </c>
      <c r="EP78" s="25">
        <v>0</v>
      </c>
      <c r="EQ78" s="25">
        <v>0</v>
      </c>
      <c r="ER78" s="25">
        <v>1.6218292842040682E-7</v>
      </c>
      <c r="EV78" s="25">
        <v>25</v>
      </c>
      <c r="EW78" s="25">
        <v>5.4406636991188861E-6</v>
      </c>
      <c r="EX78" s="25">
        <v>-2.3936587467687787E-7</v>
      </c>
      <c r="EY78" s="25">
        <v>0</v>
      </c>
      <c r="EZ78" s="25">
        <v>0</v>
      </c>
      <c r="FA78" s="25">
        <v>0</v>
      </c>
      <c r="FB78" s="25">
        <v>9.9960281829680753E-8</v>
      </c>
      <c r="FF78" s="25">
        <v>25</v>
      </c>
      <c r="FG78" s="25">
        <v>2.9738807825197E-6</v>
      </c>
      <c r="FH78" s="25">
        <v>-1.17463969218079E-7</v>
      </c>
      <c r="FI78" s="25">
        <v>0</v>
      </c>
      <c r="FJ78" s="25">
        <v>0</v>
      </c>
      <c r="FK78" s="25">
        <v>0</v>
      </c>
      <c r="FL78" s="25">
        <v>5.3799695365341904E-8</v>
      </c>
      <c r="FP78" s="25">
        <v>25</v>
      </c>
      <c r="FQ78" s="25">
        <v>1.8095288396580145E-5</v>
      </c>
      <c r="FR78" s="25">
        <v>-4.8549281927989796E-7</v>
      </c>
      <c r="FS78" s="25">
        <v>0</v>
      </c>
      <c r="FT78" s="25">
        <v>0</v>
      </c>
      <c r="FU78" s="25">
        <v>0</v>
      </c>
      <c r="FV78" s="25">
        <v>3.2393464266533556E-7</v>
      </c>
      <c r="FZ78" s="25">
        <v>25</v>
      </c>
      <c r="GA78" s="25">
        <v>3.618889968493022E-5</v>
      </c>
      <c r="GB78" s="25">
        <v>-9.7102281415573088E-7</v>
      </c>
      <c r="GC78" s="25">
        <v>0</v>
      </c>
      <c r="GD78" s="25">
        <v>0</v>
      </c>
      <c r="GE78" s="25">
        <v>0</v>
      </c>
      <c r="GF78" s="25">
        <v>6.47818694687885E-7</v>
      </c>
    </row>
    <row r="79" spans="2:188">
      <c r="B79" s="25">
        <v>26</v>
      </c>
      <c r="C79" s="25">
        <v>8.8960814537131228E-6</v>
      </c>
      <c r="D79" s="25">
        <v>1.6085301467683166E-4</v>
      </c>
      <c r="E79" s="25">
        <v>0</v>
      </c>
      <c r="F79" s="25">
        <v>0</v>
      </c>
      <c r="G79" s="25">
        <v>0</v>
      </c>
      <c r="H79" s="25">
        <v>-1.6248181964328978E-6</v>
      </c>
      <c r="L79" s="25">
        <v>26</v>
      </c>
      <c r="M79" s="25">
        <v>-9.7059148629341507E-7</v>
      </c>
      <c r="N79" s="25">
        <v>1.5560403699055314E-4</v>
      </c>
      <c r="O79" s="25">
        <v>0</v>
      </c>
      <c r="P79" s="25">
        <v>0</v>
      </c>
      <c r="Q79" s="25">
        <v>0</v>
      </c>
      <c r="R79" s="25">
        <v>3.4609132626428618E-7</v>
      </c>
      <c r="V79" s="25">
        <v>26</v>
      </c>
      <c r="W79" s="25">
        <v>7.7104492811486125E-4</v>
      </c>
      <c r="X79" s="25">
        <v>6.3422332459595054E-5</v>
      </c>
      <c r="Y79" s="25">
        <v>0</v>
      </c>
      <c r="Z79" s="25">
        <v>0</v>
      </c>
      <c r="AA79" s="25">
        <v>0</v>
      </c>
      <c r="AB79" s="25">
        <v>5.4099218687042594E-6</v>
      </c>
      <c r="AF79" s="25">
        <v>26</v>
      </c>
      <c r="AG79" s="25">
        <v>-5.1402993267402053E-4</v>
      </c>
      <c r="AH79" s="25">
        <v>-4.22751581936609E-5</v>
      </c>
      <c r="AI79" s="25">
        <v>0</v>
      </c>
      <c r="AJ79" s="25">
        <v>0</v>
      </c>
      <c r="AK79" s="25">
        <v>0</v>
      </c>
      <c r="AL79" s="25">
        <v>-3.6067565361008747E-6</v>
      </c>
      <c r="AP79" s="25">
        <v>26</v>
      </c>
      <c r="AQ79" s="25">
        <v>-8.1951991859341433E-9</v>
      </c>
      <c r="AR79" s="25">
        <v>1.2511501381595735E-6</v>
      </c>
      <c r="AS79" s="25">
        <v>0</v>
      </c>
      <c r="AT79" s="25">
        <v>0</v>
      </c>
      <c r="AU79" s="25">
        <v>0</v>
      </c>
      <c r="AV79" s="25">
        <v>-1.9659266214944182E-8</v>
      </c>
      <c r="AZ79" s="25">
        <v>26</v>
      </c>
      <c r="BA79" s="25">
        <v>-2.1115706516638966E-8</v>
      </c>
      <c r="BB79" s="25">
        <v>3.288778771093348E-6</v>
      </c>
      <c r="BC79" s="25">
        <v>0</v>
      </c>
      <c r="BD79" s="25">
        <v>0</v>
      </c>
      <c r="BE79" s="25">
        <v>0</v>
      </c>
      <c r="BF79" s="25">
        <v>-5.2755204649201914E-8</v>
      </c>
      <c r="BJ79" s="25">
        <v>26</v>
      </c>
      <c r="BK79" s="25">
        <v>7.9518414963786199E-8</v>
      </c>
      <c r="BL79" s="25">
        <v>5.8573082242219243E-6</v>
      </c>
      <c r="BM79" s="25">
        <v>0</v>
      </c>
      <c r="BN79" s="25">
        <v>0</v>
      </c>
      <c r="BO79" s="25">
        <v>0</v>
      </c>
      <c r="BP79" s="25">
        <v>-2.193933141825255E-7</v>
      </c>
      <c r="BT79" s="25">
        <v>26</v>
      </c>
      <c r="BU79" s="25">
        <v>-5.204381636758626E-7</v>
      </c>
      <c r="BV79" s="25">
        <v>3.3207438718818594E-6</v>
      </c>
      <c r="BW79" s="25">
        <v>0</v>
      </c>
      <c r="BX79" s="25">
        <v>0</v>
      </c>
      <c r="BY79" s="25">
        <v>0</v>
      </c>
      <c r="BZ79" s="25">
        <v>-1.1854483261686255E-7</v>
      </c>
      <c r="CD79" s="25">
        <v>26</v>
      </c>
      <c r="CE79" s="25">
        <v>-1.045763298179736E-7</v>
      </c>
      <c r="CF79" s="25">
        <v>2.3634913759451592E-6</v>
      </c>
      <c r="CG79" s="25">
        <v>0</v>
      </c>
      <c r="CH79" s="25">
        <v>0</v>
      </c>
      <c r="CI79" s="25">
        <v>0</v>
      </c>
      <c r="CJ79" s="25">
        <v>-1.6501147115377535E-8</v>
      </c>
      <c r="CN79" s="25">
        <v>26</v>
      </c>
      <c r="CO79" s="25">
        <v>9.3786546528917825E-8</v>
      </c>
      <c r="CP79" s="25">
        <v>1.9041284531340352E-6</v>
      </c>
      <c r="CQ79" s="25">
        <v>0</v>
      </c>
      <c r="CR79" s="25">
        <v>0</v>
      </c>
      <c r="CS79" s="25">
        <v>0</v>
      </c>
      <c r="CT79" s="25">
        <v>3.2336600952476147E-8</v>
      </c>
      <c r="CX79" s="25">
        <v>26</v>
      </c>
      <c r="CY79" s="25">
        <v>5.0964837328137946E-7</v>
      </c>
      <c r="CZ79" s="25">
        <v>9.4687584351049736E-7</v>
      </c>
      <c r="DA79" s="25">
        <v>0</v>
      </c>
      <c r="DB79" s="25">
        <v>0</v>
      </c>
      <c r="DC79" s="25">
        <v>0</v>
      </c>
      <c r="DD79" s="25">
        <v>1.3438028645396116E-7</v>
      </c>
      <c r="DH79" s="25">
        <v>26</v>
      </c>
      <c r="DI79" s="25">
        <v>-4.4320330516711692E-7</v>
      </c>
      <c r="DJ79" s="25">
        <v>2.6353532120992895E-6</v>
      </c>
      <c r="DK79" s="25">
        <v>0</v>
      </c>
      <c r="DL79" s="25">
        <v>0</v>
      </c>
      <c r="DM79" s="25">
        <v>0</v>
      </c>
      <c r="DN79" s="25">
        <v>-1.1020534174122076E-7</v>
      </c>
      <c r="DR79" s="25">
        <v>26</v>
      </c>
      <c r="DS79" s="25">
        <v>-8.9132541347680672E-8</v>
      </c>
      <c r="DT79" s="25">
        <v>1.8700695818552049E-6</v>
      </c>
      <c r="DU79" s="25">
        <v>0</v>
      </c>
      <c r="DV79" s="25">
        <v>0</v>
      </c>
      <c r="DW79" s="25">
        <v>0</v>
      </c>
      <c r="DX79" s="25">
        <v>-1.6875272734750979E-8</v>
      </c>
      <c r="EB79" s="25">
        <v>26</v>
      </c>
      <c r="EC79" s="25">
        <v>7.9355970683536725E-8</v>
      </c>
      <c r="ED79" s="25">
        <v>1.5020324326542323E-6</v>
      </c>
      <c r="EE79" s="25">
        <v>0</v>
      </c>
      <c r="EF79" s="25">
        <v>0</v>
      </c>
      <c r="EG79" s="25">
        <v>0</v>
      </c>
      <c r="EH79" s="25">
        <v>2.774545748707169E-8</v>
      </c>
      <c r="EL79" s="25">
        <v>26</v>
      </c>
      <c r="EM79" s="25">
        <v>4.3342720346117858E-7</v>
      </c>
      <c r="EN79" s="25">
        <v>7.3664210731294588E-7</v>
      </c>
      <c r="EO79" s="25">
        <v>0</v>
      </c>
      <c r="EP79" s="25">
        <v>0</v>
      </c>
      <c r="EQ79" s="25">
        <v>0</v>
      </c>
      <c r="ER79" s="25">
        <v>1.2107291524898756E-7</v>
      </c>
      <c r="EV79" s="25">
        <v>26</v>
      </c>
      <c r="EW79" s="25">
        <v>5.4376669140765443E-6</v>
      </c>
      <c r="EX79" s="25">
        <v>-1.2964544282567658E-7</v>
      </c>
      <c r="EY79" s="25">
        <v>0</v>
      </c>
      <c r="EZ79" s="25">
        <v>0</v>
      </c>
      <c r="FA79" s="25">
        <v>0</v>
      </c>
      <c r="FB79" s="25">
        <v>8.8308617307575332E-8</v>
      </c>
      <c r="FF79" s="25">
        <v>26</v>
      </c>
      <c r="FG79" s="25">
        <v>2.9724283194809686E-6</v>
      </c>
      <c r="FH79" s="25">
        <v>-6.3949450179734413E-8</v>
      </c>
      <c r="FI79" s="25">
        <v>0</v>
      </c>
      <c r="FJ79" s="25">
        <v>0</v>
      </c>
      <c r="FK79" s="25">
        <v>0</v>
      </c>
      <c r="FL79" s="25">
        <v>4.7279257842092193E-8</v>
      </c>
      <c r="FP79" s="25">
        <v>26</v>
      </c>
      <c r="FQ79" s="25">
        <v>1.8107384676113725E-5</v>
      </c>
      <c r="FR79" s="25">
        <v>-2.784593959859194E-7</v>
      </c>
      <c r="FS79" s="25">
        <v>0</v>
      </c>
      <c r="FT79" s="25">
        <v>0</v>
      </c>
      <c r="FU79" s="25">
        <v>0</v>
      </c>
      <c r="FV79" s="25">
        <v>2.6674840114537801E-7</v>
      </c>
      <c r="FZ79" s="25">
        <v>26</v>
      </c>
      <c r="GA79" s="25">
        <v>3.6213074054103345E-5</v>
      </c>
      <c r="GB79" s="25">
        <v>-5.5722210845488007E-7</v>
      </c>
      <c r="GC79" s="25">
        <v>0</v>
      </c>
      <c r="GD79" s="25">
        <v>0</v>
      </c>
      <c r="GE79" s="25">
        <v>0</v>
      </c>
      <c r="GF79" s="25">
        <v>5.33465367880126E-7</v>
      </c>
    </row>
    <row r="80" spans="2:188">
      <c r="B80" s="25">
        <v>27</v>
      </c>
      <c r="C80" s="25">
        <v>8.9245568233309314E-6</v>
      </c>
      <c r="D80" s="25">
        <v>1.4619228022638708E-4</v>
      </c>
      <c r="E80" s="25">
        <v>0</v>
      </c>
      <c r="F80" s="25">
        <v>0</v>
      </c>
      <c r="G80" s="25">
        <v>0</v>
      </c>
      <c r="H80" s="25">
        <v>7.5933621701551601E-7</v>
      </c>
      <c r="L80" s="25">
        <v>27</v>
      </c>
      <c r="M80" s="25">
        <v>-2.6022183519103237E-8</v>
      </c>
      <c r="N80" s="25">
        <v>1.3477855827659369E-4</v>
      </c>
      <c r="O80" s="25">
        <v>0</v>
      </c>
      <c r="P80" s="25">
        <v>0</v>
      </c>
      <c r="Q80" s="25">
        <v>0</v>
      </c>
      <c r="R80" s="25">
        <v>6.0360316744834108E-9</v>
      </c>
      <c r="V80" s="25">
        <v>27</v>
      </c>
      <c r="W80" s="25">
        <v>1.635225621576808E-9</v>
      </c>
      <c r="X80" s="25">
        <v>4.8284626245731488E-5</v>
      </c>
      <c r="Y80" s="25">
        <v>0</v>
      </c>
      <c r="Z80" s="25">
        <v>0</v>
      </c>
      <c r="AA80" s="25">
        <v>0</v>
      </c>
      <c r="AB80" s="25">
        <v>-2.9074151419727912E-10</v>
      </c>
      <c r="AF80" s="25">
        <v>27</v>
      </c>
      <c r="AG80" s="25">
        <v>-1.0087211066434065E-9</v>
      </c>
      <c r="AH80" s="25">
        <v>-3.2184285373659804E-5</v>
      </c>
      <c r="AI80" s="25">
        <v>0</v>
      </c>
      <c r="AJ80" s="25">
        <v>0</v>
      </c>
      <c r="AK80" s="25">
        <v>0</v>
      </c>
      <c r="AL80" s="25">
        <v>1.4347217858201589E-10</v>
      </c>
      <c r="AP80" s="25">
        <v>27</v>
      </c>
      <c r="AQ80" s="25">
        <v>-2.0869476979878954E-10</v>
      </c>
      <c r="AR80" s="25">
        <v>1.1815920970548177E-6</v>
      </c>
      <c r="AS80" s="25">
        <v>0</v>
      </c>
      <c r="AT80" s="25">
        <v>0</v>
      </c>
      <c r="AU80" s="25">
        <v>0</v>
      </c>
      <c r="AV80" s="25">
        <v>3.1563902967018942E-12</v>
      </c>
      <c r="AZ80" s="25">
        <v>27</v>
      </c>
      <c r="BA80" s="25">
        <v>-4.864658120773413E-10</v>
      </c>
      <c r="BB80" s="25">
        <v>3.1058095828484511E-6</v>
      </c>
      <c r="BC80" s="25">
        <v>0</v>
      </c>
      <c r="BD80" s="25">
        <v>0</v>
      </c>
      <c r="BE80" s="25">
        <v>0</v>
      </c>
      <c r="BF80" s="25">
        <v>2.4469956616535171E-10</v>
      </c>
      <c r="BJ80" s="25">
        <v>27</v>
      </c>
      <c r="BK80" s="25">
        <v>-1.0427404495416681E-9</v>
      </c>
      <c r="BL80" s="25">
        <v>4.7540943342028186E-6</v>
      </c>
      <c r="BM80" s="25">
        <v>0</v>
      </c>
      <c r="BN80" s="25">
        <v>0</v>
      </c>
      <c r="BO80" s="25">
        <v>0</v>
      </c>
      <c r="BP80" s="25">
        <v>3.7178343736954389E-10</v>
      </c>
      <c r="BT80" s="25">
        <v>27</v>
      </c>
      <c r="BU80" s="25">
        <v>-4.2429212498973357E-7</v>
      </c>
      <c r="BV80" s="25">
        <v>1.7817972093325807E-6</v>
      </c>
      <c r="BW80" s="25">
        <v>0</v>
      </c>
      <c r="BX80" s="25">
        <v>0</v>
      </c>
      <c r="BY80" s="25">
        <v>0</v>
      </c>
      <c r="BZ80" s="25">
        <v>-2.0784732157608232E-7</v>
      </c>
      <c r="CD80" s="25">
        <v>27</v>
      </c>
      <c r="CE80" s="25">
        <v>-8.1553473307849345E-8</v>
      </c>
      <c r="CF80" s="25">
        <v>1.7817972093325807E-6</v>
      </c>
      <c r="CG80" s="25">
        <v>0</v>
      </c>
      <c r="CH80" s="25">
        <v>0</v>
      </c>
      <c r="CI80" s="25">
        <v>0</v>
      </c>
      <c r="CJ80" s="25">
        <v>-4.0236152187844709E-8</v>
      </c>
      <c r="CN80" s="25">
        <v>27</v>
      </c>
      <c r="CO80" s="25">
        <v>8.1553466202421987E-8</v>
      </c>
      <c r="CP80" s="25">
        <v>1.7817972093325807E-6</v>
      </c>
      <c r="CQ80" s="25">
        <v>0</v>
      </c>
      <c r="CR80" s="25">
        <v>0</v>
      </c>
      <c r="CS80" s="25">
        <v>0</v>
      </c>
      <c r="CT80" s="25">
        <v>4.0236152187844709E-8</v>
      </c>
      <c r="CX80" s="25">
        <v>27</v>
      </c>
      <c r="CY80" s="25">
        <v>4.2429212498973357E-7</v>
      </c>
      <c r="CZ80" s="25">
        <v>1.7817972093325807E-6</v>
      </c>
      <c r="DA80" s="25">
        <v>0</v>
      </c>
      <c r="DB80" s="25">
        <v>0</v>
      </c>
      <c r="DC80" s="25">
        <v>0</v>
      </c>
      <c r="DD80" s="25">
        <v>2.0784732157608232E-7</v>
      </c>
      <c r="DH80" s="25">
        <v>27</v>
      </c>
      <c r="DI80" s="25">
        <v>-3.8883996467120596E-7</v>
      </c>
      <c r="DJ80" s="25">
        <v>1.503980911365943E-6</v>
      </c>
      <c r="DK80" s="25">
        <v>0</v>
      </c>
      <c r="DL80" s="25">
        <v>0</v>
      </c>
      <c r="DM80" s="25">
        <v>0</v>
      </c>
      <c r="DN80" s="25">
        <v>-1.5972713640621805E-7</v>
      </c>
      <c r="DR80" s="25">
        <v>27</v>
      </c>
      <c r="DS80" s="25">
        <v>-7.4510644765268808E-8</v>
      </c>
      <c r="DT80" s="25">
        <v>1.504016040598799E-6</v>
      </c>
      <c r="DU80" s="25">
        <v>0</v>
      </c>
      <c r="DV80" s="25">
        <v>0</v>
      </c>
      <c r="DW80" s="25">
        <v>0</v>
      </c>
      <c r="DX80" s="25">
        <v>-3.0997345135119758E-8</v>
      </c>
      <c r="EB80" s="25">
        <v>27</v>
      </c>
      <c r="EC80" s="25">
        <v>7.4510644765268808E-8</v>
      </c>
      <c r="ED80" s="25">
        <v>1.504016040598799E-6</v>
      </c>
      <c r="EE80" s="25">
        <v>0</v>
      </c>
      <c r="EF80" s="25">
        <v>0</v>
      </c>
      <c r="EG80" s="25">
        <v>0</v>
      </c>
      <c r="EH80" s="25">
        <v>3.0997345135119758E-8</v>
      </c>
      <c r="EL80" s="25">
        <v>27</v>
      </c>
      <c r="EM80" s="25">
        <v>3.8883993624949653E-7</v>
      </c>
      <c r="EN80" s="25">
        <v>1.503980911365943E-6</v>
      </c>
      <c r="EO80" s="25">
        <v>0</v>
      </c>
      <c r="EP80" s="25">
        <v>0</v>
      </c>
      <c r="EQ80" s="25">
        <v>0</v>
      </c>
      <c r="ER80" s="25">
        <v>1.5972713640621805E-7</v>
      </c>
      <c r="EV80" s="25">
        <v>27</v>
      </c>
      <c r="EW80" s="25">
        <v>5.4243323575065006E-6</v>
      </c>
      <c r="EX80" s="25">
        <v>1.8734150625734501E-16</v>
      </c>
      <c r="EY80" s="25">
        <v>0</v>
      </c>
      <c r="EZ80" s="25">
        <v>0</v>
      </c>
      <c r="FA80" s="25">
        <v>0</v>
      </c>
      <c r="FB80" s="25">
        <v>9.5365834340555011E-8</v>
      </c>
      <c r="FF80" s="25">
        <v>27</v>
      </c>
      <c r="FG80" s="25">
        <v>2.9651780550921103E-6</v>
      </c>
      <c r="FH80" s="25">
        <v>9.2177526686891781E-17</v>
      </c>
      <c r="FI80" s="25">
        <v>0</v>
      </c>
      <c r="FJ80" s="25">
        <v>0</v>
      </c>
      <c r="FK80" s="25">
        <v>0</v>
      </c>
      <c r="FL80" s="25">
        <v>5.1104208864671818E-8</v>
      </c>
      <c r="FP80" s="25">
        <v>27</v>
      </c>
      <c r="FQ80" s="25">
        <v>1.8055143300443888E-5</v>
      </c>
      <c r="FR80" s="25">
        <v>3.7324880044653128E-16</v>
      </c>
      <c r="FS80" s="25">
        <v>0</v>
      </c>
      <c r="FT80" s="25">
        <v>0</v>
      </c>
      <c r="FU80" s="25">
        <v>0</v>
      </c>
      <c r="FV80" s="25">
        <v>2.9742312790403957E-7</v>
      </c>
      <c r="FZ80" s="25">
        <v>27</v>
      </c>
      <c r="GA80" s="25">
        <v>3.6108507629251108E-5</v>
      </c>
      <c r="GB80" s="25">
        <v>7.5354645026143524E-16</v>
      </c>
      <c r="GC80" s="25">
        <v>0</v>
      </c>
      <c r="GD80" s="25">
        <v>0</v>
      </c>
      <c r="GE80" s="25">
        <v>0</v>
      </c>
      <c r="GF80" s="25">
        <v>5.9489343584573362E-7</v>
      </c>
    </row>
    <row r="81" spans="2:188">
      <c r="B81" s="25">
        <v>28</v>
      </c>
      <c r="C81" s="25">
        <v>8.9012692114920355E-6</v>
      </c>
      <c r="D81" s="25">
        <v>1.5683077799621969E-4</v>
      </c>
      <c r="E81" s="25">
        <v>0</v>
      </c>
      <c r="F81" s="25">
        <v>0</v>
      </c>
      <c r="G81" s="25">
        <v>0</v>
      </c>
      <c r="H81" s="25">
        <v>3.4474251151550561E-6</v>
      </c>
      <c r="L81" s="25">
        <v>28</v>
      </c>
      <c r="M81" s="25">
        <v>9.2446219923658646E-7</v>
      </c>
      <c r="N81" s="25">
        <v>1.5567529771942645E-4</v>
      </c>
      <c r="O81" s="25">
        <v>0</v>
      </c>
      <c r="P81" s="25">
        <v>0</v>
      </c>
      <c r="Q81" s="25">
        <v>0</v>
      </c>
      <c r="R81" s="25">
        <v>-3.4080827049365325E-7</v>
      </c>
      <c r="V81" s="25">
        <v>28</v>
      </c>
      <c r="W81" s="25">
        <v>-7.7104178490117192E-4</v>
      </c>
      <c r="X81" s="25">
        <v>6.3418599893338978E-5</v>
      </c>
      <c r="Y81" s="25">
        <v>0</v>
      </c>
      <c r="Z81" s="25">
        <v>0</v>
      </c>
      <c r="AA81" s="25">
        <v>0</v>
      </c>
      <c r="AB81" s="25">
        <v>-5.4102765716379508E-6</v>
      </c>
      <c r="AF81" s="25">
        <v>28</v>
      </c>
      <c r="AG81" s="25">
        <v>5.1402801182121038E-4</v>
      </c>
      <c r="AH81" s="25">
        <v>-4.227341923979111E-5</v>
      </c>
      <c r="AI81" s="25">
        <v>0</v>
      </c>
      <c r="AJ81" s="25">
        <v>0</v>
      </c>
      <c r="AK81" s="25">
        <v>0</v>
      </c>
      <c r="AL81" s="25">
        <v>3.606871132433298E-6</v>
      </c>
      <c r="AP81" s="25">
        <v>28</v>
      </c>
      <c r="AQ81" s="25">
        <v>7.778283794834806E-9</v>
      </c>
      <c r="AR81" s="25">
        <v>1.2512108469309169E-6</v>
      </c>
      <c r="AS81" s="25">
        <v>0</v>
      </c>
      <c r="AT81" s="25">
        <v>0</v>
      </c>
      <c r="AU81" s="25">
        <v>0</v>
      </c>
      <c r="AV81" s="25">
        <v>1.965654661262306E-8</v>
      </c>
      <c r="AZ81" s="25">
        <v>28</v>
      </c>
      <c r="BA81" s="25">
        <v>2.0652247911812083E-8</v>
      </c>
      <c r="BB81" s="25">
        <v>3.291080020062509E-6</v>
      </c>
      <c r="BC81" s="25">
        <v>0</v>
      </c>
      <c r="BD81" s="25">
        <v>0</v>
      </c>
      <c r="BE81" s="25">
        <v>0</v>
      </c>
      <c r="BF81" s="25">
        <v>5.2762761271196723E-8</v>
      </c>
      <c r="BJ81" s="25">
        <v>28</v>
      </c>
      <c r="BK81" s="25">
        <v>-8.0838979954478418E-8</v>
      </c>
      <c r="BL81" s="25">
        <v>5.8608507060853299E-6</v>
      </c>
      <c r="BM81" s="25">
        <v>0</v>
      </c>
      <c r="BN81" s="25">
        <v>0</v>
      </c>
      <c r="BO81" s="25">
        <v>0</v>
      </c>
      <c r="BP81" s="25">
        <v>2.1940056171843025E-7</v>
      </c>
      <c r="BT81" s="25">
        <v>28</v>
      </c>
      <c r="BU81" s="25">
        <v>-5.0964843012479832E-7</v>
      </c>
      <c r="BV81" s="25">
        <v>9.4687590035391622E-7</v>
      </c>
      <c r="BW81" s="25">
        <v>0</v>
      </c>
      <c r="BX81" s="25">
        <v>0</v>
      </c>
      <c r="BY81" s="25">
        <v>0</v>
      </c>
      <c r="BZ81" s="25">
        <v>-1.3438028645396116E-7</v>
      </c>
      <c r="CD81" s="25">
        <v>28</v>
      </c>
      <c r="CE81" s="25">
        <v>-9.3786553634345182E-8</v>
      </c>
      <c r="CF81" s="25">
        <v>1.9041284531340352E-6</v>
      </c>
      <c r="CG81" s="25">
        <v>0</v>
      </c>
      <c r="CH81" s="25">
        <v>0</v>
      </c>
      <c r="CI81" s="25">
        <v>0</v>
      </c>
      <c r="CJ81" s="25">
        <v>-3.2336600952476147E-8</v>
      </c>
      <c r="CN81" s="25">
        <v>28</v>
      </c>
      <c r="CO81" s="25">
        <v>1.0457632271254624E-7</v>
      </c>
      <c r="CP81" s="25">
        <v>2.3634913759451592E-6</v>
      </c>
      <c r="CQ81" s="25">
        <v>0</v>
      </c>
      <c r="CR81" s="25">
        <v>0</v>
      </c>
      <c r="CS81" s="25">
        <v>0</v>
      </c>
      <c r="CT81" s="25">
        <v>1.6501147115377535E-8</v>
      </c>
      <c r="CX81" s="25">
        <v>28</v>
      </c>
      <c r="CY81" s="25">
        <v>5.204381636758626E-7</v>
      </c>
      <c r="CZ81" s="25">
        <v>3.3207438718818594E-6</v>
      </c>
      <c r="DA81" s="25">
        <v>0</v>
      </c>
      <c r="DB81" s="25">
        <v>0</v>
      </c>
      <c r="DC81" s="25">
        <v>0</v>
      </c>
      <c r="DD81" s="25">
        <v>1.1854483261686255E-7</v>
      </c>
      <c r="DH81" s="25">
        <v>28</v>
      </c>
      <c r="DI81" s="25">
        <v>-4.3342720346117858E-7</v>
      </c>
      <c r="DJ81" s="25">
        <v>7.3664210731294588E-7</v>
      </c>
      <c r="DK81" s="25">
        <v>0</v>
      </c>
      <c r="DL81" s="25">
        <v>0</v>
      </c>
      <c r="DM81" s="25">
        <v>0</v>
      </c>
      <c r="DN81" s="25">
        <v>-1.2107291524898756E-7</v>
      </c>
      <c r="DR81" s="25">
        <v>28</v>
      </c>
      <c r="DS81" s="25">
        <v>-7.9355970683536725E-8</v>
      </c>
      <c r="DT81" s="25">
        <v>1.5020324326542323E-6</v>
      </c>
      <c r="DU81" s="25">
        <v>0</v>
      </c>
      <c r="DV81" s="25">
        <v>0</v>
      </c>
      <c r="DW81" s="25">
        <v>0</v>
      </c>
      <c r="DX81" s="25">
        <v>-2.774545748707169E-8</v>
      </c>
      <c r="EB81" s="25">
        <v>28</v>
      </c>
      <c r="EC81" s="25">
        <v>8.9132541347680672E-8</v>
      </c>
      <c r="ED81" s="25">
        <v>1.8700695818552049E-6</v>
      </c>
      <c r="EE81" s="25">
        <v>0</v>
      </c>
      <c r="EF81" s="25">
        <v>0</v>
      </c>
      <c r="EG81" s="25">
        <v>0</v>
      </c>
      <c r="EH81" s="25">
        <v>1.6875272734750979E-8</v>
      </c>
      <c r="EL81" s="25">
        <v>28</v>
      </c>
      <c r="EM81" s="25">
        <v>4.4320330516711692E-7</v>
      </c>
      <c r="EN81" s="25">
        <v>2.6353532120992895E-6</v>
      </c>
      <c r="EO81" s="25">
        <v>0</v>
      </c>
      <c r="EP81" s="25">
        <v>0</v>
      </c>
      <c r="EQ81" s="25">
        <v>0</v>
      </c>
      <c r="ER81" s="25">
        <v>1.1020534174122076E-7</v>
      </c>
      <c r="EV81" s="25">
        <v>28</v>
      </c>
      <c r="EW81" s="25">
        <v>5.4376669140765443E-6</v>
      </c>
      <c r="EX81" s="25">
        <v>1.2964544282567658E-7</v>
      </c>
      <c r="EY81" s="25">
        <v>0</v>
      </c>
      <c r="EZ81" s="25">
        <v>0</v>
      </c>
      <c r="FA81" s="25">
        <v>0</v>
      </c>
      <c r="FB81" s="25">
        <v>8.8308617307575332E-8</v>
      </c>
      <c r="FF81" s="25">
        <v>28</v>
      </c>
      <c r="FG81" s="25">
        <v>2.9724283194809686E-6</v>
      </c>
      <c r="FH81" s="25">
        <v>6.3949450179734413E-8</v>
      </c>
      <c r="FI81" s="25">
        <v>0</v>
      </c>
      <c r="FJ81" s="25">
        <v>0</v>
      </c>
      <c r="FK81" s="25">
        <v>0</v>
      </c>
      <c r="FL81" s="25">
        <v>4.7279257842092193E-8</v>
      </c>
      <c r="FP81" s="25">
        <v>28</v>
      </c>
      <c r="FQ81" s="25">
        <v>1.8107384676113725E-5</v>
      </c>
      <c r="FR81" s="25">
        <v>2.784593959859194E-7</v>
      </c>
      <c r="FS81" s="25">
        <v>0</v>
      </c>
      <c r="FT81" s="25">
        <v>0</v>
      </c>
      <c r="FU81" s="25">
        <v>0</v>
      </c>
      <c r="FV81" s="25">
        <v>2.6674840114537801E-7</v>
      </c>
      <c r="FZ81" s="25">
        <v>28</v>
      </c>
      <c r="GA81" s="25">
        <v>3.6213074054103345E-5</v>
      </c>
      <c r="GB81" s="25">
        <v>5.5722210845488007E-7</v>
      </c>
      <c r="GC81" s="25">
        <v>0</v>
      </c>
      <c r="GD81" s="25">
        <v>0</v>
      </c>
      <c r="GE81" s="25">
        <v>0</v>
      </c>
      <c r="GF81" s="25">
        <v>5.33465367880126E-7</v>
      </c>
    </row>
    <row r="82" spans="2:188">
      <c r="B82" s="25">
        <v>29</v>
      </c>
      <c r="C82" s="25">
        <v>5.2065670388401486E-6</v>
      </c>
      <c r="D82" s="25">
        <v>1.8537235155235976E-4</v>
      </c>
      <c r="E82" s="25">
        <v>0</v>
      </c>
      <c r="F82" s="25">
        <v>0</v>
      </c>
      <c r="G82" s="25">
        <v>0</v>
      </c>
      <c r="H82" s="25">
        <v>9.1853898993576877E-6</v>
      </c>
      <c r="L82" s="25">
        <v>29</v>
      </c>
      <c r="M82" s="25">
        <v>2.940484591817949E-6</v>
      </c>
      <c r="N82" s="25">
        <v>1.3441433839034289E-4</v>
      </c>
      <c r="O82" s="25">
        <v>0</v>
      </c>
      <c r="P82" s="25">
        <v>0</v>
      </c>
      <c r="Q82" s="25">
        <v>0</v>
      </c>
      <c r="R82" s="25">
        <v>-1.5146907799135079E-6</v>
      </c>
      <c r="V82" s="25">
        <v>29</v>
      </c>
      <c r="W82" s="25">
        <v>-1.5615961747244E-3</v>
      </c>
      <c r="X82" s="25">
        <v>8.6898071458563209E-5</v>
      </c>
      <c r="Y82" s="25">
        <v>0</v>
      </c>
      <c r="Z82" s="25">
        <v>0</v>
      </c>
      <c r="AA82" s="25">
        <v>0</v>
      </c>
      <c r="AB82" s="25">
        <v>-2.4048498744377866E-5</v>
      </c>
      <c r="AF82" s="25">
        <v>29</v>
      </c>
      <c r="AG82" s="25">
        <v>1.0410641552880406E-3</v>
      </c>
      <c r="AH82" s="25">
        <v>-5.7925815781345591E-5</v>
      </c>
      <c r="AI82" s="25">
        <v>0</v>
      </c>
      <c r="AJ82" s="25">
        <v>0</v>
      </c>
      <c r="AK82" s="25">
        <v>0</v>
      </c>
      <c r="AL82" s="25">
        <v>1.6032590792747214E-5</v>
      </c>
      <c r="AP82" s="25">
        <v>29</v>
      </c>
      <c r="AQ82" s="25">
        <v>-4.8290331733369385E-8</v>
      </c>
      <c r="AR82" s="25">
        <v>1.5926381138342549E-6</v>
      </c>
      <c r="AS82" s="25">
        <v>0</v>
      </c>
      <c r="AT82" s="25">
        <v>0</v>
      </c>
      <c r="AU82" s="25">
        <v>0</v>
      </c>
      <c r="AV82" s="25">
        <v>9.163227332464885E-8</v>
      </c>
      <c r="AZ82" s="25">
        <v>29</v>
      </c>
      <c r="BA82" s="25">
        <v>-1.3498076611995202E-7</v>
      </c>
      <c r="BB82" s="25">
        <v>4.2175483940809499E-6</v>
      </c>
      <c r="BC82" s="25">
        <v>0</v>
      </c>
      <c r="BD82" s="25">
        <v>0</v>
      </c>
      <c r="BE82" s="25">
        <v>0</v>
      </c>
      <c r="BF82" s="25">
        <v>2.4982145419016888E-7</v>
      </c>
      <c r="BJ82" s="25">
        <v>29</v>
      </c>
      <c r="BK82" s="25">
        <v>-2.4648818452988053E-7</v>
      </c>
      <c r="BL82" s="25">
        <v>7.9710807767696679E-6</v>
      </c>
      <c r="BM82" s="25">
        <v>0</v>
      </c>
      <c r="BN82" s="25">
        <v>0</v>
      </c>
      <c r="BO82" s="25">
        <v>0</v>
      </c>
      <c r="BP82" s="25">
        <v>4.8140202579816105E-7</v>
      </c>
      <c r="BT82" s="25">
        <v>29</v>
      </c>
      <c r="BU82" s="25">
        <v>-4.1626358893154247E-7</v>
      </c>
      <c r="BV82" s="25">
        <v>-2.6763510163618776E-7</v>
      </c>
      <c r="BW82" s="25">
        <v>0</v>
      </c>
      <c r="BX82" s="25">
        <v>0</v>
      </c>
      <c r="BY82" s="25">
        <v>0</v>
      </c>
      <c r="BZ82" s="25">
        <v>-2.1649013604019274E-7</v>
      </c>
      <c r="CD82" s="25">
        <v>29</v>
      </c>
      <c r="CE82" s="25">
        <v>-1.1271268363088893E-7</v>
      </c>
      <c r="CF82" s="25">
        <v>1.467879201300093E-6</v>
      </c>
      <c r="CG82" s="25">
        <v>0</v>
      </c>
      <c r="CH82" s="25">
        <v>0</v>
      </c>
      <c r="CI82" s="25">
        <v>0</v>
      </c>
      <c r="CJ82" s="25">
        <v>-1.8512441357643183E-8</v>
      </c>
      <c r="CN82" s="25">
        <v>29</v>
      </c>
      <c r="CO82" s="25">
        <v>3.1569722835911307E-8</v>
      </c>
      <c r="CP82" s="25">
        <v>2.2996964617050253E-6</v>
      </c>
      <c r="CQ82" s="25">
        <v>0</v>
      </c>
      <c r="CR82" s="25">
        <v>0</v>
      </c>
      <c r="CS82" s="25">
        <v>0</v>
      </c>
      <c r="CT82" s="25">
        <v>7.6458171349713666E-8</v>
      </c>
      <c r="CX82" s="25">
        <v>29</v>
      </c>
      <c r="CY82" s="25">
        <v>3.3512063168927853E-7</v>
      </c>
      <c r="CZ82" s="25">
        <v>4.0352106225327589E-6</v>
      </c>
      <c r="DA82" s="25">
        <v>0</v>
      </c>
      <c r="DB82" s="25">
        <v>0</v>
      </c>
      <c r="DC82" s="25">
        <v>0</v>
      </c>
      <c r="DD82" s="25">
        <v>2.7443587669040426E-7</v>
      </c>
      <c r="DH82" s="25">
        <v>29</v>
      </c>
      <c r="DI82" s="25">
        <v>-3.8688727954649949E-7</v>
      </c>
      <c r="DJ82" s="25">
        <v>-2.2109253450253163E-7</v>
      </c>
      <c r="DK82" s="25">
        <v>0</v>
      </c>
      <c r="DL82" s="25">
        <v>0</v>
      </c>
      <c r="DM82" s="25">
        <v>0</v>
      </c>
      <c r="DN82" s="25">
        <v>-1.6218292842040682E-7</v>
      </c>
      <c r="DR82" s="25">
        <v>29</v>
      </c>
      <c r="DS82" s="25">
        <v>-8.4325272098340065E-8</v>
      </c>
      <c r="DT82" s="25">
        <v>1.2001748928014422E-6</v>
      </c>
      <c r="DU82" s="25">
        <v>0</v>
      </c>
      <c r="DV82" s="25">
        <v>0</v>
      </c>
      <c r="DW82" s="25">
        <v>0</v>
      </c>
      <c r="DX82" s="25">
        <v>-2.413904098830244E-8</v>
      </c>
      <c r="EB82" s="25">
        <v>29</v>
      </c>
      <c r="EC82" s="25">
        <v>5.959530113841538E-8</v>
      </c>
      <c r="ED82" s="25">
        <v>1.8805917534336913E-6</v>
      </c>
      <c r="EE82" s="25">
        <v>0</v>
      </c>
      <c r="EF82" s="25">
        <v>0</v>
      </c>
      <c r="EG82" s="25">
        <v>0</v>
      </c>
      <c r="EH82" s="25">
        <v>4.172763823362402E-8</v>
      </c>
      <c r="EL82" s="25">
        <v>29</v>
      </c>
      <c r="EM82" s="25">
        <v>3.6214899523656641E-7</v>
      </c>
      <c r="EN82" s="25">
        <v>3.3018288831954123E-6</v>
      </c>
      <c r="EO82" s="25">
        <v>0</v>
      </c>
      <c r="EP82" s="25">
        <v>0</v>
      </c>
      <c r="EQ82" s="25">
        <v>0</v>
      </c>
      <c r="ER82" s="25">
        <v>1.7978263144868833E-7</v>
      </c>
      <c r="EV82" s="25">
        <v>29</v>
      </c>
      <c r="EW82" s="25">
        <v>5.4406636991188861E-6</v>
      </c>
      <c r="EX82" s="25">
        <v>2.3936587467687787E-7</v>
      </c>
      <c r="EY82" s="25">
        <v>0</v>
      </c>
      <c r="EZ82" s="25">
        <v>0</v>
      </c>
      <c r="FA82" s="25">
        <v>0</v>
      </c>
      <c r="FB82" s="25">
        <v>9.9960281829680753E-8</v>
      </c>
      <c r="FF82" s="25">
        <v>29</v>
      </c>
      <c r="FG82" s="25">
        <v>2.9738807825197E-6</v>
      </c>
      <c r="FH82" s="25">
        <v>1.17463969218079E-7</v>
      </c>
      <c r="FI82" s="25">
        <v>0</v>
      </c>
      <c r="FJ82" s="25">
        <v>0</v>
      </c>
      <c r="FK82" s="25">
        <v>0</v>
      </c>
      <c r="FL82" s="25">
        <v>5.3799695365341904E-8</v>
      </c>
      <c r="FP82" s="25">
        <v>29</v>
      </c>
      <c r="FQ82" s="25">
        <v>1.8095288396580145E-5</v>
      </c>
      <c r="FR82" s="25">
        <v>4.8549281927989796E-7</v>
      </c>
      <c r="FS82" s="25">
        <v>0</v>
      </c>
      <c r="FT82" s="25">
        <v>0</v>
      </c>
      <c r="FU82" s="25">
        <v>0</v>
      </c>
      <c r="FV82" s="25">
        <v>3.2393464266533556E-7</v>
      </c>
      <c r="FZ82" s="25">
        <v>29</v>
      </c>
      <c r="GA82" s="25">
        <v>3.618889968493022E-5</v>
      </c>
      <c r="GB82" s="25">
        <v>9.7102281415573088E-7</v>
      </c>
      <c r="GC82" s="25">
        <v>0</v>
      </c>
      <c r="GD82" s="25">
        <v>0</v>
      </c>
      <c r="GE82" s="25">
        <v>0</v>
      </c>
      <c r="GF82" s="25">
        <v>6.47818694687885E-7</v>
      </c>
    </row>
    <row r="83" spans="2:188">
      <c r="B83" s="25">
        <v>30</v>
      </c>
      <c r="C83" s="25">
        <v>1.2624553846762865E-6</v>
      </c>
      <c r="D83" s="25">
        <v>2.5972232106141746E-4</v>
      </c>
      <c r="E83" s="25">
        <v>0</v>
      </c>
      <c r="F83" s="25">
        <v>0</v>
      </c>
      <c r="G83" s="25">
        <v>0</v>
      </c>
      <c r="H83" s="25">
        <v>1.4220488083083183E-5</v>
      </c>
      <c r="L83" s="25">
        <v>30</v>
      </c>
      <c r="M83" s="25">
        <v>-4.3126747186761349E-6</v>
      </c>
      <c r="N83" s="25">
        <v>1.5835376689210534E-4</v>
      </c>
      <c r="O83" s="25">
        <v>0</v>
      </c>
      <c r="P83" s="25">
        <v>0</v>
      </c>
      <c r="Q83" s="25">
        <v>0</v>
      </c>
      <c r="R83" s="25">
        <v>5.4861675380379893E-6</v>
      </c>
      <c r="V83" s="25">
        <v>30</v>
      </c>
      <c r="W83" s="25">
        <v>-2.3190146312117577E-3</v>
      </c>
      <c r="X83" s="25">
        <v>-1.7671659588813782E-4</v>
      </c>
      <c r="Y83" s="25">
        <v>0</v>
      </c>
      <c r="Z83" s="25">
        <v>0</v>
      </c>
      <c r="AA83" s="25">
        <v>0</v>
      </c>
      <c r="AB83" s="25">
        <v>-1.2959566083736718E-4</v>
      </c>
      <c r="AF83" s="25">
        <v>30</v>
      </c>
      <c r="AG83" s="25">
        <v>1.5460093272849917E-3</v>
      </c>
      <c r="AH83" s="25">
        <v>1.1782120418502018E-4</v>
      </c>
      <c r="AI83" s="25">
        <v>0</v>
      </c>
      <c r="AJ83" s="25">
        <v>0</v>
      </c>
      <c r="AK83" s="25">
        <v>0</v>
      </c>
      <c r="AL83" s="25">
        <v>8.6397885752376169E-5</v>
      </c>
      <c r="AP83" s="25">
        <v>30</v>
      </c>
      <c r="AQ83" s="25">
        <v>-2.595781367631389E-8</v>
      </c>
      <c r="AR83" s="25">
        <v>2.3542947928945068E-6</v>
      </c>
      <c r="AS83" s="25">
        <v>0</v>
      </c>
      <c r="AT83" s="25">
        <v>0</v>
      </c>
      <c r="AU83" s="25">
        <v>0</v>
      </c>
      <c r="AV83" s="25">
        <v>8.3924220461994992E-8</v>
      </c>
      <c r="AZ83" s="25">
        <v>30</v>
      </c>
      <c r="BA83" s="25">
        <v>-6.3012230100412125E-8</v>
      </c>
      <c r="BB83" s="25">
        <v>6.2614699345431291E-6</v>
      </c>
      <c r="BC83" s="25">
        <v>0</v>
      </c>
      <c r="BD83" s="25">
        <v>0</v>
      </c>
      <c r="BE83" s="25">
        <v>0</v>
      </c>
      <c r="BF83" s="25">
        <v>2.1773571745598019E-7</v>
      </c>
      <c r="BJ83" s="25">
        <v>30</v>
      </c>
      <c r="BK83" s="25">
        <v>-9.2260663109300367E-8</v>
      </c>
      <c r="BL83" s="25">
        <v>1.1814052413683385E-5</v>
      </c>
      <c r="BM83" s="25">
        <v>0</v>
      </c>
      <c r="BN83" s="25">
        <v>0</v>
      </c>
      <c r="BO83" s="25">
        <v>0</v>
      </c>
      <c r="BP83" s="25">
        <v>4.0322143490811868E-7</v>
      </c>
      <c r="BT83" s="25">
        <v>30</v>
      </c>
      <c r="BU83" s="25">
        <v>-5.2990509402661701E-7</v>
      </c>
      <c r="BV83" s="25">
        <v>-1.4492968603008194E-6</v>
      </c>
      <c r="BW83" s="25">
        <v>0</v>
      </c>
      <c r="BX83" s="25">
        <v>0</v>
      </c>
      <c r="BY83" s="25">
        <v>0</v>
      </c>
      <c r="BZ83" s="25">
        <v>-1.1277742117954404E-7</v>
      </c>
      <c r="CD83" s="25">
        <v>30</v>
      </c>
      <c r="CE83" s="25">
        <v>-7.0092092130380479E-8</v>
      </c>
      <c r="CF83" s="25">
        <v>1.5189875739451963E-6</v>
      </c>
      <c r="CG83" s="25">
        <v>0</v>
      </c>
      <c r="CH83" s="25">
        <v>0</v>
      </c>
      <c r="CI83" s="25">
        <v>0</v>
      </c>
      <c r="CJ83" s="25">
        <v>-5.9164676713407971E-8</v>
      </c>
      <c r="CN83" s="25">
        <v>30</v>
      </c>
      <c r="CO83" s="25">
        <v>1.5021302601780917E-7</v>
      </c>
      <c r="CP83" s="25">
        <v>2.9400596304185456E-6</v>
      </c>
      <c r="CQ83" s="25">
        <v>0</v>
      </c>
      <c r="CR83" s="25">
        <v>0</v>
      </c>
      <c r="CS83" s="25">
        <v>0</v>
      </c>
      <c r="CT83" s="25">
        <v>-3.4462999565221253E-8</v>
      </c>
      <c r="CX83" s="25">
        <v>30</v>
      </c>
      <c r="CY83" s="25">
        <v>6.1002600659776363E-7</v>
      </c>
      <c r="CZ83" s="25">
        <v>5.9083440646645613E-6</v>
      </c>
      <c r="DA83" s="25">
        <v>0</v>
      </c>
      <c r="DB83" s="25">
        <v>0</v>
      </c>
      <c r="DC83" s="25">
        <v>0</v>
      </c>
      <c r="DD83" s="25">
        <v>1.9149746677271651E-8</v>
      </c>
      <c r="DH83" s="25">
        <v>30</v>
      </c>
      <c r="DI83" s="25">
        <v>-4.3623947476589819E-7</v>
      </c>
      <c r="DJ83" s="25">
        <v>-1.1833586768261739E-6</v>
      </c>
      <c r="DK83" s="25">
        <v>0</v>
      </c>
      <c r="DL83" s="25">
        <v>0</v>
      </c>
      <c r="DM83" s="25">
        <v>0</v>
      </c>
      <c r="DN83" s="25">
        <v>-1.1733826710269568E-7</v>
      </c>
      <c r="DR83" s="25">
        <v>30</v>
      </c>
      <c r="DS83" s="25">
        <v>-7.5475348637610296E-8</v>
      </c>
      <c r="DT83" s="25">
        <v>1.1715571872628061E-6</v>
      </c>
      <c r="DU83" s="25">
        <v>0</v>
      </c>
      <c r="DV83" s="25">
        <v>0</v>
      </c>
      <c r="DW83" s="25">
        <v>0</v>
      </c>
      <c r="DX83" s="25">
        <v>-3.2658537207908012E-8</v>
      </c>
      <c r="EB83" s="25">
        <v>30</v>
      </c>
      <c r="EC83" s="25">
        <v>9.6951147554591444E-8</v>
      </c>
      <c r="ED83" s="25">
        <v>2.2962253751757089E-6</v>
      </c>
      <c r="EE83" s="25">
        <v>0</v>
      </c>
      <c r="EF83" s="25">
        <v>0</v>
      </c>
      <c r="EG83" s="25">
        <v>0</v>
      </c>
      <c r="EH83" s="25">
        <v>7.021479841995415E-9</v>
      </c>
      <c r="EL83" s="25">
        <v>30</v>
      </c>
      <c r="EM83" s="25">
        <v>4.5771770373903564E-7</v>
      </c>
      <c r="EN83" s="25">
        <v>4.6511468099197373E-6</v>
      </c>
      <c r="EO83" s="25">
        <v>0</v>
      </c>
      <c r="EP83" s="25">
        <v>0</v>
      </c>
      <c r="EQ83" s="25">
        <v>0</v>
      </c>
      <c r="ER83" s="25">
        <v>9.170338444164372E-8</v>
      </c>
      <c r="EV83" s="25">
        <v>30</v>
      </c>
      <c r="EW83" s="25">
        <v>5.2403975132619962E-6</v>
      </c>
      <c r="EX83" s="25">
        <v>9.1793674528162228E-7</v>
      </c>
      <c r="EY83" s="25">
        <v>0</v>
      </c>
      <c r="EZ83" s="25">
        <v>0</v>
      </c>
      <c r="FA83" s="25">
        <v>0</v>
      </c>
      <c r="FB83" s="25">
        <v>2.9290089287314913E-7</v>
      </c>
      <c r="FF83" s="25">
        <v>30</v>
      </c>
      <c r="FG83" s="25">
        <v>2.8648676106968196E-6</v>
      </c>
      <c r="FH83" s="25">
        <v>4.8129692231668741E-7</v>
      </c>
      <c r="FI83" s="25">
        <v>0</v>
      </c>
      <c r="FJ83" s="25">
        <v>0</v>
      </c>
      <c r="FK83" s="25">
        <v>0</v>
      </c>
      <c r="FL83" s="25">
        <v>1.5883901482993679E-7</v>
      </c>
      <c r="FP83" s="25">
        <v>30</v>
      </c>
      <c r="FQ83" s="25">
        <v>1.7469541489845142E-5</v>
      </c>
      <c r="FR83" s="25">
        <v>2.6136872293136548E-6</v>
      </c>
      <c r="FS83" s="25">
        <v>0</v>
      </c>
      <c r="FT83" s="25">
        <v>0</v>
      </c>
      <c r="FU83" s="25">
        <v>0</v>
      </c>
      <c r="FV83" s="25">
        <v>9.2814980234834366E-7</v>
      </c>
      <c r="FZ83" s="25">
        <v>30</v>
      </c>
      <c r="GA83" s="25">
        <v>3.4937402233481407E-5</v>
      </c>
      <c r="GB83" s="25">
        <v>5.2273439905548003E-6</v>
      </c>
      <c r="GC83" s="25">
        <v>0</v>
      </c>
      <c r="GD83" s="25">
        <v>0</v>
      </c>
      <c r="GE83" s="25">
        <v>0</v>
      </c>
      <c r="GF83" s="25">
        <v>1.856248672993388E-6</v>
      </c>
    </row>
    <row r="84" spans="2:188">
      <c r="B84" s="25">
        <v>31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L84" s="25">
        <v>31</v>
      </c>
      <c r="M84" s="25">
        <v>0</v>
      </c>
      <c r="N84" s="25">
        <v>0</v>
      </c>
      <c r="O84" s="25">
        <v>0</v>
      </c>
      <c r="P84" s="25">
        <v>0</v>
      </c>
      <c r="Q84" s="25">
        <v>0</v>
      </c>
      <c r="R84" s="25">
        <v>0</v>
      </c>
      <c r="V84" s="25">
        <v>31</v>
      </c>
      <c r="W84" s="25">
        <v>0</v>
      </c>
      <c r="X84" s="25">
        <v>0</v>
      </c>
      <c r="Y84" s="25">
        <v>0</v>
      </c>
      <c r="Z84" s="25">
        <v>0</v>
      </c>
      <c r="AA84" s="25">
        <v>0</v>
      </c>
      <c r="AB84" s="25">
        <v>0</v>
      </c>
      <c r="AF84" s="25">
        <v>31</v>
      </c>
      <c r="AG84" s="25">
        <v>0</v>
      </c>
      <c r="AH84" s="25">
        <v>0</v>
      </c>
      <c r="AI84" s="25">
        <v>0</v>
      </c>
      <c r="AJ84" s="25">
        <v>0</v>
      </c>
      <c r="AK84" s="25">
        <v>0</v>
      </c>
      <c r="AL84" s="25">
        <v>0</v>
      </c>
      <c r="AP84" s="25">
        <v>31</v>
      </c>
      <c r="AQ84" s="25">
        <v>0</v>
      </c>
      <c r="AR84" s="25">
        <v>0</v>
      </c>
      <c r="AS84" s="25">
        <v>0</v>
      </c>
      <c r="AT84" s="25">
        <v>0</v>
      </c>
      <c r="AU84" s="25">
        <v>0</v>
      </c>
      <c r="AV84" s="25">
        <v>0</v>
      </c>
      <c r="AZ84" s="25">
        <v>31</v>
      </c>
      <c r="BA84" s="25">
        <v>0</v>
      </c>
      <c r="BB84" s="25">
        <v>0</v>
      </c>
      <c r="BC84" s="25">
        <v>0</v>
      </c>
      <c r="BD84" s="25">
        <v>0</v>
      </c>
      <c r="BE84" s="25">
        <v>0</v>
      </c>
      <c r="BF84" s="25">
        <v>0</v>
      </c>
      <c r="BJ84" s="25">
        <v>31</v>
      </c>
      <c r="BK84" s="25">
        <v>0</v>
      </c>
      <c r="BL84" s="25">
        <v>0</v>
      </c>
      <c r="BM84" s="25">
        <v>0</v>
      </c>
      <c r="BN84" s="25">
        <v>0</v>
      </c>
      <c r="BO84" s="25">
        <v>0</v>
      </c>
      <c r="BP84" s="25">
        <v>0</v>
      </c>
      <c r="BT84" s="25">
        <v>31</v>
      </c>
      <c r="BU84" s="25">
        <v>0</v>
      </c>
      <c r="BV84" s="25">
        <v>0</v>
      </c>
      <c r="BW84" s="25">
        <v>0</v>
      </c>
      <c r="BX84" s="25">
        <v>0</v>
      </c>
      <c r="BY84" s="25">
        <v>0</v>
      </c>
      <c r="BZ84" s="25">
        <v>0</v>
      </c>
      <c r="CD84" s="25">
        <v>31</v>
      </c>
      <c r="CE84" s="25">
        <v>0</v>
      </c>
      <c r="CF84" s="25">
        <v>0</v>
      </c>
      <c r="CG84" s="25">
        <v>0</v>
      </c>
      <c r="CH84" s="25">
        <v>0</v>
      </c>
      <c r="CI84" s="25">
        <v>0</v>
      </c>
      <c r="CJ84" s="25">
        <v>0</v>
      </c>
      <c r="CN84" s="25">
        <v>31</v>
      </c>
      <c r="CO84" s="25">
        <v>0</v>
      </c>
      <c r="CP84" s="25">
        <v>0</v>
      </c>
      <c r="CQ84" s="25">
        <v>0</v>
      </c>
      <c r="CR84" s="25">
        <v>0</v>
      </c>
      <c r="CS84" s="25">
        <v>0</v>
      </c>
      <c r="CT84" s="25">
        <v>0</v>
      </c>
      <c r="CX84" s="25">
        <v>31</v>
      </c>
      <c r="CY84" s="25">
        <v>0</v>
      </c>
      <c r="CZ84" s="25">
        <v>0</v>
      </c>
      <c r="DA84" s="25">
        <v>0</v>
      </c>
      <c r="DB84" s="25">
        <v>0</v>
      </c>
      <c r="DC84" s="25">
        <v>0</v>
      </c>
      <c r="DD84" s="25">
        <v>0</v>
      </c>
      <c r="DH84" s="25">
        <v>31</v>
      </c>
      <c r="DI84" s="25">
        <v>0</v>
      </c>
      <c r="DJ84" s="25">
        <v>0</v>
      </c>
      <c r="DK84" s="25">
        <v>0</v>
      </c>
      <c r="DL84" s="25">
        <v>0</v>
      </c>
      <c r="DM84" s="25">
        <v>0</v>
      </c>
      <c r="DN84" s="25">
        <v>0</v>
      </c>
      <c r="DR84" s="25">
        <v>31</v>
      </c>
      <c r="DS84" s="25">
        <v>0</v>
      </c>
      <c r="DT84" s="25">
        <v>0</v>
      </c>
      <c r="DU84" s="25">
        <v>0</v>
      </c>
      <c r="DV84" s="25">
        <v>0</v>
      </c>
      <c r="DW84" s="25">
        <v>0</v>
      </c>
      <c r="DX84" s="25">
        <v>0</v>
      </c>
      <c r="EB84" s="25">
        <v>31</v>
      </c>
      <c r="EC84" s="25">
        <v>0</v>
      </c>
      <c r="ED84" s="25">
        <v>0</v>
      </c>
      <c r="EE84" s="25">
        <v>0</v>
      </c>
      <c r="EF84" s="25">
        <v>0</v>
      </c>
      <c r="EG84" s="25">
        <v>0</v>
      </c>
      <c r="EH84" s="25">
        <v>0</v>
      </c>
      <c r="EL84" s="25">
        <v>31</v>
      </c>
      <c r="EM84" s="25">
        <v>0</v>
      </c>
      <c r="EN84" s="25">
        <v>0</v>
      </c>
      <c r="EO84" s="25">
        <v>0</v>
      </c>
      <c r="EP84" s="25">
        <v>0</v>
      </c>
      <c r="EQ84" s="25">
        <v>0</v>
      </c>
      <c r="ER84" s="25">
        <v>0</v>
      </c>
      <c r="EV84" s="25">
        <v>31</v>
      </c>
      <c r="EW84" s="25">
        <v>0</v>
      </c>
      <c r="EX84" s="25">
        <v>0</v>
      </c>
      <c r="EY84" s="25">
        <v>0</v>
      </c>
      <c r="EZ84" s="25">
        <v>0</v>
      </c>
      <c r="FA84" s="25">
        <v>0</v>
      </c>
      <c r="FB84" s="25">
        <v>0</v>
      </c>
      <c r="FF84" s="25">
        <v>31</v>
      </c>
      <c r="FG84" s="25">
        <v>0</v>
      </c>
      <c r="FH84" s="25">
        <v>0</v>
      </c>
      <c r="FI84" s="25">
        <v>0</v>
      </c>
      <c r="FJ84" s="25">
        <v>0</v>
      </c>
      <c r="FK84" s="25">
        <v>0</v>
      </c>
      <c r="FL84" s="25">
        <v>0</v>
      </c>
      <c r="FP84" s="25">
        <v>31</v>
      </c>
      <c r="FQ84" s="25">
        <v>0</v>
      </c>
      <c r="FR84" s="25">
        <v>0</v>
      </c>
      <c r="FS84" s="25">
        <v>0</v>
      </c>
      <c r="FT84" s="25">
        <v>0</v>
      </c>
      <c r="FU84" s="25">
        <v>0</v>
      </c>
      <c r="FV84" s="25">
        <v>0</v>
      </c>
      <c r="FZ84" s="25">
        <v>31</v>
      </c>
      <c r="GA84" s="25">
        <v>0</v>
      </c>
      <c r="GB84" s="25">
        <v>0</v>
      </c>
      <c r="GC84" s="25">
        <v>0</v>
      </c>
      <c r="GD84" s="25">
        <v>0</v>
      </c>
      <c r="GE84" s="25">
        <v>0</v>
      </c>
      <c r="GF84" s="25">
        <v>0</v>
      </c>
    </row>
    <row r="85" spans="2:188">
      <c r="B85" s="25">
        <v>32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L85" s="25">
        <v>32</v>
      </c>
      <c r="M85" s="25">
        <v>0</v>
      </c>
      <c r="N85" s="25">
        <v>0</v>
      </c>
      <c r="O85" s="25">
        <v>0</v>
      </c>
      <c r="P85" s="25">
        <v>0</v>
      </c>
      <c r="Q85" s="25">
        <v>0</v>
      </c>
      <c r="R85" s="25">
        <v>0</v>
      </c>
      <c r="V85" s="25">
        <v>32</v>
      </c>
      <c r="W85" s="25">
        <v>0</v>
      </c>
      <c r="X85" s="25">
        <v>0</v>
      </c>
      <c r="Y85" s="25">
        <v>0</v>
      </c>
      <c r="Z85" s="25">
        <v>0</v>
      </c>
      <c r="AA85" s="25">
        <v>0</v>
      </c>
      <c r="AB85" s="25">
        <v>0</v>
      </c>
      <c r="AF85" s="25">
        <v>32</v>
      </c>
      <c r="AG85" s="25">
        <v>0</v>
      </c>
      <c r="AH85" s="25">
        <v>0</v>
      </c>
      <c r="AI85" s="25">
        <v>0</v>
      </c>
      <c r="AJ85" s="25">
        <v>0</v>
      </c>
      <c r="AK85" s="25">
        <v>0</v>
      </c>
      <c r="AL85" s="25">
        <v>0</v>
      </c>
      <c r="AP85" s="25">
        <v>32</v>
      </c>
      <c r="AQ85" s="25">
        <v>0</v>
      </c>
      <c r="AR85" s="25">
        <v>0</v>
      </c>
      <c r="AS85" s="25">
        <v>0</v>
      </c>
      <c r="AT85" s="25">
        <v>0</v>
      </c>
      <c r="AU85" s="25">
        <v>0</v>
      </c>
      <c r="AV85" s="25">
        <v>0</v>
      </c>
      <c r="AZ85" s="25">
        <v>32</v>
      </c>
      <c r="BA85" s="25">
        <v>0</v>
      </c>
      <c r="BB85" s="25">
        <v>0</v>
      </c>
      <c r="BC85" s="25">
        <v>0</v>
      </c>
      <c r="BD85" s="25">
        <v>0</v>
      </c>
      <c r="BE85" s="25">
        <v>0</v>
      </c>
      <c r="BF85" s="25">
        <v>0</v>
      </c>
      <c r="BJ85" s="25">
        <v>32</v>
      </c>
      <c r="BK85" s="25">
        <v>0</v>
      </c>
      <c r="BL85" s="25">
        <v>0</v>
      </c>
      <c r="BM85" s="25">
        <v>0</v>
      </c>
      <c r="BN85" s="25">
        <v>0</v>
      </c>
      <c r="BO85" s="25">
        <v>0</v>
      </c>
      <c r="BP85" s="25">
        <v>0</v>
      </c>
      <c r="BT85" s="25">
        <v>32</v>
      </c>
      <c r="BU85" s="25">
        <v>0</v>
      </c>
      <c r="BV85" s="25">
        <v>0</v>
      </c>
      <c r="BW85" s="25">
        <v>0</v>
      </c>
      <c r="BX85" s="25">
        <v>0</v>
      </c>
      <c r="BY85" s="25">
        <v>0</v>
      </c>
      <c r="BZ85" s="25">
        <v>0</v>
      </c>
      <c r="CD85" s="25">
        <v>32</v>
      </c>
      <c r="CE85" s="25">
        <v>0</v>
      </c>
      <c r="CF85" s="25">
        <v>0</v>
      </c>
      <c r="CG85" s="25">
        <v>0</v>
      </c>
      <c r="CH85" s="25">
        <v>0</v>
      </c>
      <c r="CI85" s="25">
        <v>0</v>
      </c>
      <c r="CJ85" s="25">
        <v>0</v>
      </c>
      <c r="CN85" s="25">
        <v>32</v>
      </c>
      <c r="CO85" s="25">
        <v>0</v>
      </c>
      <c r="CP85" s="25">
        <v>0</v>
      </c>
      <c r="CQ85" s="25">
        <v>0</v>
      </c>
      <c r="CR85" s="25">
        <v>0</v>
      </c>
      <c r="CS85" s="25">
        <v>0</v>
      </c>
      <c r="CT85" s="25">
        <v>0</v>
      </c>
      <c r="CX85" s="25">
        <v>32</v>
      </c>
      <c r="CY85" s="25">
        <v>0</v>
      </c>
      <c r="CZ85" s="25">
        <v>0</v>
      </c>
      <c r="DA85" s="25">
        <v>0</v>
      </c>
      <c r="DB85" s="25">
        <v>0</v>
      </c>
      <c r="DC85" s="25">
        <v>0</v>
      </c>
      <c r="DD85" s="25">
        <v>0</v>
      </c>
      <c r="DH85" s="25">
        <v>32</v>
      </c>
      <c r="DI85" s="25">
        <v>0</v>
      </c>
      <c r="DJ85" s="25">
        <v>0</v>
      </c>
      <c r="DK85" s="25">
        <v>0</v>
      </c>
      <c r="DL85" s="25">
        <v>0</v>
      </c>
      <c r="DM85" s="25">
        <v>0</v>
      </c>
      <c r="DN85" s="25">
        <v>0</v>
      </c>
      <c r="DR85" s="25">
        <v>32</v>
      </c>
      <c r="DS85" s="25">
        <v>0</v>
      </c>
      <c r="DT85" s="25">
        <v>0</v>
      </c>
      <c r="DU85" s="25">
        <v>0</v>
      </c>
      <c r="DV85" s="25">
        <v>0</v>
      </c>
      <c r="DW85" s="25">
        <v>0</v>
      </c>
      <c r="DX85" s="25">
        <v>0</v>
      </c>
      <c r="EB85" s="25">
        <v>32</v>
      </c>
      <c r="EC85" s="25">
        <v>0</v>
      </c>
      <c r="ED85" s="25">
        <v>0</v>
      </c>
      <c r="EE85" s="25">
        <v>0</v>
      </c>
      <c r="EF85" s="25">
        <v>0</v>
      </c>
      <c r="EG85" s="25">
        <v>0</v>
      </c>
      <c r="EH85" s="25">
        <v>0</v>
      </c>
      <c r="EL85" s="25">
        <v>32</v>
      </c>
      <c r="EM85" s="25">
        <v>0</v>
      </c>
      <c r="EN85" s="25">
        <v>0</v>
      </c>
      <c r="EO85" s="25">
        <v>0</v>
      </c>
      <c r="EP85" s="25">
        <v>0</v>
      </c>
      <c r="EQ85" s="25">
        <v>0</v>
      </c>
      <c r="ER85" s="25">
        <v>0</v>
      </c>
      <c r="EV85" s="25">
        <v>32</v>
      </c>
      <c r="EW85" s="25">
        <v>0</v>
      </c>
      <c r="EX85" s="25">
        <v>0</v>
      </c>
      <c r="EY85" s="25">
        <v>0</v>
      </c>
      <c r="EZ85" s="25">
        <v>0</v>
      </c>
      <c r="FA85" s="25">
        <v>0</v>
      </c>
      <c r="FB85" s="25">
        <v>0</v>
      </c>
      <c r="FF85" s="25">
        <v>32</v>
      </c>
      <c r="FG85" s="25">
        <v>0</v>
      </c>
      <c r="FH85" s="25">
        <v>0</v>
      </c>
      <c r="FI85" s="25">
        <v>0</v>
      </c>
      <c r="FJ85" s="25">
        <v>0</v>
      </c>
      <c r="FK85" s="25">
        <v>0</v>
      </c>
      <c r="FL85" s="25">
        <v>0</v>
      </c>
      <c r="FP85" s="25">
        <v>32</v>
      </c>
      <c r="FQ85" s="25">
        <v>0</v>
      </c>
      <c r="FR85" s="25">
        <v>0</v>
      </c>
      <c r="FS85" s="25">
        <v>0</v>
      </c>
      <c r="FT85" s="25">
        <v>0</v>
      </c>
      <c r="FU85" s="25">
        <v>0</v>
      </c>
      <c r="FV85" s="25">
        <v>0</v>
      </c>
      <c r="FZ85" s="25">
        <v>32</v>
      </c>
      <c r="GA85" s="25">
        <v>0</v>
      </c>
      <c r="GB85" s="25">
        <v>0</v>
      </c>
      <c r="GC85" s="25">
        <v>0</v>
      </c>
      <c r="GD85" s="25">
        <v>0</v>
      </c>
      <c r="GE85" s="25">
        <v>0</v>
      </c>
      <c r="GF85" s="25">
        <v>0</v>
      </c>
    </row>
    <row r="86" spans="2:188">
      <c r="B86" s="25">
        <v>33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L86" s="25">
        <v>33</v>
      </c>
      <c r="M86" s="25">
        <v>0</v>
      </c>
      <c r="N86" s="25">
        <v>0</v>
      </c>
      <c r="O86" s="25">
        <v>0</v>
      </c>
      <c r="P86" s="25">
        <v>0</v>
      </c>
      <c r="Q86" s="25">
        <v>0</v>
      </c>
      <c r="R86" s="25">
        <v>0</v>
      </c>
      <c r="V86" s="25">
        <v>33</v>
      </c>
      <c r="W86" s="25">
        <v>0</v>
      </c>
      <c r="X86" s="25">
        <v>0</v>
      </c>
      <c r="Y86" s="25">
        <v>0</v>
      </c>
      <c r="Z86" s="25">
        <v>0</v>
      </c>
      <c r="AA86" s="25">
        <v>0</v>
      </c>
      <c r="AB86" s="25">
        <v>0</v>
      </c>
      <c r="AF86" s="25">
        <v>33</v>
      </c>
      <c r="AG86" s="25">
        <v>0</v>
      </c>
      <c r="AH86" s="25">
        <v>0</v>
      </c>
      <c r="AI86" s="25">
        <v>0</v>
      </c>
      <c r="AJ86" s="25">
        <v>0</v>
      </c>
      <c r="AK86" s="25">
        <v>0</v>
      </c>
      <c r="AL86" s="25">
        <v>0</v>
      </c>
      <c r="AP86" s="25">
        <v>33</v>
      </c>
      <c r="AQ86" s="25">
        <v>0</v>
      </c>
      <c r="AR86" s="25">
        <v>0</v>
      </c>
      <c r="AS86" s="25">
        <v>0</v>
      </c>
      <c r="AT86" s="25">
        <v>0</v>
      </c>
      <c r="AU86" s="25">
        <v>0</v>
      </c>
      <c r="AV86" s="25">
        <v>0</v>
      </c>
      <c r="AZ86" s="25">
        <v>33</v>
      </c>
      <c r="BA86" s="25">
        <v>0</v>
      </c>
      <c r="BB86" s="25">
        <v>0</v>
      </c>
      <c r="BC86" s="25">
        <v>0</v>
      </c>
      <c r="BD86" s="25">
        <v>0</v>
      </c>
      <c r="BE86" s="25">
        <v>0</v>
      </c>
      <c r="BF86" s="25">
        <v>0</v>
      </c>
      <c r="BJ86" s="25">
        <v>33</v>
      </c>
      <c r="BK86" s="25">
        <v>0</v>
      </c>
      <c r="BL86" s="25">
        <v>0</v>
      </c>
      <c r="BM86" s="25">
        <v>0</v>
      </c>
      <c r="BN86" s="25">
        <v>0</v>
      </c>
      <c r="BO86" s="25">
        <v>0</v>
      </c>
      <c r="BP86" s="25">
        <v>0</v>
      </c>
      <c r="BT86" s="25">
        <v>33</v>
      </c>
      <c r="BU86" s="25">
        <v>0</v>
      </c>
      <c r="BV86" s="25">
        <v>0</v>
      </c>
      <c r="BW86" s="25">
        <v>0</v>
      </c>
      <c r="BX86" s="25">
        <v>0</v>
      </c>
      <c r="BY86" s="25">
        <v>0</v>
      </c>
      <c r="BZ86" s="25">
        <v>0</v>
      </c>
      <c r="CD86" s="25">
        <v>33</v>
      </c>
      <c r="CE86" s="25">
        <v>0</v>
      </c>
      <c r="CF86" s="25">
        <v>0</v>
      </c>
      <c r="CG86" s="25">
        <v>0</v>
      </c>
      <c r="CH86" s="25">
        <v>0</v>
      </c>
      <c r="CI86" s="25">
        <v>0</v>
      </c>
      <c r="CJ86" s="25">
        <v>0</v>
      </c>
      <c r="CN86" s="25">
        <v>33</v>
      </c>
      <c r="CO86" s="25">
        <v>0</v>
      </c>
      <c r="CP86" s="25">
        <v>0</v>
      </c>
      <c r="CQ86" s="25">
        <v>0</v>
      </c>
      <c r="CR86" s="25">
        <v>0</v>
      </c>
      <c r="CS86" s="25">
        <v>0</v>
      </c>
      <c r="CT86" s="25">
        <v>0</v>
      </c>
      <c r="CX86" s="25">
        <v>33</v>
      </c>
      <c r="CY86" s="25">
        <v>0</v>
      </c>
      <c r="CZ86" s="25">
        <v>0</v>
      </c>
      <c r="DA86" s="25">
        <v>0</v>
      </c>
      <c r="DB86" s="25">
        <v>0</v>
      </c>
      <c r="DC86" s="25">
        <v>0</v>
      </c>
      <c r="DD86" s="25">
        <v>0</v>
      </c>
      <c r="DH86" s="25">
        <v>33</v>
      </c>
      <c r="DI86" s="25">
        <v>0</v>
      </c>
      <c r="DJ86" s="25">
        <v>0</v>
      </c>
      <c r="DK86" s="25">
        <v>0</v>
      </c>
      <c r="DL86" s="25">
        <v>0</v>
      </c>
      <c r="DM86" s="25">
        <v>0</v>
      </c>
      <c r="DN86" s="25">
        <v>0</v>
      </c>
      <c r="DR86" s="25">
        <v>33</v>
      </c>
      <c r="DS86" s="25">
        <v>0</v>
      </c>
      <c r="DT86" s="25">
        <v>0</v>
      </c>
      <c r="DU86" s="25">
        <v>0</v>
      </c>
      <c r="DV86" s="25">
        <v>0</v>
      </c>
      <c r="DW86" s="25">
        <v>0</v>
      </c>
      <c r="DX86" s="25">
        <v>0</v>
      </c>
      <c r="EB86" s="25">
        <v>33</v>
      </c>
      <c r="EC86" s="25">
        <v>0</v>
      </c>
      <c r="ED86" s="25">
        <v>0</v>
      </c>
      <c r="EE86" s="25">
        <v>0</v>
      </c>
      <c r="EF86" s="25">
        <v>0</v>
      </c>
      <c r="EG86" s="25">
        <v>0</v>
      </c>
      <c r="EH86" s="25">
        <v>0</v>
      </c>
      <c r="EL86" s="25">
        <v>33</v>
      </c>
      <c r="EM86" s="25">
        <v>0</v>
      </c>
      <c r="EN86" s="25">
        <v>0</v>
      </c>
      <c r="EO86" s="25">
        <v>0</v>
      </c>
      <c r="EP86" s="25">
        <v>0</v>
      </c>
      <c r="EQ86" s="25">
        <v>0</v>
      </c>
      <c r="ER86" s="25">
        <v>0</v>
      </c>
      <c r="EV86" s="25">
        <v>33</v>
      </c>
      <c r="EW86" s="25">
        <v>0</v>
      </c>
      <c r="EX86" s="25">
        <v>0</v>
      </c>
      <c r="EY86" s="25">
        <v>0</v>
      </c>
      <c r="EZ86" s="25">
        <v>0</v>
      </c>
      <c r="FA86" s="25">
        <v>0</v>
      </c>
      <c r="FB86" s="25">
        <v>0</v>
      </c>
      <c r="FF86" s="25">
        <v>33</v>
      </c>
      <c r="FG86" s="25">
        <v>0</v>
      </c>
      <c r="FH86" s="25">
        <v>0</v>
      </c>
      <c r="FI86" s="25">
        <v>0</v>
      </c>
      <c r="FJ86" s="25">
        <v>0</v>
      </c>
      <c r="FK86" s="25">
        <v>0</v>
      </c>
      <c r="FL86" s="25">
        <v>0</v>
      </c>
      <c r="FP86" s="25">
        <v>33</v>
      </c>
      <c r="FQ86" s="25">
        <v>0</v>
      </c>
      <c r="FR86" s="25">
        <v>0</v>
      </c>
      <c r="FS86" s="25">
        <v>0</v>
      </c>
      <c r="FT86" s="25">
        <v>0</v>
      </c>
      <c r="FU86" s="25">
        <v>0</v>
      </c>
      <c r="FV86" s="25">
        <v>0</v>
      </c>
      <c r="FZ86" s="25">
        <v>33</v>
      </c>
      <c r="GA86" s="25">
        <v>0</v>
      </c>
      <c r="GB86" s="25">
        <v>0</v>
      </c>
      <c r="GC86" s="25">
        <v>0</v>
      </c>
      <c r="GD86" s="25">
        <v>0</v>
      </c>
      <c r="GE86" s="25">
        <v>0</v>
      </c>
      <c r="GF86" s="25">
        <v>0</v>
      </c>
    </row>
    <row r="87" spans="2:188">
      <c r="B87" s="25">
        <v>34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L87" s="25">
        <v>34</v>
      </c>
      <c r="M87" s="25">
        <v>0</v>
      </c>
      <c r="N87" s="25">
        <v>0</v>
      </c>
      <c r="O87" s="25">
        <v>0</v>
      </c>
      <c r="P87" s="25">
        <v>0</v>
      </c>
      <c r="Q87" s="25">
        <v>0</v>
      </c>
      <c r="R87" s="25">
        <v>0</v>
      </c>
      <c r="V87" s="25">
        <v>34</v>
      </c>
      <c r="W87" s="25">
        <v>0</v>
      </c>
      <c r="X87" s="25">
        <v>0</v>
      </c>
      <c r="Y87" s="25">
        <v>0</v>
      </c>
      <c r="Z87" s="25">
        <v>0</v>
      </c>
      <c r="AA87" s="25">
        <v>0</v>
      </c>
      <c r="AB87" s="25">
        <v>0</v>
      </c>
      <c r="AF87" s="25">
        <v>34</v>
      </c>
      <c r="AG87" s="25">
        <v>0</v>
      </c>
      <c r="AH87" s="25">
        <v>0</v>
      </c>
      <c r="AI87" s="25">
        <v>0</v>
      </c>
      <c r="AJ87" s="25">
        <v>0</v>
      </c>
      <c r="AK87" s="25">
        <v>0</v>
      </c>
      <c r="AL87" s="25">
        <v>0</v>
      </c>
      <c r="AP87" s="25">
        <v>34</v>
      </c>
      <c r="AQ87" s="25">
        <v>0</v>
      </c>
      <c r="AR87" s="25">
        <v>0</v>
      </c>
      <c r="AS87" s="25">
        <v>0</v>
      </c>
      <c r="AT87" s="25">
        <v>0</v>
      </c>
      <c r="AU87" s="25">
        <v>0</v>
      </c>
      <c r="AV87" s="25">
        <v>0</v>
      </c>
      <c r="AZ87" s="25">
        <v>34</v>
      </c>
      <c r="BA87" s="25">
        <v>0</v>
      </c>
      <c r="BB87" s="25">
        <v>0</v>
      </c>
      <c r="BC87" s="25">
        <v>0</v>
      </c>
      <c r="BD87" s="25">
        <v>0</v>
      </c>
      <c r="BE87" s="25">
        <v>0</v>
      </c>
      <c r="BF87" s="25">
        <v>0</v>
      </c>
      <c r="BJ87" s="25">
        <v>34</v>
      </c>
      <c r="BK87" s="25">
        <v>0</v>
      </c>
      <c r="BL87" s="25">
        <v>0</v>
      </c>
      <c r="BM87" s="25">
        <v>0</v>
      </c>
      <c r="BN87" s="25">
        <v>0</v>
      </c>
      <c r="BO87" s="25">
        <v>0</v>
      </c>
      <c r="BP87" s="25">
        <v>0</v>
      </c>
      <c r="BT87" s="25">
        <v>34</v>
      </c>
      <c r="BU87" s="25">
        <v>0</v>
      </c>
      <c r="BV87" s="25">
        <v>0</v>
      </c>
      <c r="BW87" s="25">
        <v>0</v>
      </c>
      <c r="BX87" s="25">
        <v>0</v>
      </c>
      <c r="BY87" s="25">
        <v>0</v>
      </c>
      <c r="BZ87" s="25">
        <v>0</v>
      </c>
      <c r="CD87" s="25">
        <v>34</v>
      </c>
      <c r="CE87" s="25">
        <v>0</v>
      </c>
      <c r="CF87" s="25">
        <v>0</v>
      </c>
      <c r="CG87" s="25">
        <v>0</v>
      </c>
      <c r="CH87" s="25">
        <v>0</v>
      </c>
      <c r="CI87" s="25">
        <v>0</v>
      </c>
      <c r="CJ87" s="25">
        <v>0</v>
      </c>
      <c r="CN87" s="25">
        <v>34</v>
      </c>
      <c r="CO87" s="25">
        <v>0</v>
      </c>
      <c r="CP87" s="25">
        <v>0</v>
      </c>
      <c r="CQ87" s="25">
        <v>0</v>
      </c>
      <c r="CR87" s="25">
        <v>0</v>
      </c>
      <c r="CS87" s="25">
        <v>0</v>
      </c>
      <c r="CT87" s="25">
        <v>0</v>
      </c>
      <c r="CX87" s="25">
        <v>34</v>
      </c>
      <c r="CY87" s="25">
        <v>0</v>
      </c>
      <c r="CZ87" s="25">
        <v>0</v>
      </c>
      <c r="DA87" s="25">
        <v>0</v>
      </c>
      <c r="DB87" s="25">
        <v>0</v>
      </c>
      <c r="DC87" s="25">
        <v>0</v>
      </c>
      <c r="DD87" s="25">
        <v>0</v>
      </c>
      <c r="DH87" s="25">
        <v>34</v>
      </c>
      <c r="DI87" s="25">
        <v>0</v>
      </c>
      <c r="DJ87" s="25">
        <v>0</v>
      </c>
      <c r="DK87" s="25">
        <v>0</v>
      </c>
      <c r="DL87" s="25">
        <v>0</v>
      </c>
      <c r="DM87" s="25">
        <v>0</v>
      </c>
      <c r="DN87" s="25">
        <v>0</v>
      </c>
      <c r="DR87" s="25">
        <v>34</v>
      </c>
      <c r="DS87" s="25">
        <v>0</v>
      </c>
      <c r="DT87" s="25">
        <v>0</v>
      </c>
      <c r="DU87" s="25">
        <v>0</v>
      </c>
      <c r="DV87" s="25">
        <v>0</v>
      </c>
      <c r="DW87" s="25">
        <v>0</v>
      </c>
      <c r="DX87" s="25">
        <v>0</v>
      </c>
      <c r="EB87" s="25">
        <v>34</v>
      </c>
      <c r="EC87" s="25">
        <v>0</v>
      </c>
      <c r="ED87" s="25">
        <v>0</v>
      </c>
      <c r="EE87" s="25">
        <v>0</v>
      </c>
      <c r="EF87" s="25">
        <v>0</v>
      </c>
      <c r="EG87" s="25">
        <v>0</v>
      </c>
      <c r="EH87" s="25">
        <v>0</v>
      </c>
      <c r="EL87" s="25">
        <v>34</v>
      </c>
      <c r="EM87" s="25">
        <v>0</v>
      </c>
      <c r="EN87" s="25">
        <v>0</v>
      </c>
      <c r="EO87" s="25">
        <v>0</v>
      </c>
      <c r="EP87" s="25">
        <v>0</v>
      </c>
      <c r="EQ87" s="25">
        <v>0</v>
      </c>
      <c r="ER87" s="25">
        <v>0</v>
      </c>
      <c r="EV87" s="25">
        <v>34</v>
      </c>
      <c r="EW87" s="25">
        <v>0</v>
      </c>
      <c r="EX87" s="25">
        <v>0</v>
      </c>
      <c r="EY87" s="25">
        <v>0</v>
      </c>
      <c r="EZ87" s="25">
        <v>0</v>
      </c>
      <c r="FA87" s="25">
        <v>0</v>
      </c>
      <c r="FB87" s="25">
        <v>0</v>
      </c>
      <c r="FF87" s="25">
        <v>34</v>
      </c>
      <c r="FG87" s="25">
        <v>0</v>
      </c>
      <c r="FH87" s="25">
        <v>0</v>
      </c>
      <c r="FI87" s="25">
        <v>0</v>
      </c>
      <c r="FJ87" s="25">
        <v>0</v>
      </c>
      <c r="FK87" s="25">
        <v>0</v>
      </c>
      <c r="FL87" s="25">
        <v>0</v>
      </c>
      <c r="FP87" s="25">
        <v>34</v>
      </c>
      <c r="FQ87" s="25">
        <v>0</v>
      </c>
      <c r="FR87" s="25">
        <v>0</v>
      </c>
      <c r="FS87" s="25">
        <v>0</v>
      </c>
      <c r="FT87" s="25">
        <v>0</v>
      </c>
      <c r="FU87" s="25">
        <v>0</v>
      </c>
      <c r="FV87" s="25">
        <v>0</v>
      </c>
      <c r="FZ87" s="25">
        <v>34</v>
      </c>
      <c r="GA87" s="25">
        <v>0</v>
      </c>
      <c r="GB87" s="25">
        <v>0</v>
      </c>
      <c r="GC87" s="25">
        <v>0</v>
      </c>
      <c r="GD87" s="25">
        <v>0</v>
      </c>
      <c r="GE87" s="25">
        <v>0</v>
      </c>
      <c r="GF87" s="25">
        <v>0</v>
      </c>
    </row>
    <row r="88" spans="2:188">
      <c r="B88" s="25">
        <v>35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L88" s="25">
        <v>35</v>
      </c>
      <c r="M88" s="25">
        <v>0</v>
      </c>
      <c r="N88" s="25">
        <v>0</v>
      </c>
      <c r="O88" s="25">
        <v>0</v>
      </c>
      <c r="P88" s="25">
        <v>0</v>
      </c>
      <c r="Q88" s="25">
        <v>0</v>
      </c>
      <c r="R88" s="25">
        <v>0</v>
      </c>
      <c r="V88" s="25">
        <v>35</v>
      </c>
      <c r="W88" s="25">
        <v>0</v>
      </c>
      <c r="X88" s="25">
        <v>0</v>
      </c>
      <c r="Y88" s="25">
        <v>0</v>
      </c>
      <c r="Z88" s="25">
        <v>0</v>
      </c>
      <c r="AA88" s="25">
        <v>0</v>
      </c>
      <c r="AB88" s="25">
        <v>0</v>
      </c>
      <c r="AF88" s="25">
        <v>35</v>
      </c>
      <c r="AG88" s="25">
        <v>0</v>
      </c>
      <c r="AH88" s="25">
        <v>0</v>
      </c>
      <c r="AI88" s="25">
        <v>0</v>
      </c>
      <c r="AJ88" s="25">
        <v>0</v>
      </c>
      <c r="AK88" s="25">
        <v>0</v>
      </c>
      <c r="AL88" s="25">
        <v>0</v>
      </c>
      <c r="AP88" s="25">
        <v>35</v>
      </c>
      <c r="AQ88" s="25">
        <v>0</v>
      </c>
      <c r="AR88" s="25">
        <v>0</v>
      </c>
      <c r="AS88" s="25">
        <v>0</v>
      </c>
      <c r="AT88" s="25">
        <v>0</v>
      </c>
      <c r="AU88" s="25">
        <v>0</v>
      </c>
      <c r="AV88" s="25">
        <v>0</v>
      </c>
      <c r="AZ88" s="25">
        <v>35</v>
      </c>
      <c r="BA88" s="25">
        <v>0</v>
      </c>
      <c r="BB88" s="25">
        <v>0</v>
      </c>
      <c r="BC88" s="25">
        <v>0</v>
      </c>
      <c r="BD88" s="25">
        <v>0</v>
      </c>
      <c r="BE88" s="25">
        <v>0</v>
      </c>
      <c r="BF88" s="25">
        <v>0</v>
      </c>
      <c r="BJ88" s="25">
        <v>35</v>
      </c>
      <c r="BK88" s="25">
        <v>0</v>
      </c>
      <c r="BL88" s="25">
        <v>0</v>
      </c>
      <c r="BM88" s="25">
        <v>0</v>
      </c>
      <c r="BN88" s="25">
        <v>0</v>
      </c>
      <c r="BO88" s="25">
        <v>0</v>
      </c>
      <c r="BP88" s="25">
        <v>0</v>
      </c>
      <c r="BT88" s="25">
        <v>35</v>
      </c>
      <c r="BU88" s="25">
        <v>0</v>
      </c>
      <c r="BV88" s="25">
        <v>0</v>
      </c>
      <c r="BW88" s="25">
        <v>0</v>
      </c>
      <c r="BX88" s="25">
        <v>0</v>
      </c>
      <c r="BY88" s="25">
        <v>0</v>
      </c>
      <c r="BZ88" s="25">
        <v>0</v>
      </c>
      <c r="CD88" s="25">
        <v>35</v>
      </c>
      <c r="CE88" s="25">
        <v>0</v>
      </c>
      <c r="CF88" s="25">
        <v>0</v>
      </c>
      <c r="CG88" s="25">
        <v>0</v>
      </c>
      <c r="CH88" s="25">
        <v>0</v>
      </c>
      <c r="CI88" s="25">
        <v>0</v>
      </c>
      <c r="CJ88" s="25">
        <v>0</v>
      </c>
      <c r="CN88" s="25">
        <v>35</v>
      </c>
      <c r="CO88" s="25">
        <v>0</v>
      </c>
      <c r="CP88" s="25">
        <v>0</v>
      </c>
      <c r="CQ88" s="25">
        <v>0</v>
      </c>
      <c r="CR88" s="25">
        <v>0</v>
      </c>
      <c r="CS88" s="25">
        <v>0</v>
      </c>
      <c r="CT88" s="25">
        <v>0</v>
      </c>
      <c r="CX88" s="25">
        <v>35</v>
      </c>
      <c r="CY88" s="25">
        <v>0</v>
      </c>
      <c r="CZ88" s="25">
        <v>0</v>
      </c>
      <c r="DA88" s="25">
        <v>0</v>
      </c>
      <c r="DB88" s="25">
        <v>0</v>
      </c>
      <c r="DC88" s="25">
        <v>0</v>
      </c>
      <c r="DD88" s="25">
        <v>0</v>
      </c>
      <c r="DH88" s="25">
        <v>35</v>
      </c>
      <c r="DI88" s="25">
        <v>0</v>
      </c>
      <c r="DJ88" s="25">
        <v>0</v>
      </c>
      <c r="DK88" s="25">
        <v>0</v>
      </c>
      <c r="DL88" s="25">
        <v>0</v>
      </c>
      <c r="DM88" s="25">
        <v>0</v>
      </c>
      <c r="DN88" s="25">
        <v>0</v>
      </c>
      <c r="DR88" s="25">
        <v>35</v>
      </c>
      <c r="DS88" s="25">
        <v>0</v>
      </c>
      <c r="DT88" s="25">
        <v>0</v>
      </c>
      <c r="DU88" s="25">
        <v>0</v>
      </c>
      <c r="DV88" s="25">
        <v>0</v>
      </c>
      <c r="DW88" s="25">
        <v>0</v>
      </c>
      <c r="DX88" s="25">
        <v>0</v>
      </c>
      <c r="EB88" s="25">
        <v>35</v>
      </c>
      <c r="EC88" s="25">
        <v>0</v>
      </c>
      <c r="ED88" s="25">
        <v>0</v>
      </c>
      <c r="EE88" s="25">
        <v>0</v>
      </c>
      <c r="EF88" s="25">
        <v>0</v>
      </c>
      <c r="EG88" s="25">
        <v>0</v>
      </c>
      <c r="EH88" s="25">
        <v>0</v>
      </c>
      <c r="EL88" s="25">
        <v>35</v>
      </c>
      <c r="EM88" s="25">
        <v>0</v>
      </c>
      <c r="EN88" s="25">
        <v>0</v>
      </c>
      <c r="EO88" s="25">
        <v>0</v>
      </c>
      <c r="EP88" s="25">
        <v>0</v>
      </c>
      <c r="EQ88" s="25">
        <v>0</v>
      </c>
      <c r="ER88" s="25">
        <v>0</v>
      </c>
      <c r="EV88" s="25">
        <v>35</v>
      </c>
      <c r="EW88" s="25">
        <v>0</v>
      </c>
      <c r="EX88" s="25">
        <v>0</v>
      </c>
      <c r="EY88" s="25">
        <v>0</v>
      </c>
      <c r="EZ88" s="25">
        <v>0</v>
      </c>
      <c r="FA88" s="25">
        <v>0</v>
      </c>
      <c r="FB88" s="25">
        <v>0</v>
      </c>
      <c r="FF88" s="25">
        <v>35</v>
      </c>
      <c r="FG88" s="25">
        <v>0</v>
      </c>
      <c r="FH88" s="25">
        <v>0</v>
      </c>
      <c r="FI88" s="25">
        <v>0</v>
      </c>
      <c r="FJ88" s="25">
        <v>0</v>
      </c>
      <c r="FK88" s="25">
        <v>0</v>
      </c>
      <c r="FL88" s="25">
        <v>0</v>
      </c>
      <c r="FP88" s="25">
        <v>35</v>
      </c>
      <c r="FQ88" s="25">
        <v>0</v>
      </c>
      <c r="FR88" s="25">
        <v>0</v>
      </c>
      <c r="FS88" s="25">
        <v>0</v>
      </c>
      <c r="FT88" s="25">
        <v>0</v>
      </c>
      <c r="FU88" s="25">
        <v>0</v>
      </c>
      <c r="FV88" s="25">
        <v>0</v>
      </c>
      <c r="FZ88" s="25">
        <v>35</v>
      </c>
      <c r="GA88" s="25">
        <v>0</v>
      </c>
      <c r="GB88" s="25">
        <v>0</v>
      </c>
      <c r="GC88" s="25">
        <v>0</v>
      </c>
      <c r="GD88" s="25">
        <v>0</v>
      </c>
      <c r="GE88" s="25">
        <v>0</v>
      </c>
      <c r="GF88" s="25">
        <v>0</v>
      </c>
    </row>
    <row r="89" spans="2:188">
      <c r="B89" s="25">
        <v>36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L89" s="25">
        <v>36</v>
      </c>
      <c r="M89" s="25">
        <v>0</v>
      </c>
      <c r="N89" s="25">
        <v>0</v>
      </c>
      <c r="O89" s="25">
        <v>0</v>
      </c>
      <c r="P89" s="25">
        <v>0</v>
      </c>
      <c r="Q89" s="25">
        <v>0</v>
      </c>
      <c r="R89" s="25">
        <v>0</v>
      </c>
      <c r="V89" s="25">
        <v>36</v>
      </c>
      <c r="W89" s="25">
        <v>0</v>
      </c>
      <c r="X89" s="25">
        <v>0</v>
      </c>
      <c r="Y89" s="25">
        <v>0</v>
      </c>
      <c r="Z89" s="25">
        <v>0</v>
      </c>
      <c r="AA89" s="25">
        <v>0</v>
      </c>
      <c r="AB89" s="25">
        <v>0</v>
      </c>
      <c r="AF89" s="25">
        <v>36</v>
      </c>
      <c r="AG89" s="25">
        <v>0</v>
      </c>
      <c r="AH89" s="25">
        <v>0</v>
      </c>
      <c r="AI89" s="25">
        <v>0</v>
      </c>
      <c r="AJ89" s="25">
        <v>0</v>
      </c>
      <c r="AK89" s="25">
        <v>0</v>
      </c>
      <c r="AL89" s="25">
        <v>0</v>
      </c>
      <c r="AP89" s="25">
        <v>36</v>
      </c>
      <c r="AQ89" s="25">
        <v>0</v>
      </c>
      <c r="AR89" s="25">
        <v>0</v>
      </c>
      <c r="AS89" s="25">
        <v>0</v>
      </c>
      <c r="AT89" s="25">
        <v>0</v>
      </c>
      <c r="AU89" s="25">
        <v>0</v>
      </c>
      <c r="AV89" s="25">
        <v>0</v>
      </c>
      <c r="AZ89" s="25">
        <v>36</v>
      </c>
      <c r="BA89" s="25">
        <v>0</v>
      </c>
      <c r="BB89" s="25">
        <v>0</v>
      </c>
      <c r="BC89" s="25">
        <v>0</v>
      </c>
      <c r="BD89" s="25">
        <v>0</v>
      </c>
      <c r="BE89" s="25">
        <v>0</v>
      </c>
      <c r="BF89" s="25">
        <v>0</v>
      </c>
      <c r="BJ89" s="25">
        <v>36</v>
      </c>
      <c r="BK89" s="25">
        <v>0</v>
      </c>
      <c r="BL89" s="25">
        <v>0</v>
      </c>
      <c r="BM89" s="25">
        <v>0</v>
      </c>
      <c r="BN89" s="25">
        <v>0</v>
      </c>
      <c r="BO89" s="25">
        <v>0</v>
      </c>
      <c r="BP89" s="25">
        <v>0</v>
      </c>
      <c r="BT89" s="25">
        <v>36</v>
      </c>
      <c r="BU89" s="25">
        <v>0</v>
      </c>
      <c r="BV89" s="25">
        <v>0</v>
      </c>
      <c r="BW89" s="25">
        <v>0</v>
      </c>
      <c r="BX89" s="25">
        <v>0</v>
      </c>
      <c r="BY89" s="25">
        <v>0</v>
      </c>
      <c r="BZ89" s="25">
        <v>0</v>
      </c>
      <c r="CD89" s="25">
        <v>36</v>
      </c>
      <c r="CE89" s="25">
        <v>0</v>
      </c>
      <c r="CF89" s="25">
        <v>0</v>
      </c>
      <c r="CG89" s="25">
        <v>0</v>
      </c>
      <c r="CH89" s="25">
        <v>0</v>
      </c>
      <c r="CI89" s="25">
        <v>0</v>
      </c>
      <c r="CJ89" s="25">
        <v>0</v>
      </c>
      <c r="CN89" s="25">
        <v>36</v>
      </c>
      <c r="CO89" s="25">
        <v>0</v>
      </c>
      <c r="CP89" s="25">
        <v>0</v>
      </c>
      <c r="CQ89" s="25">
        <v>0</v>
      </c>
      <c r="CR89" s="25">
        <v>0</v>
      </c>
      <c r="CS89" s="25">
        <v>0</v>
      </c>
      <c r="CT89" s="25">
        <v>0</v>
      </c>
      <c r="CX89" s="25">
        <v>36</v>
      </c>
      <c r="CY89" s="25">
        <v>0</v>
      </c>
      <c r="CZ89" s="25">
        <v>0</v>
      </c>
      <c r="DA89" s="25">
        <v>0</v>
      </c>
      <c r="DB89" s="25">
        <v>0</v>
      </c>
      <c r="DC89" s="25">
        <v>0</v>
      </c>
      <c r="DD89" s="25">
        <v>0</v>
      </c>
      <c r="DH89" s="25">
        <v>36</v>
      </c>
      <c r="DI89" s="25">
        <v>0</v>
      </c>
      <c r="DJ89" s="25">
        <v>0</v>
      </c>
      <c r="DK89" s="25">
        <v>0</v>
      </c>
      <c r="DL89" s="25">
        <v>0</v>
      </c>
      <c r="DM89" s="25">
        <v>0</v>
      </c>
      <c r="DN89" s="25">
        <v>0</v>
      </c>
      <c r="DR89" s="25">
        <v>36</v>
      </c>
      <c r="DS89" s="25">
        <v>0</v>
      </c>
      <c r="DT89" s="25">
        <v>0</v>
      </c>
      <c r="DU89" s="25">
        <v>0</v>
      </c>
      <c r="DV89" s="25">
        <v>0</v>
      </c>
      <c r="DW89" s="25">
        <v>0</v>
      </c>
      <c r="DX89" s="25">
        <v>0</v>
      </c>
      <c r="EB89" s="25">
        <v>36</v>
      </c>
      <c r="EC89" s="25">
        <v>0</v>
      </c>
      <c r="ED89" s="25">
        <v>0</v>
      </c>
      <c r="EE89" s="25">
        <v>0</v>
      </c>
      <c r="EF89" s="25">
        <v>0</v>
      </c>
      <c r="EG89" s="25">
        <v>0</v>
      </c>
      <c r="EH89" s="25">
        <v>0</v>
      </c>
      <c r="EL89" s="25">
        <v>36</v>
      </c>
      <c r="EM89" s="25">
        <v>0</v>
      </c>
      <c r="EN89" s="25">
        <v>0</v>
      </c>
      <c r="EO89" s="25">
        <v>0</v>
      </c>
      <c r="EP89" s="25">
        <v>0</v>
      </c>
      <c r="EQ89" s="25">
        <v>0</v>
      </c>
      <c r="ER89" s="25">
        <v>0</v>
      </c>
      <c r="EV89" s="25">
        <v>36</v>
      </c>
      <c r="EW89" s="25">
        <v>0</v>
      </c>
      <c r="EX89" s="25">
        <v>0</v>
      </c>
      <c r="EY89" s="25">
        <v>0</v>
      </c>
      <c r="EZ89" s="25">
        <v>0</v>
      </c>
      <c r="FA89" s="25">
        <v>0</v>
      </c>
      <c r="FB89" s="25">
        <v>0</v>
      </c>
      <c r="FF89" s="25">
        <v>36</v>
      </c>
      <c r="FG89" s="25">
        <v>0</v>
      </c>
      <c r="FH89" s="25">
        <v>0</v>
      </c>
      <c r="FI89" s="25">
        <v>0</v>
      </c>
      <c r="FJ89" s="25">
        <v>0</v>
      </c>
      <c r="FK89" s="25">
        <v>0</v>
      </c>
      <c r="FL89" s="25">
        <v>0</v>
      </c>
      <c r="FP89" s="25">
        <v>36</v>
      </c>
      <c r="FQ89" s="25">
        <v>0</v>
      </c>
      <c r="FR89" s="25">
        <v>0</v>
      </c>
      <c r="FS89" s="25">
        <v>0</v>
      </c>
      <c r="FT89" s="25">
        <v>0</v>
      </c>
      <c r="FU89" s="25">
        <v>0</v>
      </c>
      <c r="FV89" s="25">
        <v>0</v>
      </c>
      <c r="FZ89" s="25">
        <v>36</v>
      </c>
      <c r="GA89" s="25">
        <v>0</v>
      </c>
      <c r="GB89" s="25">
        <v>0</v>
      </c>
      <c r="GC89" s="25">
        <v>0</v>
      </c>
      <c r="GD89" s="25">
        <v>0</v>
      </c>
      <c r="GE89" s="25">
        <v>0</v>
      </c>
      <c r="GF89" s="25">
        <v>0</v>
      </c>
    </row>
    <row r="90" spans="2:188">
      <c r="B90" s="25">
        <v>37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L90" s="25">
        <v>37</v>
      </c>
      <c r="M90" s="25">
        <v>0</v>
      </c>
      <c r="N90" s="25">
        <v>0</v>
      </c>
      <c r="O90" s="25">
        <v>0</v>
      </c>
      <c r="P90" s="25">
        <v>0</v>
      </c>
      <c r="Q90" s="25">
        <v>0</v>
      </c>
      <c r="R90" s="25">
        <v>0</v>
      </c>
      <c r="V90" s="25">
        <v>37</v>
      </c>
      <c r="W90" s="25">
        <v>0</v>
      </c>
      <c r="X90" s="25">
        <v>0</v>
      </c>
      <c r="Y90" s="25">
        <v>0</v>
      </c>
      <c r="Z90" s="25">
        <v>0</v>
      </c>
      <c r="AA90" s="25">
        <v>0</v>
      </c>
      <c r="AB90" s="25">
        <v>0</v>
      </c>
      <c r="AF90" s="25">
        <v>37</v>
      </c>
      <c r="AG90" s="25">
        <v>0</v>
      </c>
      <c r="AH90" s="25">
        <v>0</v>
      </c>
      <c r="AI90" s="25">
        <v>0</v>
      </c>
      <c r="AJ90" s="25">
        <v>0</v>
      </c>
      <c r="AK90" s="25">
        <v>0</v>
      </c>
      <c r="AL90" s="25">
        <v>0</v>
      </c>
      <c r="AP90" s="25">
        <v>37</v>
      </c>
      <c r="AQ90" s="25">
        <v>0</v>
      </c>
      <c r="AR90" s="25">
        <v>0</v>
      </c>
      <c r="AS90" s="25">
        <v>0</v>
      </c>
      <c r="AT90" s="25">
        <v>0</v>
      </c>
      <c r="AU90" s="25">
        <v>0</v>
      </c>
      <c r="AV90" s="25">
        <v>0</v>
      </c>
      <c r="AZ90" s="25">
        <v>37</v>
      </c>
      <c r="BA90" s="25">
        <v>0</v>
      </c>
      <c r="BB90" s="25">
        <v>0</v>
      </c>
      <c r="BC90" s="25">
        <v>0</v>
      </c>
      <c r="BD90" s="25">
        <v>0</v>
      </c>
      <c r="BE90" s="25">
        <v>0</v>
      </c>
      <c r="BF90" s="25">
        <v>0</v>
      </c>
      <c r="BJ90" s="25">
        <v>37</v>
      </c>
      <c r="BK90" s="25">
        <v>0</v>
      </c>
      <c r="BL90" s="25">
        <v>0</v>
      </c>
      <c r="BM90" s="25">
        <v>0</v>
      </c>
      <c r="BN90" s="25">
        <v>0</v>
      </c>
      <c r="BO90" s="25">
        <v>0</v>
      </c>
      <c r="BP90" s="25">
        <v>0</v>
      </c>
      <c r="BT90" s="25">
        <v>37</v>
      </c>
      <c r="BU90" s="25">
        <v>0</v>
      </c>
      <c r="BV90" s="25">
        <v>0</v>
      </c>
      <c r="BW90" s="25">
        <v>0</v>
      </c>
      <c r="BX90" s="25">
        <v>0</v>
      </c>
      <c r="BY90" s="25">
        <v>0</v>
      </c>
      <c r="BZ90" s="25">
        <v>0</v>
      </c>
      <c r="CD90" s="25">
        <v>37</v>
      </c>
      <c r="CE90" s="25">
        <v>0</v>
      </c>
      <c r="CF90" s="25">
        <v>0</v>
      </c>
      <c r="CG90" s="25">
        <v>0</v>
      </c>
      <c r="CH90" s="25">
        <v>0</v>
      </c>
      <c r="CI90" s="25">
        <v>0</v>
      </c>
      <c r="CJ90" s="25">
        <v>0</v>
      </c>
      <c r="CN90" s="25">
        <v>37</v>
      </c>
      <c r="CO90" s="25">
        <v>0</v>
      </c>
      <c r="CP90" s="25">
        <v>0</v>
      </c>
      <c r="CQ90" s="25">
        <v>0</v>
      </c>
      <c r="CR90" s="25">
        <v>0</v>
      </c>
      <c r="CS90" s="25">
        <v>0</v>
      </c>
      <c r="CT90" s="25">
        <v>0</v>
      </c>
      <c r="CX90" s="25">
        <v>37</v>
      </c>
      <c r="CY90" s="25">
        <v>0</v>
      </c>
      <c r="CZ90" s="25">
        <v>0</v>
      </c>
      <c r="DA90" s="25">
        <v>0</v>
      </c>
      <c r="DB90" s="25">
        <v>0</v>
      </c>
      <c r="DC90" s="25">
        <v>0</v>
      </c>
      <c r="DD90" s="25">
        <v>0</v>
      </c>
      <c r="DH90" s="25">
        <v>37</v>
      </c>
      <c r="DI90" s="25">
        <v>0</v>
      </c>
      <c r="DJ90" s="25">
        <v>0</v>
      </c>
      <c r="DK90" s="25">
        <v>0</v>
      </c>
      <c r="DL90" s="25">
        <v>0</v>
      </c>
      <c r="DM90" s="25">
        <v>0</v>
      </c>
      <c r="DN90" s="25">
        <v>0</v>
      </c>
      <c r="DR90" s="25">
        <v>37</v>
      </c>
      <c r="DS90" s="25">
        <v>0</v>
      </c>
      <c r="DT90" s="25">
        <v>0</v>
      </c>
      <c r="DU90" s="25">
        <v>0</v>
      </c>
      <c r="DV90" s="25">
        <v>0</v>
      </c>
      <c r="DW90" s="25">
        <v>0</v>
      </c>
      <c r="DX90" s="25">
        <v>0</v>
      </c>
      <c r="EB90" s="25">
        <v>37</v>
      </c>
      <c r="EC90" s="25">
        <v>0</v>
      </c>
      <c r="ED90" s="25">
        <v>0</v>
      </c>
      <c r="EE90" s="25">
        <v>0</v>
      </c>
      <c r="EF90" s="25">
        <v>0</v>
      </c>
      <c r="EG90" s="25">
        <v>0</v>
      </c>
      <c r="EH90" s="25">
        <v>0</v>
      </c>
      <c r="EL90" s="25">
        <v>37</v>
      </c>
      <c r="EM90" s="25">
        <v>0</v>
      </c>
      <c r="EN90" s="25">
        <v>0</v>
      </c>
      <c r="EO90" s="25">
        <v>0</v>
      </c>
      <c r="EP90" s="25">
        <v>0</v>
      </c>
      <c r="EQ90" s="25">
        <v>0</v>
      </c>
      <c r="ER90" s="25">
        <v>0</v>
      </c>
      <c r="EV90" s="25">
        <v>37</v>
      </c>
      <c r="EW90" s="25">
        <v>0</v>
      </c>
      <c r="EX90" s="25">
        <v>0</v>
      </c>
      <c r="EY90" s="25">
        <v>0</v>
      </c>
      <c r="EZ90" s="25">
        <v>0</v>
      </c>
      <c r="FA90" s="25">
        <v>0</v>
      </c>
      <c r="FB90" s="25">
        <v>0</v>
      </c>
      <c r="FF90" s="25">
        <v>37</v>
      </c>
      <c r="FG90" s="25">
        <v>0</v>
      </c>
      <c r="FH90" s="25">
        <v>0</v>
      </c>
      <c r="FI90" s="25">
        <v>0</v>
      </c>
      <c r="FJ90" s="25">
        <v>0</v>
      </c>
      <c r="FK90" s="25">
        <v>0</v>
      </c>
      <c r="FL90" s="25">
        <v>0</v>
      </c>
      <c r="FP90" s="25">
        <v>37</v>
      </c>
      <c r="FQ90" s="25">
        <v>0</v>
      </c>
      <c r="FR90" s="25">
        <v>0</v>
      </c>
      <c r="FS90" s="25">
        <v>0</v>
      </c>
      <c r="FT90" s="25">
        <v>0</v>
      </c>
      <c r="FU90" s="25">
        <v>0</v>
      </c>
      <c r="FV90" s="25">
        <v>0</v>
      </c>
      <c r="FZ90" s="25">
        <v>37</v>
      </c>
      <c r="GA90" s="25">
        <v>0</v>
      </c>
      <c r="GB90" s="25">
        <v>0</v>
      </c>
      <c r="GC90" s="25">
        <v>0</v>
      </c>
      <c r="GD90" s="25">
        <v>0</v>
      </c>
      <c r="GE90" s="25">
        <v>0</v>
      </c>
      <c r="GF90" s="25">
        <v>0</v>
      </c>
    </row>
    <row r="93" spans="2:188">
      <c r="B93" s="25" t="s">
        <v>211</v>
      </c>
      <c r="L93" s="25" t="s">
        <v>211</v>
      </c>
      <c r="V93" s="25" t="s">
        <v>211</v>
      </c>
      <c r="AF93" s="25" t="s">
        <v>211</v>
      </c>
      <c r="AP93" s="25" t="s">
        <v>211</v>
      </c>
      <c r="AZ93" s="25" t="s">
        <v>211</v>
      </c>
      <c r="BJ93" s="25" t="s">
        <v>211</v>
      </c>
      <c r="BT93" s="25" t="s">
        <v>211</v>
      </c>
      <c r="CD93" s="25" t="s">
        <v>211</v>
      </c>
      <c r="CN93" s="25" t="s">
        <v>211</v>
      </c>
      <c r="CX93" s="25" t="s">
        <v>211</v>
      </c>
      <c r="DH93" s="25" t="s">
        <v>211</v>
      </c>
      <c r="DR93" s="25" t="s">
        <v>211</v>
      </c>
      <c r="EB93" s="25" t="s">
        <v>211</v>
      </c>
      <c r="EL93" s="25" t="s">
        <v>211</v>
      </c>
      <c r="EV93" s="25" t="s">
        <v>211</v>
      </c>
      <c r="FF93" s="25" t="s">
        <v>211</v>
      </c>
      <c r="FP93" s="25" t="s">
        <v>211</v>
      </c>
      <c r="FZ93" s="25" t="s">
        <v>211</v>
      </c>
    </row>
    <row r="94" spans="2:188">
      <c r="C94" s="25" t="s">
        <v>212</v>
      </c>
      <c r="D94" s="25" t="s">
        <v>213</v>
      </c>
      <c r="E94" s="25" t="s">
        <v>214</v>
      </c>
      <c r="F94" s="25" t="s">
        <v>215</v>
      </c>
      <c r="G94" s="25" t="s">
        <v>216</v>
      </c>
      <c r="H94" s="25" t="s">
        <v>217</v>
      </c>
      <c r="M94" s="25" t="s">
        <v>212</v>
      </c>
      <c r="N94" s="25" t="s">
        <v>213</v>
      </c>
      <c r="O94" s="25" t="s">
        <v>214</v>
      </c>
      <c r="P94" s="25" t="s">
        <v>215</v>
      </c>
      <c r="Q94" s="25" t="s">
        <v>216</v>
      </c>
      <c r="R94" s="25" t="s">
        <v>217</v>
      </c>
      <c r="W94" s="25" t="s">
        <v>212</v>
      </c>
      <c r="X94" s="25" t="s">
        <v>213</v>
      </c>
      <c r="Y94" s="25" t="s">
        <v>214</v>
      </c>
      <c r="Z94" s="25" t="s">
        <v>215</v>
      </c>
      <c r="AA94" s="25" t="s">
        <v>216</v>
      </c>
      <c r="AB94" s="25" t="s">
        <v>217</v>
      </c>
      <c r="AG94" s="25" t="s">
        <v>212</v>
      </c>
      <c r="AH94" s="25" t="s">
        <v>213</v>
      </c>
      <c r="AI94" s="25" t="s">
        <v>214</v>
      </c>
      <c r="AJ94" s="25" t="s">
        <v>215</v>
      </c>
      <c r="AK94" s="25" t="s">
        <v>216</v>
      </c>
      <c r="AL94" s="25" t="s">
        <v>217</v>
      </c>
      <c r="AQ94" s="25" t="s">
        <v>212</v>
      </c>
      <c r="AR94" s="25" t="s">
        <v>213</v>
      </c>
      <c r="AS94" s="25" t="s">
        <v>214</v>
      </c>
      <c r="AT94" s="25" t="s">
        <v>215</v>
      </c>
      <c r="AU94" s="25" t="s">
        <v>216</v>
      </c>
      <c r="AV94" s="25" t="s">
        <v>217</v>
      </c>
      <c r="BA94" s="25" t="s">
        <v>212</v>
      </c>
      <c r="BB94" s="25" t="s">
        <v>213</v>
      </c>
      <c r="BC94" s="25" t="s">
        <v>214</v>
      </c>
      <c r="BD94" s="25" t="s">
        <v>215</v>
      </c>
      <c r="BE94" s="25" t="s">
        <v>216</v>
      </c>
      <c r="BF94" s="25" t="s">
        <v>217</v>
      </c>
      <c r="BK94" s="25" t="s">
        <v>212</v>
      </c>
      <c r="BL94" s="25" t="s">
        <v>213</v>
      </c>
      <c r="BM94" s="25" t="s">
        <v>214</v>
      </c>
      <c r="BN94" s="25" t="s">
        <v>215</v>
      </c>
      <c r="BO94" s="25" t="s">
        <v>216</v>
      </c>
      <c r="BP94" s="25" t="s">
        <v>217</v>
      </c>
      <c r="BU94" s="25" t="s">
        <v>212</v>
      </c>
      <c r="BV94" s="25" t="s">
        <v>213</v>
      </c>
      <c r="BW94" s="25" t="s">
        <v>214</v>
      </c>
      <c r="BX94" s="25" t="s">
        <v>215</v>
      </c>
      <c r="BY94" s="25" t="s">
        <v>216</v>
      </c>
      <c r="BZ94" s="25" t="s">
        <v>217</v>
      </c>
      <c r="CE94" s="25" t="s">
        <v>212</v>
      </c>
      <c r="CF94" s="25" t="s">
        <v>213</v>
      </c>
      <c r="CG94" s="25" t="s">
        <v>214</v>
      </c>
      <c r="CH94" s="25" t="s">
        <v>215</v>
      </c>
      <c r="CI94" s="25" t="s">
        <v>216</v>
      </c>
      <c r="CJ94" s="25" t="s">
        <v>217</v>
      </c>
      <c r="CO94" s="25" t="s">
        <v>212</v>
      </c>
      <c r="CP94" s="25" t="s">
        <v>213</v>
      </c>
      <c r="CQ94" s="25" t="s">
        <v>214</v>
      </c>
      <c r="CR94" s="25" t="s">
        <v>215</v>
      </c>
      <c r="CS94" s="25" t="s">
        <v>216</v>
      </c>
      <c r="CT94" s="25" t="s">
        <v>217</v>
      </c>
      <c r="CY94" s="25" t="s">
        <v>212</v>
      </c>
      <c r="CZ94" s="25" t="s">
        <v>213</v>
      </c>
      <c r="DA94" s="25" t="s">
        <v>214</v>
      </c>
      <c r="DB94" s="25" t="s">
        <v>215</v>
      </c>
      <c r="DC94" s="25" t="s">
        <v>216</v>
      </c>
      <c r="DD94" s="25" t="s">
        <v>217</v>
      </c>
      <c r="DI94" s="25" t="s">
        <v>212</v>
      </c>
      <c r="DJ94" s="25" t="s">
        <v>213</v>
      </c>
      <c r="DK94" s="25" t="s">
        <v>214</v>
      </c>
      <c r="DL94" s="25" t="s">
        <v>215</v>
      </c>
      <c r="DM94" s="25" t="s">
        <v>216</v>
      </c>
      <c r="DN94" s="25" t="s">
        <v>217</v>
      </c>
      <c r="DS94" s="25" t="s">
        <v>212</v>
      </c>
      <c r="DT94" s="25" t="s">
        <v>213</v>
      </c>
      <c r="DU94" s="25" t="s">
        <v>214</v>
      </c>
      <c r="DV94" s="25" t="s">
        <v>215</v>
      </c>
      <c r="DW94" s="25" t="s">
        <v>216</v>
      </c>
      <c r="DX94" s="25" t="s">
        <v>217</v>
      </c>
      <c r="EC94" s="25" t="s">
        <v>212</v>
      </c>
      <c r="ED94" s="25" t="s">
        <v>213</v>
      </c>
      <c r="EE94" s="25" t="s">
        <v>214</v>
      </c>
      <c r="EF94" s="25" t="s">
        <v>215</v>
      </c>
      <c r="EG94" s="25" t="s">
        <v>216</v>
      </c>
      <c r="EH94" s="25" t="s">
        <v>217</v>
      </c>
      <c r="EM94" s="25" t="s">
        <v>212</v>
      </c>
      <c r="EN94" s="25" t="s">
        <v>213</v>
      </c>
      <c r="EO94" s="25" t="s">
        <v>214</v>
      </c>
      <c r="EP94" s="25" t="s">
        <v>215</v>
      </c>
      <c r="EQ94" s="25" t="s">
        <v>216</v>
      </c>
      <c r="ER94" s="25" t="s">
        <v>217</v>
      </c>
      <c r="EW94" s="25" t="s">
        <v>212</v>
      </c>
      <c r="EX94" s="25" t="s">
        <v>213</v>
      </c>
      <c r="EY94" s="25" t="s">
        <v>214</v>
      </c>
      <c r="EZ94" s="25" t="s">
        <v>215</v>
      </c>
      <c r="FA94" s="25" t="s">
        <v>216</v>
      </c>
      <c r="FB94" s="25" t="s">
        <v>217</v>
      </c>
      <c r="FG94" s="25" t="s">
        <v>212</v>
      </c>
      <c r="FH94" s="25" t="s">
        <v>213</v>
      </c>
      <c r="FI94" s="25" t="s">
        <v>214</v>
      </c>
      <c r="FJ94" s="25" t="s">
        <v>215</v>
      </c>
      <c r="FK94" s="25" t="s">
        <v>216</v>
      </c>
      <c r="FL94" s="25" t="s">
        <v>217</v>
      </c>
      <c r="FQ94" s="25" t="s">
        <v>212</v>
      </c>
      <c r="FR94" s="25" t="s">
        <v>213</v>
      </c>
      <c r="FS94" s="25" t="s">
        <v>214</v>
      </c>
      <c r="FT94" s="25" t="s">
        <v>215</v>
      </c>
      <c r="FU94" s="25" t="s">
        <v>216</v>
      </c>
      <c r="FV94" s="25" t="s">
        <v>217</v>
      </c>
      <c r="GA94" s="25" t="s">
        <v>212</v>
      </c>
      <c r="GB94" s="25" t="s">
        <v>213</v>
      </c>
      <c r="GC94" s="25" t="s">
        <v>214</v>
      </c>
      <c r="GD94" s="25" t="s">
        <v>215</v>
      </c>
      <c r="GE94" s="25" t="s">
        <v>216</v>
      </c>
      <c r="GF94" s="25" t="s">
        <v>217</v>
      </c>
    </row>
    <row r="95" spans="2:188">
      <c r="B95" s="25">
        <v>31</v>
      </c>
      <c r="C95" s="25">
        <v>138.63697814941406</v>
      </c>
      <c r="D95" s="25">
        <v>13742.53125</v>
      </c>
      <c r="E95" s="25">
        <v>0</v>
      </c>
      <c r="F95" s="25">
        <v>0</v>
      </c>
      <c r="G95" s="25">
        <v>0</v>
      </c>
      <c r="H95" s="25">
        <v>342.2352294921875</v>
      </c>
      <c r="L95" s="25">
        <v>31</v>
      </c>
      <c r="M95" s="25">
        <v>133.10081481933594</v>
      </c>
      <c r="N95" s="25">
        <v>9503.8291015625</v>
      </c>
      <c r="O95" s="25">
        <v>0</v>
      </c>
      <c r="P95" s="25">
        <v>0</v>
      </c>
      <c r="Q95" s="25">
        <v>0</v>
      </c>
      <c r="R95" s="25">
        <v>301.57647705078125</v>
      </c>
      <c r="V95" s="25">
        <v>31</v>
      </c>
      <c r="W95" s="25">
        <v>11973.16796875</v>
      </c>
      <c r="X95" s="25">
        <v>-10597.7958984375</v>
      </c>
      <c r="Y95" s="25">
        <v>0</v>
      </c>
      <c r="Z95" s="25">
        <v>0</v>
      </c>
      <c r="AA95" s="25">
        <v>0</v>
      </c>
      <c r="AB95" s="25">
        <v>39536.66796875</v>
      </c>
      <c r="AF95" s="25">
        <v>31</v>
      </c>
      <c r="AG95" s="25">
        <v>-7982.0986328125</v>
      </c>
      <c r="AH95" s="25">
        <v>7065.8173828125</v>
      </c>
      <c r="AI95" s="25">
        <v>0</v>
      </c>
      <c r="AJ95" s="25">
        <v>0</v>
      </c>
      <c r="AK95" s="25">
        <v>0</v>
      </c>
      <c r="AL95" s="25">
        <v>-26357.75</v>
      </c>
      <c r="AP95" s="25">
        <v>31</v>
      </c>
      <c r="AQ95" s="25">
        <v>1.7822258472442627</v>
      </c>
      <c r="AR95" s="25">
        <v>141.27424621582031</v>
      </c>
      <c r="AS95" s="25">
        <v>0</v>
      </c>
      <c r="AT95" s="25">
        <v>0</v>
      </c>
      <c r="AU95" s="25">
        <v>0</v>
      </c>
      <c r="AV95" s="25">
        <v>3.8338816165924072</v>
      </c>
      <c r="AZ95" s="25">
        <v>31</v>
      </c>
      <c r="BA95" s="25">
        <v>4.5921244621276855</v>
      </c>
      <c r="BB95" s="25">
        <v>375.58511352539062</v>
      </c>
      <c r="BC95" s="25">
        <v>0</v>
      </c>
      <c r="BD95" s="25">
        <v>0</v>
      </c>
      <c r="BE95" s="25">
        <v>0</v>
      </c>
      <c r="BF95" s="25">
        <v>9.8553466796875</v>
      </c>
      <c r="BJ95" s="25">
        <v>31</v>
      </c>
      <c r="BK95" s="25">
        <v>8.3553323745727539</v>
      </c>
      <c r="BL95" s="25">
        <v>708.749267578125</v>
      </c>
      <c r="BM95" s="25">
        <v>0</v>
      </c>
      <c r="BN95" s="25">
        <v>0</v>
      </c>
      <c r="BO95" s="25">
        <v>0</v>
      </c>
      <c r="BP95" s="25">
        <v>17.786558151245117</v>
      </c>
      <c r="BT95" s="25">
        <v>31</v>
      </c>
      <c r="BU95" s="25">
        <v>-3.437434196472168</v>
      </c>
      <c r="BV95" s="25">
        <v>354.30926513671875</v>
      </c>
      <c r="BW95" s="25">
        <v>0</v>
      </c>
      <c r="BX95" s="25">
        <v>0</v>
      </c>
      <c r="BY95" s="25">
        <v>0</v>
      </c>
      <c r="BZ95" s="25">
        <v>-10.992756843566895</v>
      </c>
      <c r="CD95" s="25">
        <v>31</v>
      </c>
      <c r="CE95" s="25">
        <v>-1.6012053489685059</v>
      </c>
      <c r="CF95" s="25">
        <v>176.308349609375</v>
      </c>
      <c r="CG95" s="25">
        <v>0</v>
      </c>
      <c r="CH95" s="25">
        <v>0</v>
      </c>
      <c r="CI95" s="25">
        <v>0</v>
      </c>
      <c r="CJ95" s="25">
        <v>-4.2604293823242187</v>
      </c>
      <c r="CN95" s="25">
        <v>31</v>
      </c>
      <c r="CO95" s="25">
        <v>-0.7024533748626709</v>
      </c>
      <c r="CP95" s="25">
        <v>91.090057373046875</v>
      </c>
      <c r="CQ95" s="25">
        <v>0</v>
      </c>
      <c r="CR95" s="25">
        <v>0</v>
      </c>
      <c r="CS95" s="25">
        <v>0</v>
      </c>
      <c r="CT95" s="25">
        <v>-0.99577653408050537</v>
      </c>
      <c r="CX95" s="25">
        <v>31</v>
      </c>
      <c r="CY95" s="25">
        <v>1.1337755918502808</v>
      </c>
      <c r="CZ95" s="25">
        <v>-86.910865783691406</v>
      </c>
      <c r="DA95" s="25">
        <v>0</v>
      </c>
      <c r="DB95" s="25">
        <v>0</v>
      </c>
      <c r="DC95" s="25">
        <v>0</v>
      </c>
      <c r="DD95" s="25">
        <v>5.7365512847900391</v>
      </c>
      <c r="DH95" s="25">
        <v>31</v>
      </c>
      <c r="DI95" s="25">
        <v>-1.0893411636352539</v>
      </c>
      <c r="DJ95" s="25">
        <v>278.91815185546875</v>
      </c>
      <c r="DK95" s="25">
        <v>0</v>
      </c>
      <c r="DL95" s="25">
        <v>0</v>
      </c>
      <c r="DM95" s="25">
        <v>0</v>
      </c>
      <c r="DN95" s="25">
        <v>-5.1815285682678223</v>
      </c>
      <c r="DR95" s="25">
        <v>31</v>
      </c>
      <c r="DS95" s="25">
        <v>-0.4696735143661499</v>
      </c>
      <c r="DT95" s="25">
        <v>137.69915771484375</v>
      </c>
      <c r="DU95" s="25">
        <v>0</v>
      </c>
      <c r="DV95" s="25">
        <v>0</v>
      </c>
      <c r="DW95" s="25">
        <v>0</v>
      </c>
      <c r="DX95" s="25">
        <v>-1.5893306732177734</v>
      </c>
      <c r="EB95" s="25">
        <v>31</v>
      </c>
      <c r="EC95" s="25">
        <v>-0.15822450816631317</v>
      </c>
      <c r="ED95" s="25">
        <v>70.255485534667969</v>
      </c>
      <c r="EE95" s="25">
        <v>0</v>
      </c>
      <c r="EF95" s="25">
        <v>0</v>
      </c>
      <c r="EG95" s="25">
        <v>0</v>
      </c>
      <c r="EH95" s="25">
        <v>0.15899722278118134</v>
      </c>
      <c r="EL95" s="25">
        <v>31</v>
      </c>
      <c r="EM95" s="25">
        <v>0.46146988868713379</v>
      </c>
      <c r="EN95" s="25">
        <v>-70.96319580078125</v>
      </c>
      <c r="EO95" s="25">
        <v>0</v>
      </c>
      <c r="EP95" s="25">
        <v>0</v>
      </c>
      <c r="EQ95" s="25">
        <v>0</v>
      </c>
      <c r="ER95" s="25">
        <v>3.751234769821167</v>
      </c>
      <c r="EV95" s="25">
        <v>31</v>
      </c>
      <c r="EW95" s="25">
        <v>27.055562973022461</v>
      </c>
      <c r="EX95" s="25">
        <v>-55.046474456787109</v>
      </c>
      <c r="EY95" s="25">
        <v>0</v>
      </c>
      <c r="EZ95" s="25">
        <v>0</v>
      </c>
      <c r="FA95" s="25">
        <v>0</v>
      </c>
      <c r="FB95" s="25">
        <v>89.341346740722656</v>
      </c>
      <c r="FF95" s="25">
        <v>31</v>
      </c>
      <c r="FG95" s="25">
        <v>14.815766334533691</v>
      </c>
      <c r="FH95" s="25">
        <v>-28.862224578857422</v>
      </c>
      <c r="FI95" s="25">
        <v>0</v>
      </c>
      <c r="FJ95" s="25">
        <v>0</v>
      </c>
      <c r="FK95" s="25">
        <v>0</v>
      </c>
      <c r="FL95" s="25">
        <v>48.892951965332031</v>
      </c>
      <c r="FP95" s="25">
        <v>31</v>
      </c>
      <c r="FQ95" s="25">
        <v>91.123191833496094</v>
      </c>
      <c r="FR95" s="25">
        <v>-156.736572265625</v>
      </c>
      <c r="FS95" s="25">
        <v>0</v>
      </c>
      <c r="FT95" s="25">
        <v>0</v>
      </c>
      <c r="FU95" s="25">
        <v>0</v>
      </c>
      <c r="FV95" s="25">
        <v>299.7451171875</v>
      </c>
      <c r="FZ95" s="25">
        <v>31</v>
      </c>
      <c r="GA95" s="25">
        <v>182.23686218261719</v>
      </c>
      <c r="GB95" s="25">
        <v>-313.47134399414062</v>
      </c>
      <c r="GC95" s="25">
        <v>0</v>
      </c>
      <c r="GD95" s="25">
        <v>0</v>
      </c>
      <c r="GE95" s="25">
        <v>0</v>
      </c>
      <c r="GF95" s="25">
        <v>599.4598388671875</v>
      </c>
    </row>
    <row r="96" spans="2:188">
      <c r="B96" s="25">
        <v>32</v>
      </c>
      <c r="C96" s="25">
        <v>154.91683959960937</v>
      </c>
      <c r="D96" s="25">
        <v>10601.2255859375</v>
      </c>
      <c r="E96" s="25">
        <v>0</v>
      </c>
      <c r="F96" s="25">
        <v>0</v>
      </c>
      <c r="G96" s="25">
        <v>0</v>
      </c>
      <c r="H96" s="25">
        <v>385.17364501953125</v>
      </c>
      <c r="L96" s="25">
        <v>32</v>
      </c>
      <c r="M96" s="25">
        <v>-47.360305786132813</v>
      </c>
      <c r="N96" s="25">
        <v>8057.740234375</v>
      </c>
      <c r="O96" s="25">
        <v>0</v>
      </c>
      <c r="P96" s="25">
        <v>0</v>
      </c>
      <c r="Q96" s="25">
        <v>0</v>
      </c>
      <c r="R96" s="25">
        <v>-116.527099609375</v>
      </c>
      <c r="V96" s="25">
        <v>32</v>
      </c>
      <c r="W96" s="25">
        <v>9280.5224609375</v>
      </c>
      <c r="X96" s="25">
        <v>5211.2373046875</v>
      </c>
      <c r="Y96" s="25">
        <v>0</v>
      </c>
      <c r="Z96" s="25">
        <v>0</v>
      </c>
      <c r="AA96" s="25">
        <v>0</v>
      </c>
      <c r="AB96" s="25">
        <v>29130.439453125</v>
      </c>
      <c r="AF96" s="25">
        <v>32</v>
      </c>
      <c r="AG96" s="25">
        <v>-6187.01123046875</v>
      </c>
      <c r="AH96" s="25">
        <v>-3473.709716796875</v>
      </c>
      <c r="AI96" s="25">
        <v>0</v>
      </c>
      <c r="AJ96" s="25">
        <v>0</v>
      </c>
      <c r="AK96" s="25">
        <v>0</v>
      </c>
      <c r="AL96" s="25">
        <v>-19420.28515625</v>
      </c>
      <c r="AP96" s="25">
        <v>32</v>
      </c>
      <c r="AQ96" s="25">
        <v>2.0670545101165771</v>
      </c>
      <c r="AR96" s="25">
        <v>95.519737243652344</v>
      </c>
      <c r="AS96" s="25">
        <v>0</v>
      </c>
      <c r="AT96" s="25">
        <v>0</v>
      </c>
      <c r="AU96" s="25">
        <v>0</v>
      </c>
      <c r="AV96" s="25">
        <v>4.5628294944763184</v>
      </c>
      <c r="AZ96" s="25">
        <v>32</v>
      </c>
      <c r="BA96" s="25">
        <v>5.6615314483642578</v>
      </c>
      <c r="BB96" s="25">
        <v>252.88679504394531</v>
      </c>
      <c r="BC96" s="25">
        <v>0</v>
      </c>
      <c r="BD96" s="25">
        <v>0</v>
      </c>
      <c r="BE96" s="25">
        <v>0</v>
      </c>
      <c r="BF96" s="25">
        <v>12.519477844238281</v>
      </c>
      <c r="BJ96" s="25">
        <v>32</v>
      </c>
      <c r="BK96" s="25">
        <v>10.822609901428223</v>
      </c>
      <c r="BL96" s="25">
        <v>477.98193359375</v>
      </c>
      <c r="BM96" s="25">
        <v>0</v>
      </c>
      <c r="BN96" s="25">
        <v>0</v>
      </c>
      <c r="BO96" s="25">
        <v>0</v>
      </c>
      <c r="BP96" s="25">
        <v>23.855497360229492</v>
      </c>
      <c r="BT96" s="25">
        <v>32</v>
      </c>
      <c r="BU96" s="25">
        <v>3.1959528923034668</v>
      </c>
      <c r="BV96" s="25">
        <v>241.98194885253906</v>
      </c>
      <c r="BW96" s="25">
        <v>0</v>
      </c>
      <c r="BX96" s="25">
        <v>0</v>
      </c>
      <c r="BY96" s="25">
        <v>0</v>
      </c>
      <c r="BZ96" s="25">
        <v>4.4263100624084473</v>
      </c>
      <c r="CD96" s="25">
        <v>32</v>
      </c>
      <c r="CE96" s="25">
        <v>1.2759778499603271</v>
      </c>
      <c r="CF96" s="25">
        <v>137.90730285644531</v>
      </c>
      <c r="CG96" s="25">
        <v>0</v>
      </c>
      <c r="CH96" s="25">
        <v>0</v>
      </c>
      <c r="CI96" s="25">
        <v>0</v>
      </c>
      <c r="CJ96" s="25">
        <v>2.4236581325531006</v>
      </c>
      <c r="CN96" s="25">
        <v>32</v>
      </c>
      <c r="CO96" s="25">
        <v>0.34664738178253174</v>
      </c>
      <c r="CP96" s="25">
        <v>88.02520751953125</v>
      </c>
      <c r="CQ96" s="25">
        <v>0</v>
      </c>
      <c r="CR96" s="25">
        <v>0</v>
      </c>
      <c r="CS96" s="25">
        <v>0</v>
      </c>
      <c r="CT96" s="25">
        <v>1.43731689453125</v>
      </c>
      <c r="CX96" s="25">
        <v>32</v>
      </c>
      <c r="CY96" s="25">
        <v>-1.5733276605606079</v>
      </c>
      <c r="CZ96" s="25">
        <v>-16.0494384765625</v>
      </c>
      <c r="DA96" s="25">
        <v>0</v>
      </c>
      <c r="DB96" s="25">
        <v>0</v>
      </c>
      <c r="DC96" s="25">
        <v>0</v>
      </c>
      <c r="DD96" s="25">
        <v>-0.5653349757194519</v>
      </c>
      <c r="DH96" s="25">
        <v>32</v>
      </c>
      <c r="DI96" s="25">
        <v>1.203816294670105</v>
      </c>
      <c r="DJ96" s="25">
        <v>198.00277709960937</v>
      </c>
      <c r="DK96" s="25">
        <v>0</v>
      </c>
      <c r="DL96" s="25">
        <v>0</v>
      </c>
      <c r="DM96" s="25">
        <v>0</v>
      </c>
      <c r="DN96" s="25">
        <v>0.15226244926452637</v>
      </c>
      <c r="DR96" s="25">
        <v>32</v>
      </c>
      <c r="DS96" s="25">
        <v>0.43202623724937439</v>
      </c>
      <c r="DT96" s="25">
        <v>112.77458953857422</v>
      </c>
      <c r="DU96" s="25">
        <v>0</v>
      </c>
      <c r="DV96" s="25">
        <v>0</v>
      </c>
      <c r="DW96" s="25">
        <v>0</v>
      </c>
      <c r="DX96" s="25">
        <v>0.50655406713485718</v>
      </c>
      <c r="EB96" s="25">
        <v>32</v>
      </c>
      <c r="EC96" s="25">
        <v>6.1123576015233994E-2</v>
      </c>
      <c r="ED96" s="25">
        <v>71.971626281738281</v>
      </c>
      <c r="EE96" s="25">
        <v>0</v>
      </c>
      <c r="EF96" s="25">
        <v>0</v>
      </c>
      <c r="EG96" s="25">
        <v>0</v>
      </c>
      <c r="EH96" s="25">
        <v>0.66731977462768555</v>
      </c>
      <c r="EL96" s="25">
        <v>32</v>
      </c>
      <c r="EM96" s="25">
        <v>-0.71040046215057373</v>
      </c>
      <c r="EN96" s="25">
        <v>-13.258391380310059</v>
      </c>
      <c r="EO96" s="25">
        <v>0</v>
      </c>
      <c r="EP96" s="25">
        <v>0</v>
      </c>
      <c r="EQ96" s="25">
        <v>0</v>
      </c>
      <c r="ER96" s="25">
        <v>1.0222123861312866</v>
      </c>
      <c r="EV96" s="25">
        <v>32</v>
      </c>
      <c r="EW96" s="25">
        <v>32.022144317626953</v>
      </c>
      <c r="EX96" s="25">
        <v>-14.35420036315918</v>
      </c>
      <c r="EY96" s="25">
        <v>0</v>
      </c>
      <c r="EZ96" s="25">
        <v>0</v>
      </c>
      <c r="FA96" s="25">
        <v>0</v>
      </c>
      <c r="FB96" s="25">
        <v>100.85027313232422</v>
      </c>
      <c r="FF96" s="25">
        <v>32</v>
      </c>
      <c r="FG96" s="25">
        <v>17.519546508789062</v>
      </c>
      <c r="FH96" s="25">
        <v>-7.0440335273742676</v>
      </c>
      <c r="FI96" s="25">
        <v>0</v>
      </c>
      <c r="FJ96" s="25">
        <v>0</v>
      </c>
      <c r="FK96" s="25">
        <v>0</v>
      </c>
      <c r="FL96" s="25">
        <v>55.158279418945313</v>
      </c>
      <c r="FP96" s="25">
        <v>32</v>
      </c>
      <c r="FQ96" s="25">
        <v>106.66780853271484</v>
      </c>
      <c r="FR96" s="25">
        <v>-29.11384391784668</v>
      </c>
      <c r="FS96" s="25">
        <v>0</v>
      </c>
      <c r="FT96" s="25">
        <v>0</v>
      </c>
      <c r="FU96" s="25">
        <v>0</v>
      </c>
      <c r="FV96" s="25">
        <v>335.75946044921875</v>
      </c>
      <c r="FZ96" s="25">
        <v>32</v>
      </c>
      <c r="GA96" s="25">
        <v>213.32611083984375</v>
      </c>
      <c r="GB96" s="25">
        <v>-58.22991943359375</v>
      </c>
      <c r="GC96" s="25">
        <v>0</v>
      </c>
      <c r="GD96" s="25">
        <v>0</v>
      </c>
      <c r="GE96" s="25">
        <v>0</v>
      </c>
      <c r="GF96" s="25">
        <v>671.48858642578125</v>
      </c>
    </row>
    <row r="97" spans="2:188">
      <c r="B97" s="25">
        <v>33</v>
      </c>
      <c r="C97" s="25">
        <v>86.810516357421875</v>
      </c>
      <c r="D97" s="25">
        <v>8974.3330078125</v>
      </c>
      <c r="E97" s="25">
        <v>0</v>
      </c>
      <c r="F97" s="25">
        <v>0</v>
      </c>
      <c r="G97" s="25">
        <v>0</v>
      </c>
      <c r="H97" s="25">
        <v>235.81246948242187</v>
      </c>
      <c r="L97" s="25">
        <v>33</v>
      </c>
      <c r="M97" s="25">
        <v>-12.723586082458496</v>
      </c>
      <c r="N97" s="25">
        <v>9331.2021484375</v>
      </c>
      <c r="O97" s="25">
        <v>0</v>
      </c>
      <c r="P97" s="25">
        <v>0</v>
      </c>
      <c r="Q97" s="25">
        <v>0</v>
      </c>
      <c r="R97" s="25">
        <v>-32.422176361083984</v>
      </c>
      <c r="V97" s="25">
        <v>33</v>
      </c>
      <c r="W97" s="25">
        <v>4706.833984375</v>
      </c>
      <c r="X97" s="25">
        <v>3803.285888671875</v>
      </c>
      <c r="Y97" s="25">
        <v>0</v>
      </c>
      <c r="Z97" s="25">
        <v>0</v>
      </c>
      <c r="AA97" s="25">
        <v>0</v>
      </c>
      <c r="AB97" s="25">
        <v>14639.611328125</v>
      </c>
      <c r="AF97" s="25">
        <v>33</v>
      </c>
      <c r="AG97" s="25">
        <v>-3137.88623046875</v>
      </c>
      <c r="AH97" s="25">
        <v>-2535.140380859375</v>
      </c>
      <c r="AI97" s="25">
        <v>0</v>
      </c>
      <c r="AJ97" s="25">
        <v>0</v>
      </c>
      <c r="AK97" s="25">
        <v>0</v>
      </c>
      <c r="AL97" s="25">
        <v>-9759.734375</v>
      </c>
      <c r="AP97" s="25">
        <v>33</v>
      </c>
      <c r="AQ97" s="25">
        <v>0.32759937644004822</v>
      </c>
      <c r="AR97" s="25">
        <v>75.028488159179688</v>
      </c>
      <c r="AS97" s="25">
        <v>0</v>
      </c>
      <c r="AT97" s="25">
        <v>0</v>
      </c>
      <c r="AU97" s="25">
        <v>0</v>
      </c>
      <c r="AV97" s="25">
        <v>0.62168204784393311</v>
      </c>
      <c r="AZ97" s="25">
        <v>33</v>
      </c>
      <c r="BA97" s="25">
        <v>0.8845711350440979</v>
      </c>
      <c r="BB97" s="25">
        <v>197.22021484375</v>
      </c>
      <c r="BC97" s="25">
        <v>0</v>
      </c>
      <c r="BD97" s="25">
        <v>0</v>
      </c>
      <c r="BE97" s="25">
        <v>0</v>
      </c>
      <c r="BF97" s="25">
        <v>1.6851446628570557</v>
      </c>
      <c r="BJ97" s="25">
        <v>33</v>
      </c>
      <c r="BK97" s="25">
        <v>4.7227668762207031</v>
      </c>
      <c r="BL97" s="25">
        <v>351.248779296875</v>
      </c>
      <c r="BM97" s="25">
        <v>0</v>
      </c>
      <c r="BN97" s="25">
        <v>0</v>
      </c>
      <c r="BO97" s="25">
        <v>0</v>
      </c>
      <c r="BP97" s="25">
        <v>10.231667518615723</v>
      </c>
      <c r="BT97" s="25">
        <v>33</v>
      </c>
      <c r="BU97" s="25">
        <v>-0.96359652280807495</v>
      </c>
      <c r="BV97" s="25">
        <v>199.1370849609375</v>
      </c>
      <c r="BW97" s="25">
        <v>0</v>
      </c>
      <c r="BX97" s="25">
        <v>0</v>
      </c>
      <c r="BY97" s="25">
        <v>0</v>
      </c>
      <c r="BZ97" s="25">
        <v>-5.3254728317260742</v>
      </c>
      <c r="CD97" s="25">
        <v>33</v>
      </c>
      <c r="CE97" s="25">
        <v>-0.33462679386138916</v>
      </c>
      <c r="CF97" s="25">
        <v>141.73292541503906</v>
      </c>
      <c r="CG97" s="25">
        <v>0</v>
      </c>
      <c r="CH97" s="25">
        <v>0</v>
      </c>
      <c r="CI97" s="25">
        <v>0</v>
      </c>
      <c r="CJ97" s="25">
        <v>-1.3603256940841675</v>
      </c>
      <c r="CN97" s="25">
        <v>33</v>
      </c>
      <c r="CO97" s="25">
        <v>-3.7766821682453156E-2</v>
      </c>
      <c r="CP97" s="25">
        <v>114.18603515625</v>
      </c>
      <c r="CQ97" s="25">
        <v>0</v>
      </c>
      <c r="CR97" s="25">
        <v>0</v>
      </c>
      <c r="CS97" s="25">
        <v>0</v>
      </c>
      <c r="CT97" s="25">
        <v>0.52452737092971802</v>
      </c>
      <c r="CX97" s="25">
        <v>33</v>
      </c>
      <c r="CY97" s="25">
        <v>0.59120291471481323</v>
      </c>
      <c r="CZ97" s="25">
        <v>56.781883239746094</v>
      </c>
      <c r="DA97" s="25">
        <v>0</v>
      </c>
      <c r="DB97" s="25">
        <v>0</v>
      </c>
      <c r="DC97" s="25">
        <v>0</v>
      </c>
      <c r="DD97" s="25">
        <v>4.4896745681762695</v>
      </c>
      <c r="DH97" s="25">
        <v>33</v>
      </c>
      <c r="DI97" s="25">
        <v>-0.6423371434211731</v>
      </c>
      <c r="DJ97" s="25">
        <v>158.03582763671875</v>
      </c>
      <c r="DK97" s="25">
        <v>0</v>
      </c>
      <c r="DL97" s="25">
        <v>0</v>
      </c>
      <c r="DM97" s="25">
        <v>0</v>
      </c>
      <c r="DN97" s="25">
        <v>-4.168238639831543</v>
      </c>
      <c r="DR97" s="25">
        <v>33</v>
      </c>
      <c r="DS97" s="25">
        <v>-0.23105534911155701</v>
      </c>
      <c r="DT97" s="25">
        <v>112.14360809326172</v>
      </c>
      <c r="DU97" s="25">
        <v>0</v>
      </c>
      <c r="DV97" s="25">
        <v>0</v>
      </c>
      <c r="DW97" s="25">
        <v>0</v>
      </c>
      <c r="DX97" s="25">
        <v>-1.0479665994644165</v>
      </c>
      <c r="EB97" s="25">
        <v>33</v>
      </c>
      <c r="EC97" s="25">
        <v>-3.9360556751489639E-2</v>
      </c>
      <c r="ED97" s="25">
        <v>90.073295593261719</v>
      </c>
      <c r="EE97" s="25">
        <v>0</v>
      </c>
      <c r="EF97" s="25">
        <v>0</v>
      </c>
      <c r="EG97" s="25">
        <v>0</v>
      </c>
      <c r="EH97" s="25">
        <v>0.42857885360717773</v>
      </c>
      <c r="EL97" s="25">
        <v>33</v>
      </c>
      <c r="EM97" s="25">
        <v>0.37197446823120117</v>
      </c>
      <c r="EN97" s="25">
        <v>44.174667358398438</v>
      </c>
      <c r="EO97" s="25">
        <v>0</v>
      </c>
      <c r="EP97" s="25">
        <v>0</v>
      </c>
      <c r="EQ97" s="25">
        <v>0</v>
      </c>
      <c r="ER97" s="25">
        <v>3.5489637851715088</v>
      </c>
      <c r="EV97" s="25">
        <v>33</v>
      </c>
      <c r="EW97" s="25">
        <v>32.227912902832031</v>
      </c>
      <c r="EX97" s="25">
        <v>-7.7745280265808105</v>
      </c>
      <c r="EY97" s="25">
        <v>0</v>
      </c>
      <c r="EZ97" s="25">
        <v>0</v>
      </c>
      <c r="FA97" s="25">
        <v>0</v>
      </c>
      <c r="FB97" s="25">
        <v>101.25456237792969</v>
      </c>
      <c r="FF97" s="25">
        <v>33</v>
      </c>
      <c r="FG97" s="25">
        <v>17.636098861694336</v>
      </c>
      <c r="FH97" s="25">
        <v>-3.8348958492279053</v>
      </c>
      <c r="FI97" s="25">
        <v>0</v>
      </c>
      <c r="FJ97" s="25">
        <v>0</v>
      </c>
      <c r="FK97" s="25">
        <v>0</v>
      </c>
      <c r="FL97" s="25">
        <v>55.38885498046875</v>
      </c>
      <c r="FP97" s="25">
        <v>33</v>
      </c>
      <c r="FQ97" s="25">
        <v>107.844970703125</v>
      </c>
      <c r="FR97" s="25">
        <v>-16.698545455932617</v>
      </c>
      <c r="FS97" s="25">
        <v>0</v>
      </c>
      <c r="FT97" s="25">
        <v>0</v>
      </c>
      <c r="FU97" s="25">
        <v>0</v>
      </c>
      <c r="FV97" s="25">
        <v>338.2601318359375</v>
      </c>
      <c r="FZ97" s="25">
        <v>33</v>
      </c>
      <c r="GA97" s="25">
        <v>215.67997741699219</v>
      </c>
      <c r="GB97" s="25">
        <v>-33.415279388427734</v>
      </c>
      <c r="GC97" s="25">
        <v>0</v>
      </c>
      <c r="GD97" s="25">
        <v>0</v>
      </c>
      <c r="GE97" s="25">
        <v>0</v>
      </c>
      <c r="GF97" s="25">
        <v>676.48883056640625</v>
      </c>
    </row>
    <row r="98" spans="2:188">
      <c r="B98" s="25">
        <v>34</v>
      </c>
      <c r="C98" s="25">
        <v>41.057605743408203</v>
      </c>
      <c r="D98" s="25">
        <v>8095.1650390625</v>
      </c>
      <c r="E98" s="25">
        <v>0</v>
      </c>
      <c r="F98" s="25">
        <v>0</v>
      </c>
      <c r="G98" s="25">
        <v>0</v>
      </c>
      <c r="H98" s="25">
        <v>141.82058715820312</v>
      </c>
      <c r="L98" s="25">
        <v>34</v>
      </c>
      <c r="M98" s="25">
        <v>-0.27865329384803772</v>
      </c>
      <c r="N98" s="25">
        <v>8082.34814453125</v>
      </c>
      <c r="O98" s="25">
        <v>0</v>
      </c>
      <c r="P98" s="25">
        <v>0</v>
      </c>
      <c r="Q98" s="25">
        <v>0</v>
      </c>
      <c r="R98" s="25">
        <v>-0.74066662788391113</v>
      </c>
      <c r="V98" s="25">
        <v>34</v>
      </c>
      <c r="W98" s="25">
        <v>1.5804365277290344E-2</v>
      </c>
      <c r="X98" s="25">
        <v>2895.513671875</v>
      </c>
      <c r="Y98" s="25">
        <v>0</v>
      </c>
      <c r="Z98" s="25">
        <v>0</v>
      </c>
      <c r="AA98" s="25">
        <v>0</v>
      </c>
      <c r="AB98" s="25">
        <v>4.3031491339206696E-2</v>
      </c>
      <c r="AF98" s="25">
        <v>34</v>
      </c>
      <c r="AG98" s="25">
        <v>-9.0580563992261887E-3</v>
      </c>
      <c r="AH98" s="25">
        <v>-1930.0147705078125</v>
      </c>
      <c r="AI98" s="25">
        <v>0</v>
      </c>
      <c r="AJ98" s="25">
        <v>0</v>
      </c>
      <c r="AK98" s="25">
        <v>0</v>
      </c>
      <c r="AL98" s="25">
        <v>-2.5122150778770447E-2</v>
      </c>
      <c r="AP98" s="25">
        <v>34</v>
      </c>
      <c r="AQ98" s="25">
        <v>-1.3629914028570056E-3</v>
      </c>
      <c r="AR98" s="25">
        <v>70.857261657714844</v>
      </c>
      <c r="AS98" s="25">
        <v>0</v>
      </c>
      <c r="AT98" s="25">
        <v>0</v>
      </c>
      <c r="AU98" s="25">
        <v>0</v>
      </c>
      <c r="AV98" s="25">
        <v>-4.145654384046793E-3</v>
      </c>
      <c r="AZ98" s="25">
        <v>34</v>
      </c>
      <c r="BA98" s="25">
        <v>-7.7495020814239979E-3</v>
      </c>
      <c r="BB98" s="25">
        <v>186.24797058105469</v>
      </c>
      <c r="BC98" s="25">
        <v>0</v>
      </c>
      <c r="BD98" s="25">
        <v>0</v>
      </c>
      <c r="BE98" s="25">
        <v>0</v>
      </c>
      <c r="BF98" s="25">
        <v>-1.9074970856308937E-2</v>
      </c>
      <c r="BJ98" s="25">
        <v>34</v>
      </c>
      <c r="BK98" s="25">
        <v>-1.3668728061020374E-2</v>
      </c>
      <c r="BL98" s="25">
        <v>285.0916748046875</v>
      </c>
      <c r="BM98" s="25">
        <v>0</v>
      </c>
      <c r="BN98" s="25">
        <v>0</v>
      </c>
      <c r="BO98" s="25">
        <v>0</v>
      </c>
      <c r="BP98" s="25">
        <v>-3.4830909222364426E-2</v>
      </c>
      <c r="BT98" s="25">
        <v>34</v>
      </c>
      <c r="BU98" s="25">
        <v>1.3567287921905518</v>
      </c>
      <c r="BV98" s="25">
        <v>106.85012054443359</v>
      </c>
      <c r="BW98" s="25">
        <v>0</v>
      </c>
      <c r="BX98" s="25">
        <v>0</v>
      </c>
      <c r="BY98" s="25">
        <v>0</v>
      </c>
      <c r="BZ98" s="25">
        <v>6.7946039140224457E-2</v>
      </c>
      <c r="CD98" s="25">
        <v>34</v>
      </c>
      <c r="CE98" s="25">
        <v>0.2662813663482666</v>
      </c>
      <c r="CF98" s="25">
        <v>106.85012054443359</v>
      </c>
      <c r="CG98" s="25">
        <v>0</v>
      </c>
      <c r="CH98" s="25">
        <v>0</v>
      </c>
      <c r="CI98" s="25">
        <v>0</v>
      </c>
      <c r="CJ98" s="25">
        <v>2.4388225749135017E-2</v>
      </c>
      <c r="CN98" s="25">
        <v>34</v>
      </c>
      <c r="CO98" s="25">
        <v>-0.26628145575523376</v>
      </c>
      <c r="CP98" s="25">
        <v>106.85012054443359</v>
      </c>
      <c r="CQ98" s="25">
        <v>0</v>
      </c>
      <c r="CR98" s="25">
        <v>0</v>
      </c>
      <c r="CS98" s="25">
        <v>0</v>
      </c>
      <c r="CT98" s="25">
        <v>-2.4388432502746582E-2</v>
      </c>
      <c r="CX98" s="25">
        <v>34</v>
      </c>
      <c r="CY98" s="25">
        <v>-1.3567289113998413</v>
      </c>
      <c r="CZ98" s="25">
        <v>106.85012054443359</v>
      </c>
      <c r="DA98" s="25">
        <v>0</v>
      </c>
      <c r="DB98" s="25">
        <v>0</v>
      </c>
      <c r="DC98" s="25">
        <v>0</v>
      </c>
      <c r="DD98" s="25">
        <v>-6.7946240305900574E-2</v>
      </c>
      <c r="DH98" s="25">
        <v>34</v>
      </c>
      <c r="DI98" s="25">
        <v>0.6509057879447937</v>
      </c>
      <c r="DJ98" s="25">
        <v>90.190147399902344</v>
      </c>
      <c r="DK98" s="25">
        <v>0</v>
      </c>
      <c r="DL98" s="25">
        <v>0</v>
      </c>
      <c r="DM98" s="25">
        <v>0</v>
      </c>
      <c r="DN98" s="25">
        <v>-1.1572116613388062</v>
      </c>
      <c r="DR98" s="25">
        <v>34</v>
      </c>
      <c r="DS98" s="25">
        <v>0.13224111497402191</v>
      </c>
      <c r="DT98" s="25">
        <v>90.192253112792969</v>
      </c>
      <c r="DU98" s="25">
        <v>0</v>
      </c>
      <c r="DV98" s="25">
        <v>0</v>
      </c>
      <c r="DW98" s="25">
        <v>0</v>
      </c>
      <c r="DX98" s="25">
        <v>-0.20628476142883301</v>
      </c>
      <c r="EB98" s="25">
        <v>34</v>
      </c>
      <c r="EC98" s="25">
        <v>-0.13224117457866669</v>
      </c>
      <c r="ED98" s="25">
        <v>90.192253112792969</v>
      </c>
      <c r="EE98" s="25">
        <v>0</v>
      </c>
      <c r="EF98" s="25">
        <v>0</v>
      </c>
      <c r="EG98" s="25">
        <v>0</v>
      </c>
      <c r="EH98" s="25">
        <v>0.20628459751605988</v>
      </c>
      <c r="EL98" s="25">
        <v>34</v>
      </c>
      <c r="EM98" s="25">
        <v>-0.65090584754943848</v>
      </c>
      <c r="EN98" s="25">
        <v>90.190147399902344</v>
      </c>
      <c r="EO98" s="25">
        <v>0</v>
      </c>
      <c r="EP98" s="25">
        <v>0</v>
      </c>
      <c r="EQ98" s="25">
        <v>0</v>
      </c>
      <c r="ER98" s="25">
        <v>1.1572115421295166</v>
      </c>
      <c r="EV98" s="25">
        <v>34</v>
      </c>
      <c r="EW98" s="25">
        <v>32.008754730224609</v>
      </c>
      <c r="EX98" s="25">
        <v>1.1234416952277115E-8</v>
      </c>
      <c r="EY98" s="25">
        <v>0</v>
      </c>
      <c r="EZ98" s="25">
        <v>0</v>
      </c>
      <c r="FA98" s="25">
        <v>0</v>
      </c>
      <c r="FB98" s="25">
        <v>100.71783447265625</v>
      </c>
      <c r="FF98" s="25">
        <v>34</v>
      </c>
      <c r="FG98" s="25">
        <v>17.517173767089844</v>
      </c>
      <c r="FH98" s="25">
        <v>5.5276609955967615E-9</v>
      </c>
      <c r="FI98" s="25">
        <v>0</v>
      </c>
      <c r="FJ98" s="25">
        <v>0</v>
      </c>
      <c r="FK98" s="25">
        <v>0</v>
      </c>
      <c r="FL98" s="25">
        <v>55.097507476806641</v>
      </c>
      <c r="FP98" s="25">
        <v>34</v>
      </c>
      <c r="FQ98" s="25">
        <v>106.92805480957031</v>
      </c>
      <c r="FR98" s="25">
        <v>2.238279428468104E-8</v>
      </c>
      <c r="FS98" s="25">
        <v>0</v>
      </c>
      <c r="FT98" s="25">
        <v>0</v>
      </c>
      <c r="FU98" s="25">
        <v>0</v>
      </c>
      <c r="FV98" s="25">
        <v>336.037353515625</v>
      </c>
      <c r="FZ98" s="25">
        <v>34</v>
      </c>
      <c r="GA98" s="25">
        <v>213.84410095214844</v>
      </c>
      <c r="GB98" s="25">
        <v>4.5188198072310115E-8</v>
      </c>
      <c r="GC98" s="25">
        <v>0</v>
      </c>
      <c r="GD98" s="25">
        <v>0</v>
      </c>
      <c r="GE98" s="25">
        <v>0</v>
      </c>
      <c r="GF98" s="25">
        <v>672.03851318359375</v>
      </c>
    </row>
    <row r="99" spans="2:188">
      <c r="B99" s="25">
        <v>35</v>
      </c>
      <c r="C99" s="25">
        <v>-10.873575210571289</v>
      </c>
      <c r="D99" s="25">
        <v>8733.1298828125</v>
      </c>
      <c r="E99" s="25">
        <v>0</v>
      </c>
      <c r="F99" s="25">
        <v>0</v>
      </c>
      <c r="G99" s="25">
        <v>0</v>
      </c>
      <c r="H99" s="25">
        <v>34.779365539550781</v>
      </c>
      <c r="L99" s="25">
        <v>35</v>
      </c>
      <c r="M99" s="25">
        <v>12.333977699279785</v>
      </c>
      <c r="N99" s="25">
        <v>9335.4755859375</v>
      </c>
      <c r="O99" s="25">
        <v>0</v>
      </c>
      <c r="P99" s="25">
        <v>0</v>
      </c>
      <c r="Q99" s="25">
        <v>0</v>
      </c>
      <c r="R99" s="25">
        <v>31.324007034301758</v>
      </c>
      <c r="V99" s="25">
        <v>35</v>
      </c>
      <c r="W99" s="25">
        <v>-4706.8076171875</v>
      </c>
      <c r="X99" s="25">
        <v>3803.061767578125</v>
      </c>
      <c r="Y99" s="25">
        <v>0</v>
      </c>
      <c r="Z99" s="25">
        <v>0</v>
      </c>
      <c r="AA99" s="25">
        <v>0</v>
      </c>
      <c r="AB99" s="25">
        <v>-14639.537109375</v>
      </c>
      <c r="AF99" s="25">
        <v>35</v>
      </c>
      <c r="AG99" s="25">
        <v>3137.872314453125</v>
      </c>
      <c r="AH99" s="25">
        <v>-2535.035888671875</v>
      </c>
      <c r="AI99" s="25">
        <v>0</v>
      </c>
      <c r="AJ99" s="25">
        <v>0</v>
      </c>
      <c r="AK99" s="25">
        <v>0</v>
      </c>
      <c r="AL99" s="25">
        <v>9759.693359375</v>
      </c>
      <c r="AP99" s="25">
        <v>35</v>
      </c>
      <c r="AQ99" s="25">
        <v>-0.3301483690738678</v>
      </c>
      <c r="AR99" s="25">
        <v>75.032127380371094</v>
      </c>
      <c r="AS99" s="25">
        <v>0</v>
      </c>
      <c r="AT99" s="25">
        <v>0</v>
      </c>
      <c r="AU99" s="25">
        <v>0</v>
      </c>
      <c r="AV99" s="25">
        <v>-0.62960600852966309</v>
      </c>
      <c r="AZ99" s="25">
        <v>35</v>
      </c>
      <c r="BA99" s="25">
        <v>-0.88760846853256226</v>
      </c>
      <c r="BB99" s="25">
        <v>197.35821533203125</v>
      </c>
      <c r="BC99" s="25">
        <v>0</v>
      </c>
      <c r="BD99" s="25">
        <v>0</v>
      </c>
      <c r="BE99" s="25">
        <v>0</v>
      </c>
      <c r="BF99" s="25">
        <v>-1.6943726539611816</v>
      </c>
      <c r="BJ99" s="25">
        <v>35</v>
      </c>
      <c r="BK99" s="25">
        <v>-4.7311463356018066</v>
      </c>
      <c r="BL99" s="25">
        <v>351.46124267578125</v>
      </c>
      <c r="BM99" s="25">
        <v>0</v>
      </c>
      <c r="BN99" s="25">
        <v>0</v>
      </c>
      <c r="BO99" s="25">
        <v>0</v>
      </c>
      <c r="BP99" s="25">
        <v>-10.25739574432373</v>
      </c>
      <c r="BT99" s="25">
        <v>35</v>
      </c>
      <c r="BU99" s="25">
        <v>-0.59120297431945801</v>
      </c>
      <c r="BV99" s="25">
        <v>56.781883239746094</v>
      </c>
      <c r="BW99" s="25">
        <v>0</v>
      </c>
      <c r="BX99" s="25">
        <v>0</v>
      </c>
      <c r="BY99" s="25">
        <v>0</v>
      </c>
      <c r="BZ99" s="25">
        <v>-4.4896745681762695</v>
      </c>
      <c r="CD99" s="25">
        <v>35</v>
      </c>
      <c r="CE99" s="25">
        <v>3.7766788154840469E-2</v>
      </c>
      <c r="CF99" s="25">
        <v>114.18603515625</v>
      </c>
      <c r="CG99" s="25">
        <v>0</v>
      </c>
      <c r="CH99" s="25">
        <v>0</v>
      </c>
      <c r="CI99" s="25">
        <v>0</v>
      </c>
      <c r="CJ99" s="25">
        <v>-0.52452743053436279</v>
      </c>
      <c r="CN99" s="25">
        <v>35</v>
      </c>
      <c r="CO99" s="25">
        <v>0.33462676405906677</v>
      </c>
      <c r="CP99" s="25">
        <v>141.73294067382812</v>
      </c>
      <c r="CQ99" s="25">
        <v>0</v>
      </c>
      <c r="CR99" s="25">
        <v>0</v>
      </c>
      <c r="CS99" s="25">
        <v>0</v>
      </c>
      <c r="CT99" s="25">
        <v>1.3603255748748779</v>
      </c>
      <c r="CX99" s="25">
        <v>35</v>
      </c>
      <c r="CY99" s="25">
        <v>0.96359652280807495</v>
      </c>
      <c r="CZ99" s="25">
        <v>199.1370849609375</v>
      </c>
      <c r="DA99" s="25">
        <v>0</v>
      </c>
      <c r="DB99" s="25">
        <v>0</v>
      </c>
      <c r="DC99" s="25">
        <v>0</v>
      </c>
      <c r="DD99" s="25">
        <v>5.3254728317260742</v>
      </c>
      <c r="DH99" s="25">
        <v>35</v>
      </c>
      <c r="DI99" s="25">
        <v>-0.37197449803352356</v>
      </c>
      <c r="DJ99" s="25">
        <v>44.174667358398438</v>
      </c>
      <c r="DK99" s="25">
        <v>0</v>
      </c>
      <c r="DL99" s="25">
        <v>0</v>
      </c>
      <c r="DM99" s="25">
        <v>0</v>
      </c>
      <c r="DN99" s="25">
        <v>-3.5489637851715088</v>
      </c>
      <c r="DR99" s="25">
        <v>35</v>
      </c>
      <c r="DS99" s="25">
        <v>3.936053067445755E-2</v>
      </c>
      <c r="DT99" s="25">
        <v>90.073295593261719</v>
      </c>
      <c r="DU99" s="25">
        <v>0</v>
      </c>
      <c r="DV99" s="25">
        <v>0</v>
      </c>
      <c r="DW99" s="25">
        <v>0</v>
      </c>
      <c r="DX99" s="25">
        <v>-0.42857891321182251</v>
      </c>
      <c r="EB99" s="25">
        <v>35</v>
      </c>
      <c r="EC99" s="25">
        <v>0.23105531930923462</v>
      </c>
      <c r="ED99" s="25">
        <v>112.14360809326172</v>
      </c>
      <c r="EE99" s="25">
        <v>0</v>
      </c>
      <c r="EF99" s="25">
        <v>0</v>
      </c>
      <c r="EG99" s="25">
        <v>0</v>
      </c>
      <c r="EH99" s="25">
        <v>1.0479665994644165</v>
      </c>
      <c r="EL99" s="25">
        <v>35</v>
      </c>
      <c r="EM99" s="25">
        <v>0.64233708381652832</v>
      </c>
      <c r="EN99" s="25">
        <v>158.03582763671875</v>
      </c>
      <c r="EO99" s="25">
        <v>0</v>
      </c>
      <c r="EP99" s="25">
        <v>0</v>
      </c>
      <c r="EQ99" s="25">
        <v>0</v>
      </c>
      <c r="ER99" s="25">
        <v>4.168238639831543</v>
      </c>
      <c r="EV99" s="25">
        <v>35</v>
      </c>
      <c r="EW99" s="25">
        <v>32.227912902832031</v>
      </c>
      <c r="EX99" s="25">
        <v>7.7745280265808105</v>
      </c>
      <c r="EY99" s="25">
        <v>0</v>
      </c>
      <c r="EZ99" s="25">
        <v>0</v>
      </c>
      <c r="FA99" s="25">
        <v>0</v>
      </c>
      <c r="FB99" s="25">
        <v>101.25456237792969</v>
      </c>
      <c r="FF99" s="25">
        <v>35</v>
      </c>
      <c r="FG99" s="25">
        <v>17.636098861694336</v>
      </c>
      <c r="FH99" s="25">
        <v>3.8348958492279053</v>
      </c>
      <c r="FI99" s="25">
        <v>0</v>
      </c>
      <c r="FJ99" s="25">
        <v>0</v>
      </c>
      <c r="FK99" s="25">
        <v>0</v>
      </c>
      <c r="FL99" s="25">
        <v>55.38885498046875</v>
      </c>
      <c r="FP99" s="25">
        <v>35</v>
      </c>
      <c r="FQ99" s="25">
        <v>107.844970703125</v>
      </c>
      <c r="FR99" s="25">
        <v>16.698545455932617</v>
      </c>
      <c r="FS99" s="25">
        <v>0</v>
      </c>
      <c r="FT99" s="25">
        <v>0</v>
      </c>
      <c r="FU99" s="25">
        <v>0</v>
      </c>
      <c r="FV99" s="25">
        <v>338.2601318359375</v>
      </c>
      <c r="FZ99" s="25">
        <v>35</v>
      </c>
      <c r="GA99" s="25">
        <v>215.67997741699219</v>
      </c>
      <c r="GB99" s="25">
        <v>33.415279388427734</v>
      </c>
      <c r="GC99" s="25">
        <v>0</v>
      </c>
      <c r="GD99" s="25">
        <v>0</v>
      </c>
      <c r="GE99" s="25">
        <v>0</v>
      </c>
      <c r="GF99" s="25">
        <v>676.48883056640625</v>
      </c>
    </row>
    <row r="100" spans="2:188">
      <c r="B100" s="25">
        <v>36</v>
      </c>
      <c r="C100" s="25">
        <v>-144.46879577636719</v>
      </c>
      <c r="D100" s="25">
        <v>10444.7001953125</v>
      </c>
      <c r="E100" s="25">
        <v>0</v>
      </c>
      <c r="F100" s="25">
        <v>0</v>
      </c>
      <c r="G100" s="25">
        <v>0</v>
      </c>
      <c r="H100" s="25">
        <v>-263.93017578125</v>
      </c>
      <c r="L100" s="25">
        <v>36</v>
      </c>
      <c r="M100" s="25">
        <v>47.528041839599609</v>
      </c>
      <c r="N100" s="25">
        <v>8060.5068359375</v>
      </c>
      <c r="O100" s="25">
        <v>0</v>
      </c>
      <c r="P100" s="25">
        <v>0</v>
      </c>
      <c r="Q100" s="25">
        <v>0</v>
      </c>
      <c r="R100" s="25">
        <v>116.7113037109375</v>
      </c>
      <c r="V100" s="25">
        <v>36</v>
      </c>
      <c r="W100" s="25">
        <v>-9280.53125</v>
      </c>
      <c r="X100" s="25">
        <v>5211.06982421875</v>
      </c>
      <c r="Y100" s="25">
        <v>0</v>
      </c>
      <c r="Z100" s="25">
        <v>0</v>
      </c>
      <c r="AA100" s="25">
        <v>0</v>
      </c>
      <c r="AB100" s="25">
        <v>-29130.4453125</v>
      </c>
      <c r="AF100" s="25">
        <v>36</v>
      </c>
      <c r="AG100" s="25">
        <v>6187.015625</v>
      </c>
      <c r="AH100" s="25">
        <v>-3473.6728515625</v>
      </c>
      <c r="AI100" s="25">
        <v>0</v>
      </c>
      <c r="AJ100" s="25">
        <v>0</v>
      </c>
      <c r="AK100" s="25">
        <v>0</v>
      </c>
      <c r="AL100" s="25">
        <v>19420.287109375</v>
      </c>
      <c r="AP100" s="25">
        <v>36</v>
      </c>
      <c r="AQ100" s="25">
        <v>-2.0666053295135498</v>
      </c>
      <c r="AR100" s="25">
        <v>95.506706237792969</v>
      </c>
      <c r="AS100" s="25">
        <v>0</v>
      </c>
      <c r="AT100" s="25">
        <v>0</v>
      </c>
      <c r="AU100" s="25">
        <v>0</v>
      </c>
      <c r="AV100" s="25">
        <v>-4.563866138458252</v>
      </c>
      <c r="AZ100" s="25">
        <v>36</v>
      </c>
      <c r="BA100" s="25">
        <v>-5.6550288200378418</v>
      </c>
      <c r="BB100" s="25">
        <v>252.91632080078125</v>
      </c>
      <c r="BC100" s="25">
        <v>0</v>
      </c>
      <c r="BD100" s="25">
        <v>0</v>
      </c>
      <c r="BE100" s="25">
        <v>0</v>
      </c>
      <c r="BF100" s="25">
        <v>-12.506732940673828</v>
      </c>
      <c r="BJ100" s="25">
        <v>36</v>
      </c>
      <c r="BK100" s="25">
        <v>-10.812182426452637</v>
      </c>
      <c r="BL100" s="25">
        <v>478.00665283203125</v>
      </c>
      <c r="BM100" s="25">
        <v>0</v>
      </c>
      <c r="BN100" s="25">
        <v>0</v>
      </c>
      <c r="BO100" s="25">
        <v>0</v>
      </c>
      <c r="BP100" s="25">
        <v>-23.837936401367188</v>
      </c>
      <c r="BT100" s="25">
        <v>36</v>
      </c>
      <c r="BU100" s="25">
        <v>1.5733276605606079</v>
      </c>
      <c r="BV100" s="25">
        <v>-16.0494384765625</v>
      </c>
      <c r="BW100" s="25">
        <v>0</v>
      </c>
      <c r="BX100" s="25">
        <v>0</v>
      </c>
      <c r="BY100" s="25">
        <v>0</v>
      </c>
      <c r="BZ100" s="25">
        <v>0.56533491611480713</v>
      </c>
      <c r="CD100" s="25">
        <v>36</v>
      </c>
      <c r="CE100" s="25">
        <v>-0.34664738178253174</v>
      </c>
      <c r="CF100" s="25">
        <v>88.02520751953125</v>
      </c>
      <c r="CG100" s="25">
        <v>0</v>
      </c>
      <c r="CH100" s="25">
        <v>0</v>
      </c>
      <c r="CI100" s="25">
        <v>0</v>
      </c>
      <c r="CJ100" s="25">
        <v>-1.43731689453125</v>
      </c>
      <c r="CN100" s="25">
        <v>36</v>
      </c>
      <c r="CO100" s="25">
        <v>-1.2759778499603271</v>
      </c>
      <c r="CP100" s="25">
        <v>137.90730285644531</v>
      </c>
      <c r="CQ100" s="25">
        <v>0</v>
      </c>
      <c r="CR100" s="25">
        <v>0</v>
      </c>
      <c r="CS100" s="25">
        <v>0</v>
      </c>
      <c r="CT100" s="25">
        <v>-2.4236581325531006</v>
      </c>
      <c r="CX100" s="25">
        <v>36</v>
      </c>
      <c r="CY100" s="25">
        <v>-3.1959528923034668</v>
      </c>
      <c r="CZ100" s="25">
        <v>241.98194885253906</v>
      </c>
      <c r="DA100" s="25">
        <v>0</v>
      </c>
      <c r="DB100" s="25">
        <v>0</v>
      </c>
      <c r="DC100" s="25">
        <v>0</v>
      </c>
      <c r="DD100" s="25">
        <v>-4.4263100624084473</v>
      </c>
      <c r="DH100" s="25">
        <v>36</v>
      </c>
      <c r="DI100" s="25">
        <v>0.71040046215057373</v>
      </c>
      <c r="DJ100" s="25">
        <v>-13.258391380310059</v>
      </c>
      <c r="DK100" s="25">
        <v>0</v>
      </c>
      <c r="DL100" s="25">
        <v>0</v>
      </c>
      <c r="DM100" s="25">
        <v>0</v>
      </c>
      <c r="DN100" s="25">
        <v>-1.0222123861312866</v>
      </c>
      <c r="DR100" s="25">
        <v>36</v>
      </c>
      <c r="DS100" s="25">
        <v>-6.1123576015233994E-2</v>
      </c>
      <c r="DT100" s="25">
        <v>71.971626281738281</v>
      </c>
      <c r="DU100" s="25">
        <v>0</v>
      </c>
      <c r="DV100" s="25">
        <v>0</v>
      </c>
      <c r="DW100" s="25">
        <v>0</v>
      </c>
      <c r="DX100" s="25">
        <v>-0.66731983423233032</v>
      </c>
      <c r="EB100" s="25">
        <v>36</v>
      </c>
      <c r="EC100" s="25">
        <v>-0.43202623724937439</v>
      </c>
      <c r="ED100" s="25">
        <v>112.77458953857422</v>
      </c>
      <c r="EE100" s="25">
        <v>0</v>
      </c>
      <c r="EF100" s="25">
        <v>0</v>
      </c>
      <c r="EG100" s="25">
        <v>0</v>
      </c>
      <c r="EH100" s="25">
        <v>-0.50655406713485718</v>
      </c>
      <c r="EL100" s="25">
        <v>36</v>
      </c>
      <c r="EM100" s="25">
        <v>-1.203816294670105</v>
      </c>
      <c r="EN100" s="25">
        <v>198.00279235839844</v>
      </c>
      <c r="EO100" s="25">
        <v>0</v>
      </c>
      <c r="EP100" s="25">
        <v>0</v>
      </c>
      <c r="EQ100" s="25">
        <v>0</v>
      </c>
      <c r="ER100" s="25">
        <v>-0.15226244926452637</v>
      </c>
      <c r="EV100" s="25">
        <v>36</v>
      </c>
      <c r="EW100" s="25">
        <v>32.022144317626953</v>
      </c>
      <c r="EX100" s="25">
        <v>14.35420036315918</v>
      </c>
      <c r="EY100" s="25">
        <v>0</v>
      </c>
      <c r="EZ100" s="25">
        <v>0</v>
      </c>
      <c r="FA100" s="25">
        <v>0</v>
      </c>
      <c r="FB100" s="25">
        <v>100.85027313232422</v>
      </c>
      <c r="FF100" s="25">
        <v>36</v>
      </c>
      <c r="FG100" s="25">
        <v>17.519546508789062</v>
      </c>
      <c r="FH100" s="25">
        <v>7.0440335273742676</v>
      </c>
      <c r="FI100" s="25">
        <v>0</v>
      </c>
      <c r="FJ100" s="25">
        <v>0</v>
      </c>
      <c r="FK100" s="25">
        <v>0</v>
      </c>
      <c r="FL100" s="25">
        <v>55.158279418945313</v>
      </c>
      <c r="FP100" s="25">
        <v>36</v>
      </c>
      <c r="FQ100" s="25">
        <v>106.66780853271484</v>
      </c>
      <c r="FR100" s="25">
        <v>29.11384391784668</v>
      </c>
      <c r="FS100" s="25">
        <v>0</v>
      </c>
      <c r="FT100" s="25">
        <v>0</v>
      </c>
      <c r="FU100" s="25">
        <v>0</v>
      </c>
      <c r="FV100" s="25">
        <v>335.75946044921875</v>
      </c>
      <c r="FZ100" s="25">
        <v>36</v>
      </c>
      <c r="GA100" s="25">
        <v>213.32611083984375</v>
      </c>
      <c r="GB100" s="25">
        <v>58.22991943359375</v>
      </c>
      <c r="GC100" s="25">
        <v>0</v>
      </c>
      <c r="GD100" s="25">
        <v>0</v>
      </c>
      <c r="GE100" s="25">
        <v>0</v>
      </c>
      <c r="GF100" s="25">
        <v>671.48858642578125</v>
      </c>
    </row>
    <row r="101" spans="2:188">
      <c r="B101" s="25">
        <v>37</v>
      </c>
      <c r="C101" s="25">
        <v>-266.07955932617187</v>
      </c>
      <c r="D101" s="25">
        <v>14903.2900390625</v>
      </c>
      <c r="E101" s="25">
        <v>0</v>
      </c>
      <c r="F101" s="25">
        <v>0</v>
      </c>
      <c r="G101" s="25">
        <v>0</v>
      </c>
      <c r="H101" s="25">
        <v>-539.57342529296875</v>
      </c>
      <c r="L101" s="25">
        <v>37</v>
      </c>
      <c r="M101" s="25">
        <v>-132.60029602050781</v>
      </c>
      <c r="N101" s="25">
        <v>9496.09765625</v>
      </c>
      <c r="O101" s="25">
        <v>0</v>
      </c>
      <c r="P101" s="25">
        <v>0</v>
      </c>
      <c r="Q101" s="25">
        <v>0</v>
      </c>
      <c r="R101" s="25">
        <v>-300.63006591796875</v>
      </c>
      <c r="V101" s="25">
        <v>37</v>
      </c>
      <c r="W101" s="25">
        <v>-11973.2021484375</v>
      </c>
      <c r="X101" s="25">
        <v>-10597.2724609375</v>
      </c>
      <c r="Y101" s="25">
        <v>0</v>
      </c>
      <c r="Z101" s="25">
        <v>0</v>
      </c>
      <c r="AA101" s="25">
        <v>0</v>
      </c>
      <c r="AB101" s="25">
        <v>-39536.734375</v>
      </c>
      <c r="AF101" s="25">
        <v>37</v>
      </c>
      <c r="AG101" s="25">
        <v>7982.1171875</v>
      </c>
      <c r="AH101" s="25">
        <v>7065.4560546875</v>
      </c>
      <c r="AI101" s="25">
        <v>0</v>
      </c>
      <c r="AJ101" s="25">
        <v>0</v>
      </c>
      <c r="AK101" s="25">
        <v>0</v>
      </c>
      <c r="AL101" s="25">
        <v>26357.783203125</v>
      </c>
      <c r="AP101" s="25">
        <v>37</v>
      </c>
      <c r="AQ101" s="25">
        <v>-1.7787629365921021</v>
      </c>
      <c r="AR101" s="25">
        <v>141.18144226074219</v>
      </c>
      <c r="AS101" s="25">
        <v>0</v>
      </c>
      <c r="AT101" s="25">
        <v>0</v>
      </c>
      <c r="AU101" s="25">
        <v>0</v>
      </c>
      <c r="AV101" s="25">
        <v>-3.8279790878295898</v>
      </c>
      <c r="AZ101" s="25">
        <v>37</v>
      </c>
      <c r="BA101" s="25">
        <v>-4.5878400802612305</v>
      </c>
      <c r="BB101" s="25">
        <v>375.48538208007813</v>
      </c>
      <c r="BC101" s="25">
        <v>0</v>
      </c>
      <c r="BD101" s="25">
        <v>0</v>
      </c>
      <c r="BE101" s="25">
        <v>0</v>
      </c>
      <c r="BF101" s="25">
        <v>-9.8479461669921875</v>
      </c>
      <c r="BJ101" s="25">
        <v>37</v>
      </c>
      <c r="BK101" s="25">
        <v>-8.3437108993530273</v>
      </c>
      <c r="BL101" s="25">
        <v>708.46051025390625</v>
      </c>
      <c r="BM101" s="25">
        <v>0</v>
      </c>
      <c r="BN101" s="25">
        <v>0</v>
      </c>
      <c r="BO101" s="25">
        <v>0</v>
      </c>
      <c r="BP101" s="25">
        <v>-17.766605377197266</v>
      </c>
      <c r="BT101" s="25">
        <v>37</v>
      </c>
      <c r="BU101" s="25">
        <v>-1.1337755918502808</v>
      </c>
      <c r="BV101" s="25">
        <v>-86.910865783691406</v>
      </c>
      <c r="BW101" s="25">
        <v>0</v>
      </c>
      <c r="BX101" s="25">
        <v>0</v>
      </c>
      <c r="BY101" s="25">
        <v>0</v>
      </c>
      <c r="BZ101" s="25">
        <v>-5.7365512847900391</v>
      </c>
      <c r="CD101" s="25">
        <v>37</v>
      </c>
      <c r="CE101" s="25">
        <v>0.70245331525802612</v>
      </c>
      <c r="CF101" s="25">
        <v>91.090057373046875</v>
      </c>
      <c r="CG101" s="25">
        <v>0</v>
      </c>
      <c r="CH101" s="25">
        <v>0</v>
      </c>
      <c r="CI101" s="25">
        <v>0</v>
      </c>
      <c r="CJ101" s="25">
        <v>0.9957764744758606</v>
      </c>
      <c r="CN101" s="25">
        <v>37</v>
      </c>
      <c r="CO101" s="25">
        <v>1.6012053489685059</v>
      </c>
      <c r="CP101" s="25">
        <v>176.308349609375</v>
      </c>
      <c r="CQ101" s="25">
        <v>0</v>
      </c>
      <c r="CR101" s="25">
        <v>0</v>
      </c>
      <c r="CS101" s="25">
        <v>0</v>
      </c>
      <c r="CT101" s="25">
        <v>4.2604293823242187</v>
      </c>
      <c r="CX101" s="25">
        <v>37</v>
      </c>
      <c r="CY101" s="25">
        <v>3.437434196472168</v>
      </c>
      <c r="CZ101" s="25">
        <v>354.30926513671875</v>
      </c>
      <c r="DA101" s="25">
        <v>0</v>
      </c>
      <c r="DB101" s="25">
        <v>0</v>
      </c>
      <c r="DC101" s="25">
        <v>0</v>
      </c>
      <c r="DD101" s="25">
        <v>10.992756843566895</v>
      </c>
      <c r="DH101" s="25">
        <v>37</v>
      </c>
      <c r="DI101" s="25">
        <v>-0.46146991848945618</v>
      </c>
      <c r="DJ101" s="25">
        <v>-70.96319580078125</v>
      </c>
      <c r="DK101" s="25">
        <v>0</v>
      </c>
      <c r="DL101" s="25">
        <v>0</v>
      </c>
      <c r="DM101" s="25">
        <v>0</v>
      </c>
      <c r="DN101" s="25">
        <v>-3.751234769821167</v>
      </c>
      <c r="DR101" s="25">
        <v>37</v>
      </c>
      <c r="DS101" s="25">
        <v>0.15822447836399078</v>
      </c>
      <c r="DT101" s="25">
        <v>70.255485534667969</v>
      </c>
      <c r="DU101" s="25">
        <v>0</v>
      </c>
      <c r="DV101" s="25">
        <v>0</v>
      </c>
      <c r="DW101" s="25">
        <v>0</v>
      </c>
      <c r="DX101" s="25">
        <v>-0.15899728238582611</v>
      </c>
      <c r="EB101" s="25">
        <v>37</v>
      </c>
      <c r="EC101" s="25">
        <v>0.4696735143661499</v>
      </c>
      <c r="ED101" s="25">
        <v>137.69915771484375</v>
      </c>
      <c r="EE101" s="25">
        <v>0</v>
      </c>
      <c r="EF101" s="25">
        <v>0</v>
      </c>
      <c r="EG101" s="25">
        <v>0</v>
      </c>
      <c r="EH101" s="25">
        <v>1.5893306732177734</v>
      </c>
      <c r="EL101" s="25">
        <v>37</v>
      </c>
      <c r="EM101" s="25">
        <v>1.0893410444259644</v>
      </c>
      <c r="EN101" s="25">
        <v>278.91815185546875</v>
      </c>
      <c r="EO101" s="25">
        <v>0</v>
      </c>
      <c r="EP101" s="25">
        <v>0</v>
      </c>
      <c r="EQ101" s="25">
        <v>0</v>
      </c>
      <c r="ER101" s="25">
        <v>5.1815285682678223</v>
      </c>
      <c r="EV101" s="25">
        <v>37</v>
      </c>
      <c r="EW101" s="25">
        <v>27.055562973022461</v>
      </c>
      <c r="EX101" s="25">
        <v>55.046474456787109</v>
      </c>
      <c r="EY101" s="25">
        <v>0</v>
      </c>
      <c r="EZ101" s="25">
        <v>0</v>
      </c>
      <c r="FA101" s="25">
        <v>0</v>
      </c>
      <c r="FB101" s="25">
        <v>89.341346740722656</v>
      </c>
      <c r="FF101" s="25">
        <v>37</v>
      </c>
      <c r="FG101" s="25">
        <v>14.815766334533691</v>
      </c>
      <c r="FH101" s="25">
        <v>28.862224578857422</v>
      </c>
      <c r="FI101" s="25">
        <v>0</v>
      </c>
      <c r="FJ101" s="25">
        <v>0</v>
      </c>
      <c r="FK101" s="25">
        <v>0</v>
      </c>
      <c r="FL101" s="25">
        <v>48.892951965332031</v>
      </c>
      <c r="FP101" s="25">
        <v>37</v>
      </c>
      <c r="FQ101" s="25">
        <v>91.123191833496094</v>
      </c>
      <c r="FR101" s="25">
        <v>156.736572265625</v>
      </c>
      <c r="FS101" s="25">
        <v>0</v>
      </c>
      <c r="FT101" s="25">
        <v>0</v>
      </c>
      <c r="FU101" s="25">
        <v>0</v>
      </c>
      <c r="FV101" s="25">
        <v>299.7451171875</v>
      </c>
      <c r="FZ101" s="25">
        <v>37</v>
      </c>
      <c r="GA101" s="25">
        <v>182.23686218261719</v>
      </c>
      <c r="GB101" s="25">
        <v>313.47134399414062</v>
      </c>
      <c r="GC101" s="25">
        <v>0</v>
      </c>
      <c r="GD101" s="25">
        <v>0</v>
      </c>
      <c r="GE101" s="25">
        <v>0</v>
      </c>
      <c r="GF101" s="25">
        <v>599.4598388671875</v>
      </c>
    </row>
    <row r="134" spans="2:190">
      <c r="B134" s="25" t="s">
        <v>218</v>
      </c>
      <c r="C134" s="25">
        <v>36</v>
      </c>
      <c r="L134" s="25" t="s">
        <v>218</v>
      </c>
      <c r="M134" s="25">
        <v>36</v>
      </c>
      <c r="V134" s="25" t="s">
        <v>218</v>
      </c>
      <c r="W134" s="25">
        <v>36</v>
      </c>
      <c r="AF134" s="25" t="s">
        <v>218</v>
      </c>
      <c r="AG134" s="25">
        <v>36</v>
      </c>
      <c r="AP134" s="25" t="s">
        <v>218</v>
      </c>
      <c r="AQ134" s="25">
        <v>36</v>
      </c>
      <c r="AZ134" s="25" t="s">
        <v>218</v>
      </c>
      <c r="BA134" s="25">
        <v>36</v>
      </c>
      <c r="BJ134" s="25" t="s">
        <v>218</v>
      </c>
      <c r="BK134" s="25">
        <v>36</v>
      </c>
      <c r="BT134" s="25" t="s">
        <v>218</v>
      </c>
      <c r="BU134" s="25">
        <v>36</v>
      </c>
      <c r="CD134" s="25" t="s">
        <v>218</v>
      </c>
      <c r="CE134" s="25">
        <v>36</v>
      </c>
      <c r="CN134" s="25" t="s">
        <v>218</v>
      </c>
      <c r="CO134" s="25">
        <v>36</v>
      </c>
      <c r="CX134" s="25" t="s">
        <v>218</v>
      </c>
      <c r="CY134" s="25">
        <v>36</v>
      </c>
      <c r="DH134" s="25" t="s">
        <v>218</v>
      </c>
      <c r="DI134" s="25">
        <v>36</v>
      </c>
      <c r="DR134" s="25" t="s">
        <v>218</v>
      </c>
      <c r="DS134" s="25">
        <v>36</v>
      </c>
      <c r="EB134" s="25" t="s">
        <v>218</v>
      </c>
      <c r="EC134" s="25">
        <v>36</v>
      </c>
      <c r="EL134" s="25" t="s">
        <v>218</v>
      </c>
      <c r="EM134" s="25">
        <v>36</v>
      </c>
      <c r="EV134" s="25" t="s">
        <v>218</v>
      </c>
      <c r="EW134" s="25">
        <v>36</v>
      </c>
      <c r="FF134" s="25" t="s">
        <v>218</v>
      </c>
      <c r="FG134" s="25">
        <v>36</v>
      </c>
      <c r="FP134" s="25" t="s">
        <v>218</v>
      </c>
      <c r="FQ134" s="25">
        <v>36</v>
      </c>
      <c r="FZ134" s="25" t="s">
        <v>218</v>
      </c>
      <c r="GA134" s="25">
        <v>36</v>
      </c>
    </row>
    <row r="136" spans="2:190">
      <c r="B136" s="25" t="s">
        <v>219</v>
      </c>
      <c r="L136" s="25" t="s">
        <v>219</v>
      </c>
      <c r="V136" s="25" t="s">
        <v>219</v>
      </c>
      <c r="AF136" s="25" t="s">
        <v>219</v>
      </c>
      <c r="AP136" s="25" t="s">
        <v>219</v>
      </c>
      <c r="AZ136" s="25" t="s">
        <v>219</v>
      </c>
      <c r="BJ136" s="25" t="s">
        <v>219</v>
      </c>
      <c r="BT136" s="25" t="s">
        <v>219</v>
      </c>
      <c r="CD136" s="25" t="s">
        <v>219</v>
      </c>
      <c r="CN136" s="25" t="s">
        <v>219</v>
      </c>
      <c r="CX136" s="25" t="s">
        <v>219</v>
      </c>
      <c r="DH136" s="25" t="s">
        <v>219</v>
      </c>
      <c r="DR136" s="25" t="s">
        <v>219</v>
      </c>
      <c r="EB136" s="25" t="s">
        <v>219</v>
      </c>
      <c r="EL136" s="25" t="s">
        <v>219</v>
      </c>
      <c r="EV136" s="25" t="s">
        <v>219</v>
      </c>
      <c r="FF136" s="25" t="s">
        <v>219</v>
      </c>
      <c r="FP136" s="25" t="s">
        <v>219</v>
      </c>
      <c r="FZ136" s="25" t="s">
        <v>219</v>
      </c>
    </row>
    <row r="137" spans="2:190">
      <c r="C137" s="25" t="s">
        <v>220</v>
      </c>
      <c r="D137" s="25" t="s">
        <v>221</v>
      </c>
      <c r="E137" s="25" t="s">
        <v>222</v>
      </c>
      <c r="F137" s="25" t="s">
        <v>223</v>
      </c>
      <c r="G137" s="25" t="s">
        <v>224</v>
      </c>
      <c r="H137" s="25" t="s">
        <v>215</v>
      </c>
      <c r="I137" s="25" t="s">
        <v>216</v>
      </c>
      <c r="J137" s="25" t="s">
        <v>217</v>
      </c>
      <c r="M137" s="25" t="s">
        <v>220</v>
      </c>
      <c r="N137" s="25" t="s">
        <v>221</v>
      </c>
      <c r="O137" s="25" t="s">
        <v>222</v>
      </c>
      <c r="P137" s="25" t="s">
        <v>223</v>
      </c>
      <c r="Q137" s="25" t="s">
        <v>224</v>
      </c>
      <c r="R137" s="25" t="s">
        <v>215</v>
      </c>
      <c r="S137" s="25" t="s">
        <v>216</v>
      </c>
      <c r="T137" s="25" t="s">
        <v>217</v>
      </c>
      <c r="W137" s="25" t="s">
        <v>220</v>
      </c>
      <c r="X137" s="25" t="s">
        <v>221</v>
      </c>
      <c r="Y137" s="25" t="s">
        <v>222</v>
      </c>
      <c r="Z137" s="25" t="s">
        <v>223</v>
      </c>
      <c r="AA137" s="25" t="s">
        <v>224</v>
      </c>
      <c r="AB137" s="25" t="s">
        <v>215</v>
      </c>
      <c r="AC137" s="25" t="s">
        <v>216</v>
      </c>
      <c r="AD137" s="25" t="s">
        <v>217</v>
      </c>
      <c r="AG137" s="25" t="s">
        <v>220</v>
      </c>
      <c r="AH137" s="25" t="s">
        <v>221</v>
      </c>
      <c r="AI137" s="25" t="s">
        <v>222</v>
      </c>
      <c r="AJ137" s="25" t="s">
        <v>223</v>
      </c>
      <c r="AK137" s="25" t="s">
        <v>224</v>
      </c>
      <c r="AL137" s="25" t="s">
        <v>215</v>
      </c>
      <c r="AM137" s="25" t="s">
        <v>216</v>
      </c>
      <c r="AN137" s="25" t="s">
        <v>217</v>
      </c>
      <c r="AQ137" s="25" t="s">
        <v>220</v>
      </c>
      <c r="AR137" s="25" t="s">
        <v>221</v>
      </c>
      <c r="AS137" s="25" t="s">
        <v>222</v>
      </c>
      <c r="AT137" s="25" t="s">
        <v>223</v>
      </c>
      <c r="AU137" s="25" t="s">
        <v>224</v>
      </c>
      <c r="AV137" s="25" t="s">
        <v>215</v>
      </c>
      <c r="AW137" s="25" t="s">
        <v>216</v>
      </c>
      <c r="AX137" s="25" t="s">
        <v>217</v>
      </c>
      <c r="BA137" s="25" t="s">
        <v>220</v>
      </c>
      <c r="BB137" s="25" t="s">
        <v>221</v>
      </c>
      <c r="BC137" s="25" t="s">
        <v>222</v>
      </c>
      <c r="BD137" s="25" t="s">
        <v>223</v>
      </c>
      <c r="BE137" s="25" t="s">
        <v>224</v>
      </c>
      <c r="BF137" s="25" t="s">
        <v>215</v>
      </c>
      <c r="BG137" s="25" t="s">
        <v>216</v>
      </c>
      <c r="BH137" s="25" t="s">
        <v>217</v>
      </c>
      <c r="BK137" s="25" t="s">
        <v>220</v>
      </c>
      <c r="BL137" s="25" t="s">
        <v>221</v>
      </c>
      <c r="BM137" s="25" t="s">
        <v>222</v>
      </c>
      <c r="BN137" s="25" t="s">
        <v>223</v>
      </c>
      <c r="BO137" s="25" t="s">
        <v>224</v>
      </c>
      <c r="BP137" s="25" t="s">
        <v>215</v>
      </c>
      <c r="BQ137" s="25" t="s">
        <v>216</v>
      </c>
      <c r="BR137" s="25" t="s">
        <v>217</v>
      </c>
      <c r="BU137" s="25" t="s">
        <v>220</v>
      </c>
      <c r="BV137" s="25" t="s">
        <v>221</v>
      </c>
      <c r="BW137" s="25" t="s">
        <v>222</v>
      </c>
      <c r="BX137" s="25" t="s">
        <v>223</v>
      </c>
      <c r="BY137" s="25" t="s">
        <v>224</v>
      </c>
      <c r="BZ137" s="25" t="s">
        <v>215</v>
      </c>
      <c r="CA137" s="25" t="s">
        <v>216</v>
      </c>
      <c r="CB137" s="25" t="s">
        <v>217</v>
      </c>
      <c r="CE137" s="25" t="s">
        <v>220</v>
      </c>
      <c r="CF137" s="25" t="s">
        <v>221</v>
      </c>
      <c r="CG137" s="25" t="s">
        <v>222</v>
      </c>
      <c r="CH137" s="25" t="s">
        <v>223</v>
      </c>
      <c r="CI137" s="25" t="s">
        <v>224</v>
      </c>
      <c r="CJ137" s="25" t="s">
        <v>215</v>
      </c>
      <c r="CK137" s="25" t="s">
        <v>216</v>
      </c>
      <c r="CL137" s="25" t="s">
        <v>217</v>
      </c>
      <c r="CO137" s="25" t="s">
        <v>220</v>
      </c>
      <c r="CP137" s="25" t="s">
        <v>221</v>
      </c>
      <c r="CQ137" s="25" t="s">
        <v>222</v>
      </c>
      <c r="CR137" s="25" t="s">
        <v>223</v>
      </c>
      <c r="CS137" s="25" t="s">
        <v>224</v>
      </c>
      <c r="CT137" s="25" t="s">
        <v>215</v>
      </c>
      <c r="CU137" s="25" t="s">
        <v>216</v>
      </c>
      <c r="CV137" s="25" t="s">
        <v>217</v>
      </c>
      <c r="CY137" s="25" t="s">
        <v>220</v>
      </c>
      <c r="CZ137" s="25" t="s">
        <v>221</v>
      </c>
      <c r="DA137" s="25" t="s">
        <v>222</v>
      </c>
      <c r="DB137" s="25" t="s">
        <v>223</v>
      </c>
      <c r="DC137" s="25" t="s">
        <v>224</v>
      </c>
      <c r="DD137" s="25" t="s">
        <v>215</v>
      </c>
      <c r="DE137" s="25" t="s">
        <v>216</v>
      </c>
      <c r="DF137" s="25" t="s">
        <v>217</v>
      </c>
      <c r="DI137" s="25" t="s">
        <v>220</v>
      </c>
      <c r="DJ137" s="25" t="s">
        <v>221</v>
      </c>
      <c r="DK137" s="25" t="s">
        <v>222</v>
      </c>
      <c r="DL137" s="25" t="s">
        <v>223</v>
      </c>
      <c r="DM137" s="25" t="s">
        <v>224</v>
      </c>
      <c r="DN137" s="25" t="s">
        <v>215</v>
      </c>
      <c r="DO137" s="25" t="s">
        <v>216</v>
      </c>
      <c r="DP137" s="25" t="s">
        <v>217</v>
      </c>
      <c r="DS137" s="25" t="s">
        <v>220</v>
      </c>
      <c r="DT137" s="25" t="s">
        <v>221</v>
      </c>
      <c r="DU137" s="25" t="s">
        <v>222</v>
      </c>
      <c r="DV137" s="25" t="s">
        <v>223</v>
      </c>
      <c r="DW137" s="25" t="s">
        <v>224</v>
      </c>
      <c r="DX137" s="25" t="s">
        <v>215</v>
      </c>
      <c r="DY137" s="25" t="s">
        <v>216</v>
      </c>
      <c r="DZ137" s="25" t="s">
        <v>217</v>
      </c>
      <c r="EC137" s="25" t="s">
        <v>220</v>
      </c>
      <c r="ED137" s="25" t="s">
        <v>221</v>
      </c>
      <c r="EE137" s="25" t="s">
        <v>222</v>
      </c>
      <c r="EF137" s="25" t="s">
        <v>223</v>
      </c>
      <c r="EG137" s="25" t="s">
        <v>224</v>
      </c>
      <c r="EH137" s="25" t="s">
        <v>215</v>
      </c>
      <c r="EI137" s="25" t="s">
        <v>216</v>
      </c>
      <c r="EJ137" s="25" t="s">
        <v>217</v>
      </c>
      <c r="EM137" s="25" t="s">
        <v>220</v>
      </c>
      <c r="EN137" s="25" t="s">
        <v>221</v>
      </c>
      <c r="EO137" s="25" t="s">
        <v>222</v>
      </c>
      <c r="EP137" s="25" t="s">
        <v>223</v>
      </c>
      <c r="EQ137" s="25" t="s">
        <v>224</v>
      </c>
      <c r="ER137" s="25" t="s">
        <v>215</v>
      </c>
      <c r="ES137" s="25" t="s">
        <v>216</v>
      </c>
      <c r="ET137" s="25" t="s">
        <v>217</v>
      </c>
      <c r="EW137" s="25" t="s">
        <v>220</v>
      </c>
      <c r="EX137" s="25" t="s">
        <v>221</v>
      </c>
      <c r="EY137" s="25" t="s">
        <v>222</v>
      </c>
      <c r="EZ137" s="25" t="s">
        <v>223</v>
      </c>
      <c r="FA137" s="25" t="s">
        <v>224</v>
      </c>
      <c r="FB137" s="25" t="s">
        <v>215</v>
      </c>
      <c r="FC137" s="25" t="s">
        <v>216</v>
      </c>
      <c r="FD137" s="25" t="s">
        <v>217</v>
      </c>
      <c r="FG137" s="25" t="s">
        <v>220</v>
      </c>
      <c r="FH137" s="25" t="s">
        <v>221</v>
      </c>
      <c r="FI137" s="25" t="s">
        <v>222</v>
      </c>
      <c r="FJ137" s="25" t="s">
        <v>223</v>
      </c>
      <c r="FK137" s="25" t="s">
        <v>224</v>
      </c>
      <c r="FL137" s="25" t="s">
        <v>215</v>
      </c>
      <c r="FM137" s="25" t="s">
        <v>216</v>
      </c>
      <c r="FN137" s="25" t="s">
        <v>217</v>
      </c>
      <c r="FQ137" s="25" t="s">
        <v>220</v>
      </c>
      <c r="FR137" s="25" t="s">
        <v>221</v>
      </c>
      <c r="FS137" s="25" t="s">
        <v>222</v>
      </c>
      <c r="FT137" s="25" t="s">
        <v>223</v>
      </c>
      <c r="FU137" s="25" t="s">
        <v>224</v>
      </c>
      <c r="FV137" s="25" t="s">
        <v>215</v>
      </c>
      <c r="FW137" s="25" t="s">
        <v>216</v>
      </c>
      <c r="FX137" s="25" t="s">
        <v>217</v>
      </c>
      <c r="GA137" s="25" t="s">
        <v>220</v>
      </c>
      <c r="GB137" s="25" t="s">
        <v>221</v>
      </c>
      <c r="GC137" s="25" t="s">
        <v>222</v>
      </c>
      <c r="GD137" s="25" t="s">
        <v>223</v>
      </c>
      <c r="GE137" s="25" t="s">
        <v>224</v>
      </c>
      <c r="GF137" s="25" t="s">
        <v>215</v>
      </c>
      <c r="GG137" s="25" t="s">
        <v>216</v>
      </c>
      <c r="GH137" s="25" t="s">
        <v>217</v>
      </c>
    </row>
    <row r="138" spans="2:190">
      <c r="B138" s="25">
        <v>1</v>
      </c>
      <c r="C138" s="25">
        <v>1</v>
      </c>
      <c r="D138" s="25">
        <v>0</v>
      </c>
      <c r="E138" s="25">
        <v>0</v>
      </c>
      <c r="F138" s="25">
        <v>0</v>
      </c>
      <c r="G138" s="25">
        <v>0</v>
      </c>
      <c r="H138" s="25">
        <v>0</v>
      </c>
      <c r="I138" s="25">
        <v>0</v>
      </c>
      <c r="J138" s="25">
        <v>6.6748384597303811E-11</v>
      </c>
      <c r="L138" s="25">
        <v>1</v>
      </c>
      <c r="M138" s="25">
        <v>1</v>
      </c>
      <c r="N138" s="25">
        <v>0</v>
      </c>
      <c r="O138" s="25">
        <v>0</v>
      </c>
      <c r="P138" s="25">
        <v>-5.8207660913467407E-11</v>
      </c>
      <c r="Q138" s="25">
        <v>0</v>
      </c>
      <c r="R138" s="25">
        <v>0</v>
      </c>
      <c r="S138" s="25">
        <v>0</v>
      </c>
      <c r="T138" s="25">
        <v>5.8207660913467407E-11</v>
      </c>
      <c r="V138" s="25">
        <v>1</v>
      </c>
      <c r="W138" s="25">
        <v>1</v>
      </c>
      <c r="X138" s="25">
        <v>0</v>
      </c>
      <c r="Y138" s="25">
        <v>1.4551915228366852E-11</v>
      </c>
      <c r="Z138" s="25">
        <v>0</v>
      </c>
      <c r="AA138" s="25">
        <v>0</v>
      </c>
      <c r="AB138" s="25">
        <v>0</v>
      </c>
      <c r="AC138" s="25">
        <v>0</v>
      </c>
      <c r="AD138" s="25">
        <v>-1.1641532182693481E-10</v>
      </c>
      <c r="AF138" s="25">
        <v>1</v>
      </c>
      <c r="AG138" s="25">
        <v>1</v>
      </c>
      <c r="AH138" s="25">
        <v>0</v>
      </c>
      <c r="AI138" s="25">
        <v>-1.3096723705530167E-10</v>
      </c>
      <c r="AJ138" s="25">
        <v>0</v>
      </c>
      <c r="AK138" s="25">
        <v>0</v>
      </c>
      <c r="AL138" s="25">
        <v>0</v>
      </c>
      <c r="AM138" s="25">
        <v>0</v>
      </c>
      <c r="AN138" s="25">
        <v>-5.8207660913467407E-11</v>
      </c>
      <c r="AP138" s="25">
        <v>1</v>
      </c>
      <c r="AQ138" s="25">
        <v>1</v>
      </c>
      <c r="AR138" s="25">
        <v>0</v>
      </c>
      <c r="AS138" s="25">
        <v>0</v>
      </c>
      <c r="AT138" s="25">
        <v>0</v>
      </c>
      <c r="AU138" s="25">
        <v>0</v>
      </c>
      <c r="AV138" s="25">
        <v>0</v>
      </c>
      <c r="AW138" s="25">
        <v>0</v>
      </c>
      <c r="AX138" s="25">
        <v>0</v>
      </c>
      <c r="AZ138" s="25">
        <v>1</v>
      </c>
      <c r="BA138" s="25">
        <v>1</v>
      </c>
      <c r="BB138" s="25">
        <v>0</v>
      </c>
      <c r="BC138" s="25">
        <v>0</v>
      </c>
      <c r="BD138" s="25">
        <v>0</v>
      </c>
      <c r="BE138" s="25">
        <v>0</v>
      </c>
      <c r="BF138" s="25">
        <v>0</v>
      </c>
      <c r="BG138" s="25">
        <v>0</v>
      </c>
      <c r="BH138" s="25">
        <v>1.8189894035458565E-12</v>
      </c>
      <c r="BJ138" s="25">
        <v>1</v>
      </c>
      <c r="BK138" s="25">
        <v>1</v>
      </c>
      <c r="BL138" s="25">
        <v>0</v>
      </c>
      <c r="BM138" s="25">
        <v>0</v>
      </c>
      <c r="BN138" s="25">
        <v>0</v>
      </c>
      <c r="BO138" s="25">
        <v>0</v>
      </c>
      <c r="BP138" s="25">
        <v>0</v>
      </c>
      <c r="BQ138" s="25">
        <v>0</v>
      </c>
      <c r="BR138" s="25">
        <v>0</v>
      </c>
      <c r="BT138" s="25">
        <v>1</v>
      </c>
      <c r="BU138" s="25">
        <v>1</v>
      </c>
      <c r="BV138" s="25">
        <v>0</v>
      </c>
      <c r="BW138" s="25">
        <v>0</v>
      </c>
      <c r="BX138" s="25">
        <v>0</v>
      </c>
      <c r="BY138" s="25">
        <v>0</v>
      </c>
      <c r="BZ138" s="25">
        <v>0</v>
      </c>
      <c r="CA138" s="25">
        <v>0</v>
      </c>
      <c r="CB138" s="25">
        <v>1.8189894035458565E-12</v>
      </c>
      <c r="CD138" s="25">
        <v>1</v>
      </c>
      <c r="CE138" s="25">
        <v>1</v>
      </c>
      <c r="CF138" s="25">
        <v>0</v>
      </c>
      <c r="CG138" s="25">
        <v>0</v>
      </c>
      <c r="CH138" s="25">
        <v>0</v>
      </c>
      <c r="CI138" s="25">
        <v>0</v>
      </c>
      <c r="CJ138" s="25">
        <v>0</v>
      </c>
      <c r="CK138" s="25">
        <v>0</v>
      </c>
      <c r="CL138" s="25">
        <v>-9.0949470177292824E-13</v>
      </c>
      <c r="CN138" s="25">
        <v>1</v>
      </c>
      <c r="CO138" s="25">
        <v>1</v>
      </c>
      <c r="CP138" s="25">
        <v>0</v>
      </c>
      <c r="CQ138" s="25">
        <v>0</v>
      </c>
      <c r="CR138" s="25">
        <v>-4.5474735088646412E-13</v>
      </c>
      <c r="CS138" s="25">
        <v>0</v>
      </c>
      <c r="CT138" s="25">
        <v>0</v>
      </c>
      <c r="CU138" s="25">
        <v>0</v>
      </c>
      <c r="CV138" s="25">
        <v>-4.5474735088646412E-13</v>
      </c>
      <c r="CX138" s="25">
        <v>1</v>
      </c>
      <c r="CY138" s="25">
        <v>1</v>
      </c>
      <c r="CZ138" s="25">
        <v>0</v>
      </c>
      <c r="DA138" s="25">
        <v>0</v>
      </c>
      <c r="DB138" s="25">
        <v>0</v>
      </c>
      <c r="DC138" s="25">
        <v>0</v>
      </c>
      <c r="DD138" s="25">
        <v>0</v>
      </c>
      <c r="DE138" s="25">
        <v>0</v>
      </c>
      <c r="DF138" s="25">
        <v>4.5474735088646412E-13</v>
      </c>
      <c r="DH138" s="25">
        <v>1</v>
      </c>
      <c r="DI138" s="25">
        <v>1</v>
      </c>
      <c r="DJ138" s="25">
        <v>0</v>
      </c>
      <c r="DK138" s="25">
        <v>0</v>
      </c>
      <c r="DL138" s="25">
        <v>1.8189894035458565E-12</v>
      </c>
      <c r="DM138" s="25">
        <v>0</v>
      </c>
      <c r="DN138" s="25">
        <v>0</v>
      </c>
      <c r="DO138" s="25">
        <v>0</v>
      </c>
      <c r="DP138" s="25">
        <v>-1.8189894035458565E-12</v>
      </c>
      <c r="DR138" s="25">
        <v>1</v>
      </c>
      <c r="DS138" s="25">
        <v>1</v>
      </c>
      <c r="DT138" s="25">
        <v>0</v>
      </c>
      <c r="DU138" s="25">
        <v>0</v>
      </c>
      <c r="DV138" s="25">
        <v>0</v>
      </c>
      <c r="DW138" s="25">
        <v>0</v>
      </c>
      <c r="DX138" s="25">
        <v>0</v>
      </c>
      <c r="DY138" s="25">
        <v>0</v>
      </c>
      <c r="DZ138" s="25">
        <v>0</v>
      </c>
      <c r="EB138" s="25">
        <v>1</v>
      </c>
      <c r="EC138" s="25">
        <v>1</v>
      </c>
      <c r="ED138" s="25">
        <v>0</v>
      </c>
      <c r="EE138" s="25">
        <v>0</v>
      </c>
      <c r="EF138" s="25">
        <v>0</v>
      </c>
      <c r="EG138" s="25">
        <v>0</v>
      </c>
      <c r="EH138" s="25">
        <v>0</v>
      </c>
      <c r="EI138" s="25">
        <v>0</v>
      </c>
      <c r="EJ138" s="25">
        <v>0</v>
      </c>
      <c r="EL138" s="25">
        <v>1</v>
      </c>
      <c r="EM138" s="25">
        <v>1</v>
      </c>
      <c r="EN138" s="25">
        <v>0</v>
      </c>
      <c r="EO138" s="25">
        <v>0</v>
      </c>
      <c r="EP138" s="25">
        <v>0</v>
      </c>
      <c r="EQ138" s="25">
        <v>0</v>
      </c>
      <c r="ER138" s="25">
        <v>0</v>
      </c>
      <c r="ES138" s="25">
        <v>0</v>
      </c>
      <c r="ET138" s="25">
        <v>0</v>
      </c>
      <c r="EV138" s="25">
        <v>1</v>
      </c>
      <c r="EW138" s="25">
        <v>1</v>
      </c>
      <c r="EX138" s="25">
        <v>0</v>
      </c>
      <c r="EY138" s="25">
        <v>0</v>
      </c>
      <c r="EZ138" s="25">
        <v>-4.5474735088646412E-13</v>
      </c>
      <c r="FA138" s="25">
        <v>0</v>
      </c>
      <c r="FB138" s="25">
        <v>0</v>
      </c>
      <c r="FC138" s="25">
        <v>0</v>
      </c>
      <c r="FD138" s="25">
        <v>4.5474735088646412E-13</v>
      </c>
      <c r="FF138" s="25">
        <v>1</v>
      </c>
      <c r="FG138" s="25">
        <v>1</v>
      </c>
      <c r="FH138" s="25">
        <v>0</v>
      </c>
      <c r="FI138" s="25">
        <v>0</v>
      </c>
      <c r="FJ138" s="25">
        <v>0</v>
      </c>
      <c r="FK138" s="25">
        <v>0</v>
      </c>
      <c r="FL138" s="25">
        <v>0</v>
      </c>
      <c r="FM138" s="25">
        <v>0</v>
      </c>
      <c r="FN138" s="25">
        <v>2.2737367544323206E-13</v>
      </c>
      <c r="FP138" s="25">
        <v>1</v>
      </c>
      <c r="FQ138" s="25">
        <v>1</v>
      </c>
      <c r="FR138" s="25">
        <v>0</v>
      </c>
      <c r="FS138" s="25">
        <v>0</v>
      </c>
      <c r="FT138" s="25">
        <v>0</v>
      </c>
      <c r="FU138" s="25">
        <v>0</v>
      </c>
      <c r="FV138" s="25">
        <v>0</v>
      </c>
      <c r="FW138" s="25">
        <v>0</v>
      </c>
      <c r="FX138" s="25">
        <v>-9.0949470177292824E-13</v>
      </c>
      <c r="FZ138" s="25">
        <v>1</v>
      </c>
      <c r="GA138" s="25">
        <v>1</v>
      </c>
      <c r="GB138" s="25">
        <v>0</v>
      </c>
      <c r="GC138" s="25">
        <v>0</v>
      </c>
      <c r="GD138" s="25">
        <v>0</v>
      </c>
      <c r="GE138" s="25">
        <v>0</v>
      </c>
      <c r="GF138" s="25">
        <v>0</v>
      </c>
      <c r="GG138" s="25">
        <v>0</v>
      </c>
      <c r="GH138" s="25">
        <v>-3.637978807091713E-12</v>
      </c>
    </row>
    <row r="139" spans="2:190">
      <c r="C139" s="25">
        <v>2</v>
      </c>
      <c r="D139" s="25">
        <v>1.565000057220459</v>
      </c>
      <c r="E139" s="25">
        <v>0</v>
      </c>
      <c r="F139" s="25">
        <v>-890.09375</v>
      </c>
      <c r="G139" s="25">
        <v>0</v>
      </c>
      <c r="H139" s="25">
        <v>0</v>
      </c>
      <c r="I139" s="25">
        <v>0</v>
      </c>
      <c r="J139" s="25">
        <v>-696.49835205078125</v>
      </c>
      <c r="M139" s="25">
        <v>2</v>
      </c>
      <c r="N139" s="25">
        <v>1.565000057220459</v>
      </c>
      <c r="O139" s="25">
        <v>0</v>
      </c>
      <c r="P139" s="25">
        <v>-5.8207660913467407E-11</v>
      </c>
      <c r="Q139" s="25">
        <v>0</v>
      </c>
      <c r="R139" s="25">
        <v>0</v>
      </c>
      <c r="S139" s="25">
        <v>0</v>
      </c>
      <c r="T139" s="25">
        <v>0</v>
      </c>
      <c r="W139" s="25">
        <v>2</v>
      </c>
      <c r="X139" s="25">
        <v>1.565000057220459</v>
      </c>
      <c r="Y139" s="25">
        <v>1.4551915228366852E-11</v>
      </c>
      <c r="Z139" s="25">
        <v>0</v>
      </c>
      <c r="AA139" s="25">
        <v>0</v>
      </c>
      <c r="AB139" s="25">
        <v>0</v>
      </c>
      <c r="AC139" s="25">
        <v>0</v>
      </c>
      <c r="AD139" s="25">
        <v>-1.1641532182693481E-10</v>
      </c>
      <c r="AG139" s="25">
        <v>2</v>
      </c>
      <c r="AH139" s="25">
        <v>1.565000057220459</v>
      </c>
      <c r="AI139" s="25">
        <v>-1.3096723705530167E-10</v>
      </c>
      <c r="AJ139" s="25">
        <v>0</v>
      </c>
      <c r="AK139" s="25">
        <v>0</v>
      </c>
      <c r="AL139" s="25">
        <v>0</v>
      </c>
      <c r="AM139" s="25">
        <v>0</v>
      </c>
      <c r="AN139" s="25">
        <v>1.7462298274040222E-10</v>
      </c>
      <c r="AQ139" s="25">
        <v>2</v>
      </c>
      <c r="AR139" s="25">
        <v>1.565000057220459</v>
      </c>
      <c r="AS139" s="25">
        <v>0</v>
      </c>
      <c r="AT139" s="25">
        <v>0</v>
      </c>
      <c r="AU139" s="25">
        <v>0</v>
      </c>
      <c r="AV139" s="25">
        <v>0</v>
      </c>
      <c r="AW139" s="25">
        <v>0</v>
      </c>
      <c r="AX139" s="25">
        <v>0</v>
      </c>
      <c r="BA139" s="25">
        <v>2</v>
      </c>
      <c r="BB139" s="25">
        <v>1.565000057220459</v>
      </c>
      <c r="BC139" s="25">
        <v>0</v>
      </c>
      <c r="BD139" s="25">
        <v>0</v>
      </c>
      <c r="BE139" s="25">
        <v>0</v>
      </c>
      <c r="BF139" s="25">
        <v>0</v>
      </c>
      <c r="BG139" s="25">
        <v>0</v>
      </c>
      <c r="BH139" s="25">
        <v>0</v>
      </c>
      <c r="BK139" s="25">
        <v>2</v>
      </c>
      <c r="BL139" s="25">
        <v>1.565000057220459</v>
      </c>
      <c r="BM139" s="25">
        <v>0</v>
      </c>
      <c r="BN139" s="25">
        <v>0</v>
      </c>
      <c r="BO139" s="25">
        <v>0</v>
      </c>
      <c r="BP139" s="25">
        <v>0</v>
      </c>
      <c r="BQ139" s="25">
        <v>0</v>
      </c>
      <c r="BR139" s="25">
        <v>3.637978807091713E-12</v>
      </c>
      <c r="BU139" s="25">
        <v>2</v>
      </c>
      <c r="BV139" s="25">
        <v>1.565000057220459</v>
      </c>
      <c r="BW139" s="25">
        <v>0</v>
      </c>
      <c r="BX139" s="25">
        <v>0</v>
      </c>
      <c r="BY139" s="25">
        <v>0</v>
      </c>
      <c r="BZ139" s="25">
        <v>0</v>
      </c>
      <c r="CA139" s="25">
        <v>0</v>
      </c>
      <c r="CB139" s="25">
        <v>-1.8189894035458565E-12</v>
      </c>
      <c r="CE139" s="25">
        <v>2</v>
      </c>
      <c r="CF139" s="25">
        <v>1.565000057220459</v>
      </c>
      <c r="CG139" s="25">
        <v>0</v>
      </c>
      <c r="CH139" s="25">
        <v>0</v>
      </c>
      <c r="CI139" s="25">
        <v>0</v>
      </c>
      <c r="CJ139" s="25">
        <v>0</v>
      </c>
      <c r="CK139" s="25">
        <v>0</v>
      </c>
      <c r="CL139" s="25">
        <v>0</v>
      </c>
      <c r="CO139" s="25">
        <v>2</v>
      </c>
      <c r="CP139" s="25">
        <v>1.565000057220459</v>
      </c>
      <c r="CQ139" s="25">
        <v>0</v>
      </c>
      <c r="CR139" s="25">
        <v>-4.5474735088646412E-13</v>
      </c>
      <c r="CS139" s="25">
        <v>0</v>
      </c>
      <c r="CT139" s="25">
        <v>0</v>
      </c>
      <c r="CU139" s="25">
        <v>0</v>
      </c>
      <c r="CV139" s="25">
        <v>0</v>
      </c>
      <c r="CY139" s="25">
        <v>2</v>
      </c>
      <c r="CZ139" s="25">
        <v>1.565000057220459</v>
      </c>
      <c r="DA139" s="25">
        <v>0</v>
      </c>
      <c r="DB139" s="25">
        <v>0</v>
      </c>
      <c r="DC139" s="25">
        <v>0</v>
      </c>
      <c r="DD139" s="25">
        <v>0</v>
      </c>
      <c r="DE139" s="25">
        <v>0</v>
      </c>
      <c r="DF139" s="25">
        <v>-4.5474735088646412E-13</v>
      </c>
      <c r="DI139" s="25">
        <v>2</v>
      </c>
      <c r="DJ139" s="25">
        <v>1.565000057220459</v>
      </c>
      <c r="DK139" s="25">
        <v>0</v>
      </c>
      <c r="DL139" s="25">
        <v>1.8189894035458565E-12</v>
      </c>
      <c r="DM139" s="25">
        <v>0</v>
      </c>
      <c r="DN139" s="25">
        <v>0</v>
      </c>
      <c r="DO139" s="25">
        <v>0</v>
      </c>
      <c r="DP139" s="25">
        <v>1.8189894035458565E-12</v>
      </c>
      <c r="DS139" s="25">
        <v>2</v>
      </c>
      <c r="DT139" s="25">
        <v>1.565000057220459</v>
      </c>
      <c r="DU139" s="25">
        <v>0</v>
      </c>
      <c r="DV139" s="25">
        <v>0</v>
      </c>
      <c r="DW139" s="25">
        <v>0</v>
      </c>
      <c r="DX139" s="25">
        <v>0</v>
      </c>
      <c r="DY139" s="25">
        <v>0</v>
      </c>
      <c r="DZ139" s="25">
        <v>0</v>
      </c>
      <c r="EC139" s="25">
        <v>2</v>
      </c>
      <c r="ED139" s="25">
        <v>1.565000057220459</v>
      </c>
      <c r="EE139" s="25">
        <v>0</v>
      </c>
      <c r="EF139" s="25">
        <v>0</v>
      </c>
      <c r="EG139" s="25">
        <v>0</v>
      </c>
      <c r="EH139" s="25">
        <v>0</v>
      </c>
      <c r="EI139" s="25">
        <v>0</v>
      </c>
      <c r="EJ139" s="25">
        <v>0</v>
      </c>
      <c r="EM139" s="25">
        <v>2</v>
      </c>
      <c r="EN139" s="25">
        <v>1.565000057220459</v>
      </c>
      <c r="EO139" s="25">
        <v>0</v>
      </c>
      <c r="EP139" s="25">
        <v>0</v>
      </c>
      <c r="EQ139" s="25">
        <v>0</v>
      </c>
      <c r="ER139" s="25">
        <v>0</v>
      </c>
      <c r="ES139" s="25">
        <v>0</v>
      </c>
      <c r="ET139" s="25">
        <v>-4.5474735088646412E-13</v>
      </c>
      <c r="EW139" s="25">
        <v>2</v>
      </c>
      <c r="EX139" s="25">
        <v>1.565000057220459</v>
      </c>
      <c r="EY139" s="25">
        <v>0</v>
      </c>
      <c r="EZ139" s="25">
        <v>-4.5474735088646412E-13</v>
      </c>
      <c r="FA139" s="25">
        <v>0</v>
      </c>
      <c r="FB139" s="25">
        <v>0</v>
      </c>
      <c r="FC139" s="25">
        <v>0</v>
      </c>
      <c r="FD139" s="25">
        <v>-4.5474735088646412E-13</v>
      </c>
      <c r="FG139" s="25">
        <v>2</v>
      </c>
      <c r="FH139" s="25">
        <v>1.565000057220459</v>
      </c>
      <c r="FI139" s="25">
        <v>0</v>
      </c>
      <c r="FJ139" s="25">
        <v>0</v>
      </c>
      <c r="FK139" s="25">
        <v>0</v>
      </c>
      <c r="FL139" s="25">
        <v>0</v>
      </c>
      <c r="FM139" s="25">
        <v>0</v>
      </c>
      <c r="FN139" s="25">
        <v>-2.2737367544323206E-13</v>
      </c>
      <c r="FQ139" s="25">
        <v>2</v>
      </c>
      <c r="FR139" s="25">
        <v>1.565000057220459</v>
      </c>
      <c r="FS139" s="25">
        <v>0</v>
      </c>
      <c r="FT139" s="25">
        <v>0</v>
      </c>
      <c r="FU139" s="25">
        <v>0</v>
      </c>
      <c r="FV139" s="25">
        <v>0</v>
      </c>
      <c r="FW139" s="25">
        <v>0</v>
      </c>
      <c r="FX139" s="25">
        <v>0</v>
      </c>
      <c r="GA139" s="25">
        <v>2</v>
      </c>
      <c r="GB139" s="25">
        <v>1.565000057220459</v>
      </c>
      <c r="GC139" s="25">
        <v>0</v>
      </c>
      <c r="GD139" s="25">
        <v>0</v>
      </c>
      <c r="GE139" s="25">
        <v>0</v>
      </c>
      <c r="GF139" s="25">
        <v>0</v>
      </c>
      <c r="GG139" s="25">
        <v>0</v>
      </c>
      <c r="GH139" s="25">
        <v>1.8189894035458565E-12</v>
      </c>
    </row>
    <row r="140" spans="2:190">
      <c r="B140" s="25">
        <v>2</v>
      </c>
      <c r="C140" s="25">
        <v>2</v>
      </c>
      <c r="D140" s="25">
        <v>0</v>
      </c>
      <c r="E140" s="25">
        <v>-1.1641532182693481E-10</v>
      </c>
      <c r="F140" s="25">
        <v>-890.09375</v>
      </c>
      <c r="G140" s="25">
        <v>0</v>
      </c>
      <c r="H140" s="25">
        <v>0</v>
      </c>
      <c r="I140" s="25">
        <v>0</v>
      </c>
      <c r="J140" s="25">
        <v>-696.49835205078125</v>
      </c>
      <c r="L140" s="25">
        <v>2</v>
      </c>
      <c r="M140" s="25">
        <v>2</v>
      </c>
      <c r="N140" s="25">
        <v>0</v>
      </c>
      <c r="O140" s="25">
        <v>0</v>
      </c>
      <c r="P140" s="25">
        <v>0</v>
      </c>
      <c r="Q140" s="25">
        <v>0</v>
      </c>
      <c r="R140" s="25">
        <v>0</v>
      </c>
      <c r="S140" s="25">
        <v>0</v>
      </c>
      <c r="T140" s="25">
        <v>-4.76837158203125E-7</v>
      </c>
      <c r="V140" s="25">
        <v>2</v>
      </c>
      <c r="W140" s="25">
        <v>2</v>
      </c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9.5367431640625E-7</v>
      </c>
      <c r="AF140" s="25">
        <v>2</v>
      </c>
      <c r="AG140" s="25">
        <v>2</v>
      </c>
      <c r="AH140" s="25">
        <v>0</v>
      </c>
      <c r="AI140" s="25">
        <v>-5.9604644775390625E-8</v>
      </c>
      <c r="AJ140" s="25">
        <v>0</v>
      </c>
      <c r="AK140" s="25">
        <v>0</v>
      </c>
      <c r="AL140" s="25">
        <v>0</v>
      </c>
      <c r="AM140" s="25">
        <v>0</v>
      </c>
      <c r="AN140" s="25">
        <v>0</v>
      </c>
      <c r="AP140" s="25">
        <v>2</v>
      </c>
      <c r="AQ140" s="25">
        <v>2</v>
      </c>
      <c r="AR140" s="25">
        <v>0</v>
      </c>
      <c r="AS140" s="25">
        <v>0</v>
      </c>
      <c r="AT140" s="25">
        <v>0</v>
      </c>
      <c r="AU140" s="25">
        <v>0</v>
      </c>
      <c r="AV140" s="25">
        <v>0</v>
      </c>
      <c r="AW140" s="25">
        <v>0</v>
      </c>
      <c r="AX140" s="25">
        <v>0</v>
      </c>
      <c r="AZ140" s="25">
        <v>2</v>
      </c>
      <c r="BA140" s="25">
        <v>2</v>
      </c>
      <c r="BB140" s="25">
        <v>0</v>
      </c>
      <c r="BC140" s="25">
        <v>0</v>
      </c>
      <c r="BD140" s="25">
        <v>0</v>
      </c>
      <c r="BE140" s="25">
        <v>0</v>
      </c>
      <c r="BF140" s="25">
        <v>0</v>
      </c>
      <c r="BG140" s="25">
        <v>0</v>
      </c>
      <c r="BH140" s="25">
        <v>0</v>
      </c>
      <c r="BJ140" s="25">
        <v>2</v>
      </c>
      <c r="BK140" s="25">
        <v>2</v>
      </c>
      <c r="BL140" s="25">
        <v>0</v>
      </c>
      <c r="BM140" s="25">
        <v>0</v>
      </c>
      <c r="BN140" s="25">
        <v>0</v>
      </c>
      <c r="BO140" s="25">
        <v>0</v>
      </c>
      <c r="BP140" s="25">
        <v>0</v>
      </c>
      <c r="BQ140" s="25">
        <v>0</v>
      </c>
      <c r="BR140" s="25">
        <v>-2.9802322387695313E-8</v>
      </c>
      <c r="BT140" s="25">
        <v>2</v>
      </c>
      <c r="BU140" s="25">
        <v>2</v>
      </c>
      <c r="BV140" s="25">
        <v>0</v>
      </c>
      <c r="BW140" s="25">
        <v>0</v>
      </c>
      <c r="BX140" s="25">
        <v>0</v>
      </c>
      <c r="BY140" s="25">
        <v>0</v>
      </c>
      <c r="BZ140" s="25">
        <v>0</v>
      </c>
      <c r="CA140" s="25">
        <v>0</v>
      </c>
      <c r="CB140" s="25">
        <v>-7.4505805969238281E-9</v>
      </c>
      <c r="CD140" s="25">
        <v>2</v>
      </c>
      <c r="CE140" s="25">
        <v>2</v>
      </c>
      <c r="CF140" s="25">
        <v>0</v>
      </c>
      <c r="CG140" s="25">
        <v>0</v>
      </c>
      <c r="CH140" s="25">
        <v>0</v>
      </c>
      <c r="CI140" s="25">
        <v>0</v>
      </c>
      <c r="CJ140" s="25">
        <v>0</v>
      </c>
      <c r="CK140" s="25">
        <v>0</v>
      </c>
      <c r="CL140" s="25">
        <v>-7.4505805969238281E-9</v>
      </c>
      <c r="CN140" s="25">
        <v>2</v>
      </c>
      <c r="CO140" s="25">
        <v>2</v>
      </c>
      <c r="CP140" s="25">
        <v>0</v>
      </c>
      <c r="CQ140" s="25">
        <v>0</v>
      </c>
      <c r="CR140" s="25">
        <v>0</v>
      </c>
      <c r="CS140" s="25">
        <v>0</v>
      </c>
      <c r="CT140" s="25">
        <v>0</v>
      </c>
      <c r="CU140" s="25">
        <v>0</v>
      </c>
      <c r="CV140" s="25">
        <v>-3.7252902984619141E-9</v>
      </c>
      <c r="CX140" s="25">
        <v>2</v>
      </c>
      <c r="CY140" s="25">
        <v>2</v>
      </c>
      <c r="CZ140" s="25">
        <v>0</v>
      </c>
      <c r="DA140" s="25">
        <v>0</v>
      </c>
      <c r="DB140" s="25">
        <v>0</v>
      </c>
      <c r="DC140" s="25">
        <v>0</v>
      </c>
      <c r="DD140" s="25">
        <v>0</v>
      </c>
      <c r="DE140" s="25">
        <v>0</v>
      </c>
      <c r="DF140" s="25">
        <v>3.7252902984619141E-9</v>
      </c>
      <c r="DH140" s="25">
        <v>2</v>
      </c>
      <c r="DI140" s="25">
        <v>2</v>
      </c>
      <c r="DJ140" s="25">
        <v>0</v>
      </c>
      <c r="DK140" s="25">
        <v>0</v>
      </c>
      <c r="DL140" s="25">
        <v>0</v>
      </c>
      <c r="DM140" s="25">
        <v>0</v>
      </c>
      <c r="DN140" s="25">
        <v>0</v>
      </c>
      <c r="DO140" s="25">
        <v>0</v>
      </c>
      <c r="DP140" s="25">
        <v>-7.4505805969238281E-9</v>
      </c>
      <c r="DR140" s="25">
        <v>2</v>
      </c>
      <c r="DS140" s="25">
        <v>2</v>
      </c>
      <c r="DT140" s="25">
        <v>0</v>
      </c>
      <c r="DU140" s="25">
        <v>0</v>
      </c>
      <c r="DV140" s="25">
        <v>0</v>
      </c>
      <c r="DW140" s="25">
        <v>0</v>
      </c>
      <c r="DX140" s="25">
        <v>0</v>
      </c>
      <c r="DY140" s="25">
        <v>0</v>
      </c>
      <c r="DZ140" s="25">
        <v>-3.7252902984619141E-9</v>
      </c>
      <c r="EB140" s="25">
        <v>2</v>
      </c>
      <c r="EC140" s="25">
        <v>2</v>
      </c>
      <c r="ED140" s="25">
        <v>0</v>
      </c>
      <c r="EE140" s="25">
        <v>0</v>
      </c>
      <c r="EF140" s="25">
        <v>0</v>
      </c>
      <c r="EG140" s="25">
        <v>0</v>
      </c>
      <c r="EH140" s="25">
        <v>0</v>
      </c>
      <c r="EI140" s="25">
        <v>0</v>
      </c>
      <c r="EJ140" s="25">
        <v>-1.862645149230957E-9</v>
      </c>
      <c r="EL140" s="25">
        <v>2</v>
      </c>
      <c r="EM140" s="25">
        <v>2</v>
      </c>
      <c r="EN140" s="25">
        <v>0</v>
      </c>
      <c r="EO140" s="25">
        <v>2.9103830456733704E-11</v>
      </c>
      <c r="EP140" s="25">
        <v>0</v>
      </c>
      <c r="EQ140" s="25">
        <v>0</v>
      </c>
      <c r="ER140" s="25">
        <v>0</v>
      </c>
      <c r="ES140" s="25">
        <v>0</v>
      </c>
      <c r="ET140" s="25">
        <v>1.862645149230957E-9</v>
      </c>
      <c r="EV140" s="25">
        <v>2</v>
      </c>
      <c r="EW140" s="25">
        <v>2</v>
      </c>
      <c r="EX140" s="25">
        <v>0</v>
      </c>
      <c r="EY140" s="25">
        <v>0</v>
      </c>
      <c r="EZ140" s="25">
        <v>1.4901161193847656E-8</v>
      </c>
      <c r="FA140" s="25">
        <v>0</v>
      </c>
      <c r="FB140" s="25">
        <v>0</v>
      </c>
      <c r="FC140" s="25">
        <v>0</v>
      </c>
      <c r="FD140" s="25">
        <v>1.862645149230957E-9</v>
      </c>
      <c r="FF140" s="25">
        <v>2</v>
      </c>
      <c r="FG140" s="25">
        <v>2</v>
      </c>
      <c r="FH140" s="25">
        <v>0</v>
      </c>
      <c r="FI140" s="25">
        <v>0</v>
      </c>
      <c r="FJ140" s="25">
        <v>0</v>
      </c>
      <c r="FK140" s="25">
        <v>0</v>
      </c>
      <c r="FL140" s="25">
        <v>0</v>
      </c>
      <c r="FM140" s="25">
        <v>0</v>
      </c>
      <c r="FN140" s="25">
        <v>2.7939677238464355E-9</v>
      </c>
      <c r="FP140" s="25">
        <v>2</v>
      </c>
      <c r="FQ140" s="25">
        <v>2</v>
      </c>
      <c r="FR140" s="25">
        <v>0</v>
      </c>
      <c r="FS140" s="25">
        <v>0</v>
      </c>
      <c r="FT140" s="25">
        <v>0</v>
      </c>
      <c r="FU140" s="25">
        <v>0</v>
      </c>
      <c r="FV140" s="25">
        <v>0</v>
      </c>
      <c r="FW140" s="25">
        <v>0</v>
      </c>
      <c r="FX140" s="25">
        <v>7.4505805969238281E-9</v>
      </c>
      <c r="FZ140" s="25">
        <v>2</v>
      </c>
      <c r="GA140" s="25">
        <v>2</v>
      </c>
      <c r="GB140" s="25">
        <v>0</v>
      </c>
      <c r="GC140" s="25">
        <v>0</v>
      </c>
      <c r="GD140" s="25">
        <v>0</v>
      </c>
      <c r="GE140" s="25">
        <v>0</v>
      </c>
      <c r="GF140" s="25">
        <v>0</v>
      </c>
      <c r="GG140" s="25">
        <v>0</v>
      </c>
      <c r="GH140" s="25">
        <v>-1.4901161193847656E-8</v>
      </c>
    </row>
    <row r="141" spans="2:190">
      <c r="C141" s="25">
        <v>3</v>
      </c>
      <c r="D141" s="25">
        <v>0.27500000596046448</v>
      </c>
      <c r="E141" s="25">
        <v>2.7590431272983551E-8</v>
      </c>
      <c r="F141" s="25">
        <v>-10294</v>
      </c>
      <c r="G141" s="25">
        <v>0</v>
      </c>
      <c r="H141" s="25">
        <v>0</v>
      </c>
      <c r="I141" s="25">
        <v>0</v>
      </c>
      <c r="J141" s="25">
        <v>-2137.21240234375</v>
      </c>
      <c r="M141" s="25">
        <v>3</v>
      </c>
      <c r="N141" s="25">
        <v>0.27500000596046448</v>
      </c>
      <c r="O141" s="25">
        <v>1.0477378964424133E-9</v>
      </c>
      <c r="P141" s="25">
        <v>-8924.099609375</v>
      </c>
      <c r="Q141" s="25">
        <v>0</v>
      </c>
      <c r="R141" s="25">
        <v>0</v>
      </c>
      <c r="S141" s="25">
        <v>0</v>
      </c>
      <c r="T141" s="25">
        <v>-1133.3607177734375</v>
      </c>
      <c r="W141" s="25">
        <v>3</v>
      </c>
      <c r="X141" s="25">
        <v>0.27500000596046448</v>
      </c>
      <c r="Y141" s="25">
        <v>-2.384185791015625E-7</v>
      </c>
      <c r="Z141" s="25">
        <v>9.9999923706054687</v>
      </c>
      <c r="AA141" s="25">
        <v>0</v>
      </c>
      <c r="AB141" s="25">
        <v>0</v>
      </c>
      <c r="AC141" s="25">
        <v>0</v>
      </c>
      <c r="AD141" s="25">
        <v>1.2699995040893555</v>
      </c>
      <c r="AG141" s="25">
        <v>3</v>
      </c>
      <c r="AH141" s="25">
        <v>0.27500000596046448</v>
      </c>
      <c r="AI141" s="25">
        <v>2.9802322387695313E-7</v>
      </c>
      <c r="AJ141" s="25">
        <v>-7.2999992370605469</v>
      </c>
      <c r="AK141" s="25">
        <v>0</v>
      </c>
      <c r="AL141" s="25">
        <v>0</v>
      </c>
      <c r="AM141" s="25">
        <v>0</v>
      </c>
      <c r="AN141" s="25">
        <v>-0.92710018157958984</v>
      </c>
      <c r="AQ141" s="25">
        <v>3</v>
      </c>
      <c r="AR141" s="25">
        <v>0.27500000596046448</v>
      </c>
      <c r="AS141" s="25">
        <v>2.3646862246096134E-10</v>
      </c>
      <c r="AT141" s="25">
        <v>-116.69999694824219</v>
      </c>
      <c r="AU141" s="25">
        <v>0</v>
      </c>
      <c r="AV141" s="25">
        <v>0</v>
      </c>
      <c r="AW141" s="25">
        <v>0</v>
      </c>
      <c r="AX141" s="25">
        <v>-14.820899963378906</v>
      </c>
      <c r="BA141" s="25">
        <v>3</v>
      </c>
      <c r="BB141" s="25">
        <v>0.27500000596046448</v>
      </c>
      <c r="BC141" s="25">
        <v>-1.4551915228366852E-11</v>
      </c>
      <c r="BD141" s="25">
        <v>-306.89999389648437</v>
      </c>
      <c r="BE141" s="25">
        <v>0</v>
      </c>
      <c r="BF141" s="25">
        <v>0</v>
      </c>
      <c r="BG141" s="25">
        <v>0</v>
      </c>
      <c r="BH141" s="25">
        <v>-38.976299285888672</v>
      </c>
      <c r="BK141" s="25">
        <v>3</v>
      </c>
      <c r="BL141" s="25">
        <v>0.27500000596046448</v>
      </c>
      <c r="BM141" s="25">
        <v>7.7125150710344315E-10</v>
      </c>
      <c r="BN141" s="25">
        <v>-577.70001220703125</v>
      </c>
      <c r="BO141" s="25">
        <v>0</v>
      </c>
      <c r="BP141" s="25">
        <v>0</v>
      </c>
      <c r="BQ141" s="25">
        <v>0</v>
      </c>
      <c r="BR141" s="25">
        <v>-73.367897033691406</v>
      </c>
      <c r="BU141" s="25">
        <v>3</v>
      </c>
      <c r="BV141" s="25">
        <v>0.27500000596046448</v>
      </c>
      <c r="BW141" s="25">
        <v>-2.9103830456733704E-11</v>
      </c>
      <c r="BX141" s="25">
        <v>-196.53999328613281</v>
      </c>
      <c r="BY141" s="25">
        <v>0</v>
      </c>
      <c r="BZ141" s="25">
        <v>0</v>
      </c>
      <c r="CA141" s="25">
        <v>0</v>
      </c>
      <c r="CB141" s="25">
        <v>-24.960580825805664</v>
      </c>
      <c r="CE141" s="25">
        <v>3</v>
      </c>
      <c r="CF141" s="25">
        <v>0.27500000596046448</v>
      </c>
      <c r="CG141" s="25">
        <v>1.0913936421275139E-10</v>
      </c>
      <c r="CH141" s="25">
        <v>-95.519996643066406</v>
      </c>
      <c r="CI141" s="25">
        <v>0</v>
      </c>
      <c r="CJ141" s="25">
        <v>0</v>
      </c>
      <c r="CK141" s="25">
        <v>0</v>
      </c>
      <c r="CL141" s="25">
        <v>-12.131039619445801</v>
      </c>
      <c r="CO141" s="25">
        <v>3</v>
      </c>
      <c r="CP141" s="25">
        <v>0.27500000596046448</v>
      </c>
      <c r="CQ141" s="25">
        <v>8.0035533756017685E-11</v>
      </c>
      <c r="CR141" s="25">
        <v>-47.509998321533203</v>
      </c>
      <c r="CS141" s="25">
        <v>0</v>
      </c>
      <c r="CT141" s="25">
        <v>0</v>
      </c>
      <c r="CU141" s="25">
        <v>0</v>
      </c>
      <c r="CV141" s="25">
        <v>-6.0337700843811035</v>
      </c>
      <c r="CY141" s="25">
        <v>3</v>
      </c>
      <c r="CZ141" s="25">
        <v>0.27500000596046448</v>
      </c>
      <c r="DA141" s="25">
        <v>2.9103830456733704E-11</v>
      </c>
      <c r="DB141" s="25">
        <v>53.509998321533203</v>
      </c>
      <c r="DC141" s="25">
        <v>0</v>
      </c>
      <c r="DD141" s="25">
        <v>0</v>
      </c>
      <c r="DE141" s="25">
        <v>0</v>
      </c>
      <c r="DF141" s="25">
        <v>6.7957701683044434</v>
      </c>
      <c r="DI141" s="25">
        <v>3</v>
      </c>
      <c r="DJ141" s="25">
        <v>0.27500000596046448</v>
      </c>
      <c r="DK141" s="25">
        <v>2.3283064365386963E-10</v>
      </c>
      <c r="DL141" s="25">
        <v>-196.53999328613281</v>
      </c>
      <c r="DM141" s="25">
        <v>0</v>
      </c>
      <c r="DN141" s="25">
        <v>0</v>
      </c>
      <c r="DO141" s="25">
        <v>0</v>
      </c>
      <c r="DP141" s="25">
        <v>-24.960580825805664</v>
      </c>
      <c r="DS141" s="25">
        <v>3</v>
      </c>
      <c r="DT141" s="25">
        <v>0.27500000596046448</v>
      </c>
      <c r="DU141" s="25">
        <v>1.6370904631912708E-10</v>
      </c>
      <c r="DV141" s="25">
        <v>-95.519996643066406</v>
      </c>
      <c r="DW141" s="25">
        <v>0</v>
      </c>
      <c r="DX141" s="25">
        <v>0</v>
      </c>
      <c r="DY141" s="25">
        <v>0</v>
      </c>
      <c r="DZ141" s="25">
        <v>-12.131039619445801</v>
      </c>
      <c r="EC141" s="25">
        <v>3</v>
      </c>
      <c r="ED141" s="25">
        <v>0.27500000596046448</v>
      </c>
      <c r="EE141" s="25">
        <v>1.8189894035458565E-10</v>
      </c>
      <c r="EF141" s="25">
        <v>-47.509998321533203</v>
      </c>
      <c r="EG141" s="25">
        <v>0</v>
      </c>
      <c r="EH141" s="25">
        <v>0</v>
      </c>
      <c r="EI141" s="25">
        <v>0</v>
      </c>
      <c r="EJ141" s="25">
        <v>-6.0337700843811035</v>
      </c>
      <c r="EM141" s="25">
        <v>3</v>
      </c>
      <c r="EN141" s="25">
        <v>0.27500000596046448</v>
      </c>
      <c r="EO141" s="25">
        <v>-2.9103830456733704E-11</v>
      </c>
      <c r="EP141" s="25">
        <v>53.509998321533203</v>
      </c>
      <c r="EQ141" s="25">
        <v>0</v>
      </c>
      <c r="ER141" s="25">
        <v>0</v>
      </c>
      <c r="ES141" s="25">
        <v>0</v>
      </c>
      <c r="ET141" s="25">
        <v>6.7957701683044434</v>
      </c>
      <c r="EW141" s="25">
        <v>3</v>
      </c>
      <c r="EX141" s="25">
        <v>0.27500000596046448</v>
      </c>
      <c r="EY141" s="25">
        <v>-6.9849193096160889E-10</v>
      </c>
      <c r="EZ141" s="25">
        <v>22.299999237060547</v>
      </c>
      <c r="FA141" s="25">
        <v>0</v>
      </c>
      <c r="FB141" s="25">
        <v>0</v>
      </c>
      <c r="FC141" s="25">
        <v>0</v>
      </c>
      <c r="FD141" s="25">
        <v>2.8320999145507812</v>
      </c>
      <c r="FG141" s="25">
        <v>3</v>
      </c>
      <c r="FH141" s="25">
        <v>0.27500000596046448</v>
      </c>
      <c r="FI141" s="25">
        <v>-2.3283064365386963E-10</v>
      </c>
      <c r="FJ141" s="25">
        <v>10.949999809265137</v>
      </c>
      <c r="FK141" s="25">
        <v>0</v>
      </c>
      <c r="FL141" s="25">
        <v>0</v>
      </c>
      <c r="FM141" s="25">
        <v>0</v>
      </c>
      <c r="FN141" s="25">
        <v>1.3906500339508057</v>
      </c>
      <c r="FQ141" s="25">
        <v>3</v>
      </c>
      <c r="FR141" s="25">
        <v>0.27500000596046448</v>
      </c>
      <c r="FS141" s="25">
        <v>-9.3132257461547852E-10</v>
      </c>
      <c r="FT141" s="25">
        <v>37.259998321533203</v>
      </c>
      <c r="FU141" s="25">
        <v>0</v>
      </c>
      <c r="FV141" s="25">
        <v>0</v>
      </c>
      <c r="FW141" s="25">
        <v>0</v>
      </c>
      <c r="FX141" s="25">
        <v>4.7320199012756348</v>
      </c>
      <c r="GA141" s="25">
        <v>3</v>
      </c>
      <c r="GB141" s="25">
        <v>0.27500000596046448</v>
      </c>
      <c r="GC141" s="25">
        <v>-1.862645149230957E-9</v>
      </c>
      <c r="GD141" s="25">
        <v>74.529998779296875</v>
      </c>
      <c r="GE141" s="25">
        <v>0</v>
      </c>
      <c r="GF141" s="25">
        <v>0</v>
      </c>
      <c r="GG141" s="25">
        <v>0</v>
      </c>
      <c r="GH141" s="25">
        <v>9.4653100967407227</v>
      </c>
    </row>
    <row r="142" spans="2:190">
      <c r="B142" s="25">
        <v>3</v>
      </c>
      <c r="C142" s="25">
        <v>3</v>
      </c>
      <c r="D142" s="25">
        <v>0</v>
      </c>
      <c r="E142" s="25">
        <v>138.63697814941406</v>
      </c>
      <c r="F142" s="25">
        <v>3448.53125</v>
      </c>
      <c r="G142" s="25">
        <v>0</v>
      </c>
      <c r="H142" s="25">
        <v>0</v>
      </c>
      <c r="I142" s="25">
        <v>0</v>
      </c>
      <c r="J142" s="25">
        <v>-1460.4659423828125</v>
      </c>
      <c r="L142" s="25">
        <v>3</v>
      </c>
      <c r="M142" s="25">
        <v>3</v>
      </c>
      <c r="N142" s="25">
        <v>0</v>
      </c>
      <c r="O142" s="25">
        <v>133.10081481933594</v>
      </c>
      <c r="P142" s="25">
        <v>579.7293701171875</v>
      </c>
      <c r="Q142" s="25">
        <v>0</v>
      </c>
      <c r="R142" s="25">
        <v>0</v>
      </c>
      <c r="S142" s="25">
        <v>0</v>
      </c>
      <c r="T142" s="25">
        <v>-456.64617919921875</v>
      </c>
      <c r="V142" s="25">
        <v>3</v>
      </c>
      <c r="W142" s="25">
        <v>3</v>
      </c>
      <c r="X142" s="25">
        <v>0</v>
      </c>
      <c r="Y142" s="25">
        <v>11973.16796875</v>
      </c>
      <c r="Z142" s="25">
        <v>-10587.7958984375</v>
      </c>
      <c r="AA142" s="25">
        <v>0</v>
      </c>
      <c r="AB142" s="25">
        <v>0</v>
      </c>
      <c r="AC142" s="25">
        <v>0</v>
      </c>
      <c r="AD142" s="25">
        <v>48467.38671875</v>
      </c>
      <c r="AF142" s="25">
        <v>3</v>
      </c>
      <c r="AG142" s="25">
        <v>3</v>
      </c>
      <c r="AH142" s="25">
        <v>0</v>
      </c>
      <c r="AI142" s="25">
        <v>-7982.0986328125</v>
      </c>
      <c r="AJ142" s="25">
        <v>7058.517578125</v>
      </c>
      <c r="AK142" s="25">
        <v>0</v>
      </c>
      <c r="AL142" s="25">
        <v>0</v>
      </c>
      <c r="AM142" s="25">
        <v>0</v>
      </c>
      <c r="AN142" s="25">
        <v>-32311.603515625</v>
      </c>
      <c r="AP142" s="25">
        <v>3</v>
      </c>
      <c r="AQ142" s="25">
        <v>3</v>
      </c>
      <c r="AR142" s="25">
        <v>0</v>
      </c>
      <c r="AS142" s="25">
        <v>1.7822258472442627</v>
      </c>
      <c r="AT142" s="25">
        <v>24.574249267578125</v>
      </c>
      <c r="AU142" s="25">
        <v>0</v>
      </c>
      <c r="AV142" s="25">
        <v>0</v>
      </c>
      <c r="AW142" s="25">
        <v>0</v>
      </c>
      <c r="AX142" s="25">
        <v>-5.555422306060791</v>
      </c>
      <c r="AZ142" s="25">
        <v>3</v>
      </c>
      <c r="BA142" s="25">
        <v>3</v>
      </c>
      <c r="BB142" s="25">
        <v>0</v>
      </c>
      <c r="BC142" s="25">
        <v>4.5921244621276855</v>
      </c>
      <c r="BD142" s="25">
        <v>68.685096740722656</v>
      </c>
      <c r="BE142" s="25">
        <v>0</v>
      </c>
      <c r="BF142" s="25">
        <v>0</v>
      </c>
      <c r="BG142" s="25">
        <v>0</v>
      </c>
      <c r="BH142" s="25">
        <v>-15.079531669616699</v>
      </c>
      <c r="BJ142" s="25">
        <v>3</v>
      </c>
      <c r="BK142" s="25">
        <v>3</v>
      </c>
      <c r="BL142" s="25">
        <v>0</v>
      </c>
      <c r="BM142" s="25">
        <v>8.3553323745727539</v>
      </c>
      <c r="BN142" s="25">
        <v>131.04927062988281</v>
      </c>
      <c r="BO142" s="25">
        <v>0</v>
      </c>
      <c r="BP142" s="25">
        <v>0</v>
      </c>
      <c r="BQ142" s="25">
        <v>0</v>
      </c>
      <c r="BR142" s="25">
        <v>-29.742767333984375</v>
      </c>
      <c r="BT142" s="25">
        <v>3</v>
      </c>
      <c r="BU142" s="25">
        <v>3</v>
      </c>
      <c r="BV142" s="25">
        <v>0</v>
      </c>
      <c r="BW142" s="25">
        <v>-3.437434196472168</v>
      </c>
      <c r="BX142" s="25">
        <v>157.76927185058594</v>
      </c>
      <c r="BY142" s="25">
        <v>0</v>
      </c>
      <c r="BZ142" s="25">
        <v>0</v>
      </c>
      <c r="CA142" s="25">
        <v>0</v>
      </c>
      <c r="CB142" s="25">
        <v>-39.232963562011719</v>
      </c>
      <c r="CD142" s="25">
        <v>3</v>
      </c>
      <c r="CE142" s="25">
        <v>3</v>
      </c>
      <c r="CF142" s="25">
        <v>0</v>
      </c>
      <c r="CG142" s="25">
        <v>-1.6012053489685059</v>
      </c>
      <c r="CH142" s="25">
        <v>80.788345336914062</v>
      </c>
      <c r="CI142" s="25">
        <v>0</v>
      </c>
      <c r="CJ142" s="25">
        <v>0</v>
      </c>
      <c r="CK142" s="25">
        <v>0</v>
      </c>
      <c r="CL142" s="25">
        <v>-19.639469146728516</v>
      </c>
      <c r="CN142" s="25">
        <v>3</v>
      </c>
      <c r="CO142" s="25">
        <v>3</v>
      </c>
      <c r="CP142" s="25">
        <v>0</v>
      </c>
      <c r="CQ142" s="25">
        <v>-0.7024533748626709</v>
      </c>
      <c r="CR142" s="25">
        <v>43.580055236816406</v>
      </c>
      <c r="CS142" s="25">
        <v>0</v>
      </c>
      <c r="CT142" s="25">
        <v>0</v>
      </c>
      <c r="CU142" s="25">
        <v>0</v>
      </c>
      <c r="CV142" s="25">
        <v>-10.20102596282959</v>
      </c>
      <c r="CX142" s="25">
        <v>3</v>
      </c>
      <c r="CY142" s="25">
        <v>3</v>
      </c>
      <c r="CZ142" s="25">
        <v>0</v>
      </c>
      <c r="DA142" s="25">
        <v>1.1337755918502808</v>
      </c>
      <c r="DB142" s="25">
        <v>-33.400867462158203</v>
      </c>
      <c r="DC142" s="25">
        <v>0</v>
      </c>
      <c r="DD142" s="25">
        <v>0</v>
      </c>
      <c r="DE142" s="25">
        <v>0</v>
      </c>
      <c r="DF142" s="25">
        <v>9.3924694061279297</v>
      </c>
      <c r="DH142" s="25">
        <v>3</v>
      </c>
      <c r="DI142" s="25">
        <v>3</v>
      </c>
      <c r="DJ142" s="25">
        <v>0</v>
      </c>
      <c r="DK142" s="25">
        <v>-1.0893411636352539</v>
      </c>
      <c r="DL142" s="25">
        <v>82.378158569335938</v>
      </c>
      <c r="DM142" s="25">
        <v>0</v>
      </c>
      <c r="DN142" s="25">
        <v>0</v>
      </c>
      <c r="DO142" s="25">
        <v>0</v>
      </c>
      <c r="DP142" s="25">
        <v>-27.785709381103516</v>
      </c>
      <c r="DR142" s="25">
        <v>3</v>
      </c>
      <c r="DS142" s="25">
        <v>3</v>
      </c>
      <c r="DT142" s="25">
        <v>0</v>
      </c>
      <c r="DU142" s="25">
        <v>-0.4696735143661499</v>
      </c>
      <c r="DV142" s="25">
        <v>42.179149627685547</v>
      </c>
      <c r="DW142" s="25">
        <v>0</v>
      </c>
      <c r="DX142" s="25">
        <v>0</v>
      </c>
      <c r="DY142" s="25">
        <v>0</v>
      </c>
      <c r="DZ142" s="25">
        <v>-13.993809700012207</v>
      </c>
      <c r="EB142" s="25">
        <v>3</v>
      </c>
      <c r="EC142" s="25">
        <v>3</v>
      </c>
      <c r="ED142" s="25">
        <v>0</v>
      </c>
      <c r="EE142" s="25">
        <v>-0.15822450816631317</v>
      </c>
      <c r="EF142" s="25">
        <v>22.7454833984375</v>
      </c>
      <c r="EG142" s="25">
        <v>0</v>
      </c>
      <c r="EH142" s="25">
        <v>0</v>
      </c>
      <c r="EI142" s="25">
        <v>0</v>
      </c>
      <c r="EJ142" s="25">
        <v>-7.3557171821594238</v>
      </c>
      <c r="EL142" s="25">
        <v>3</v>
      </c>
      <c r="EM142" s="25">
        <v>3</v>
      </c>
      <c r="EN142" s="25">
        <v>0</v>
      </c>
      <c r="EO142" s="25">
        <v>0.46146988868713379</v>
      </c>
      <c r="EP142" s="25">
        <v>-17.453193664550781</v>
      </c>
      <c r="EQ142" s="25">
        <v>0</v>
      </c>
      <c r="ER142" s="25">
        <v>0</v>
      </c>
      <c r="ES142" s="25">
        <v>0</v>
      </c>
      <c r="ET142" s="25">
        <v>6.4363389015197754</v>
      </c>
      <c r="EV142" s="25">
        <v>3</v>
      </c>
      <c r="EW142" s="25">
        <v>3</v>
      </c>
      <c r="EX142" s="25">
        <v>0</v>
      </c>
      <c r="EY142" s="25">
        <v>-3.6044368743896484</v>
      </c>
      <c r="EZ142" s="25">
        <v>-26.52647590637207</v>
      </c>
      <c r="FA142" s="25">
        <v>0</v>
      </c>
      <c r="FB142" s="25">
        <v>0</v>
      </c>
      <c r="FC142" s="25">
        <v>0</v>
      </c>
      <c r="FD142" s="25">
        <v>112.34913635253906</v>
      </c>
      <c r="FF142" s="25">
        <v>3</v>
      </c>
      <c r="FG142" s="25">
        <v>3</v>
      </c>
      <c r="FH142" s="25">
        <v>0</v>
      </c>
      <c r="FI142" s="25">
        <v>-1.9642336368560791</v>
      </c>
      <c r="FJ142" s="25">
        <v>-14.512225151062012</v>
      </c>
      <c r="FK142" s="25">
        <v>0</v>
      </c>
      <c r="FL142" s="25">
        <v>0</v>
      </c>
      <c r="FM142" s="25">
        <v>0</v>
      </c>
      <c r="FN142" s="25">
        <v>61.393581390380859</v>
      </c>
      <c r="FP142" s="25">
        <v>3</v>
      </c>
      <c r="FQ142" s="25">
        <v>3</v>
      </c>
      <c r="FR142" s="25">
        <v>0</v>
      </c>
      <c r="FS142" s="25">
        <v>-11.476807594299316</v>
      </c>
      <c r="FT142" s="25">
        <v>-98.646575927734375</v>
      </c>
      <c r="FU142" s="25">
        <v>0</v>
      </c>
      <c r="FV142" s="25">
        <v>0</v>
      </c>
      <c r="FW142" s="25">
        <v>0</v>
      </c>
      <c r="FX142" s="25">
        <v>374.74234008789062</v>
      </c>
      <c r="FZ142" s="25">
        <v>3</v>
      </c>
      <c r="GA142" s="25">
        <v>3</v>
      </c>
      <c r="GB142" s="25">
        <v>0</v>
      </c>
      <c r="GC142" s="25">
        <v>-22.953134536743164</v>
      </c>
      <c r="GD142" s="25">
        <v>-197.28134155273438</v>
      </c>
      <c r="GE142" s="25">
        <v>0</v>
      </c>
      <c r="GF142" s="25">
        <v>0</v>
      </c>
      <c r="GG142" s="25">
        <v>0</v>
      </c>
      <c r="GH142" s="25">
        <v>749.4464111328125</v>
      </c>
    </row>
    <row r="143" spans="2:190">
      <c r="C143" s="25">
        <v>4</v>
      </c>
      <c r="D143" s="25">
        <v>0.27500000596046448</v>
      </c>
      <c r="E143" s="25">
        <v>138.63697814941406</v>
      </c>
      <c r="F143" s="25">
        <v>3292.125</v>
      </c>
      <c r="G143" s="25">
        <v>0</v>
      </c>
      <c r="H143" s="25">
        <v>0</v>
      </c>
      <c r="I143" s="25">
        <v>0</v>
      </c>
      <c r="J143" s="25">
        <v>-533.625732421875</v>
      </c>
      <c r="M143" s="25">
        <v>4</v>
      </c>
      <c r="N143" s="25">
        <v>0.27500000596046448</v>
      </c>
      <c r="O143" s="25">
        <v>133.10081481933594</v>
      </c>
      <c r="P143" s="25">
        <v>579.7293701171875</v>
      </c>
      <c r="Q143" s="25">
        <v>0</v>
      </c>
      <c r="R143" s="25">
        <v>0</v>
      </c>
      <c r="S143" s="25">
        <v>0</v>
      </c>
      <c r="T143" s="25">
        <v>-297.22061157226562</v>
      </c>
      <c r="W143" s="25">
        <v>4</v>
      </c>
      <c r="X143" s="25">
        <v>0.27500000596046448</v>
      </c>
      <c r="Y143" s="25">
        <v>11973.16796875</v>
      </c>
      <c r="Z143" s="25">
        <v>-10587.7958984375</v>
      </c>
      <c r="AA143" s="25">
        <v>0</v>
      </c>
      <c r="AB143" s="25">
        <v>0</v>
      </c>
      <c r="AC143" s="25">
        <v>0</v>
      </c>
      <c r="AD143" s="25">
        <v>45555.74609375</v>
      </c>
      <c r="AG143" s="25">
        <v>4</v>
      </c>
      <c r="AH143" s="25">
        <v>0.27500000596046448</v>
      </c>
      <c r="AI143" s="25">
        <v>-7982.0986328125</v>
      </c>
      <c r="AJ143" s="25">
        <v>7058.517578125</v>
      </c>
      <c r="AK143" s="25">
        <v>0</v>
      </c>
      <c r="AL143" s="25">
        <v>0</v>
      </c>
      <c r="AM143" s="25">
        <v>0</v>
      </c>
      <c r="AN143" s="25">
        <v>-30370.51171875</v>
      </c>
      <c r="AQ143" s="25">
        <v>4</v>
      </c>
      <c r="AR143" s="25">
        <v>0.27500000596046448</v>
      </c>
      <c r="AS143" s="25">
        <v>1.7822258472442627</v>
      </c>
      <c r="AT143" s="25">
        <v>24.574249267578125</v>
      </c>
      <c r="AU143" s="25">
        <v>0</v>
      </c>
      <c r="AV143" s="25">
        <v>0</v>
      </c>
      <c r="AW143" s="25">
        <v>0</v>
      </c>
      <c r="AX143" s="25">
        <v>1.2024964094161987</v>
      </c>
      <c r="BA143" s="25">
        <v>4</v>
      </c>
      <c r="BB143" s="25">
        <v>0.27500000596046448</v>
      </c>
      <c r="BC143" s="25">
        <v>4.5921244621276855</v>
      </c>
      <c r="BD143" s="25">
        <v>68.685096740722656</v>
      </c>
      <c r="BE143" s="25">
        <v>0</v>
      </c>
      <c r="BF143" s="25">
        <v>0</v>
      </c>
      <c r="BG143" s="25">
        <v>0</v>
      </c>
      <c r="BH143" s="25">
        <v>3.8088703155517578</v>
      </c>
      <c r="BK143" s="25">
        <v>4</v>
      </c>
      <c r="BL143" s="25">
        <v>0.27500000596046448</v>
      </c>
      <c r="BM143" s="25">
        <v>8.3553323745727539</v>
      </c>
      <c r="BN143" s="25">
        <v>131.04927062988281</v>
      </c>
      <c r="BO143" s="25">
        <v>0</v>
      </c>
      <c r="BP143" s="25">
        <v>0</v>
      </c>
      <c r="BQ143" s="25">
        <v>0</v>
      </c>
      <c r="BR143" s="25">
        <v>6.2957801818847656</v>
      </c>
      <c r="BU143" s="25">
        <v>4</v>
      </c>
      <c r="BV143" s="25">
        <v>0.27500000596046448</v>
      </c>
      <c r="BW143" s="25">
        <v>-3.437434196472168</v>
      </c>
      <c r="BX143" s="25">
        <v>157.76927185058594</v>
      </c>
      <c r="BY143" s="25">
        <v>0</v>
      </c>
      <c r="BZ143" s="25">
        <v>0</v>
      </c>
      <c r="CA143" s="25">
        <v>0</v>
      </c>
      <c r="CB143" s="25">
        <v>4.1535844802856445</v>
      </c>
      <c r="CE143" s="25">
        <v>4</v>
      </c>
      <c r="CF143" s="25">
        <v>0.27500000596046448</v>
      </c>
      <c r="CG143" s="25">
        <v>-1.6012053489685059</v>
      </c>
      <c r="CH143" s="25">
        <v>80.788345336914062</v>
      </c>
      <c r="CI143" s="25">
        <v>0</v>
      </c>
      <c r="CJ143" s="25">
        <v>0</v>
      </c>
      <c r="CK143" s="25">
        <v>0</v>
      </c>
      <c r="CL143" s="25">
        <v>2.5773258209228516</v>
      </c>
      <c r="CO143" s="25">
        <v>4</v>
      </c>
      <c r="CP143" s="25">
        <v>0.27500000596046448</v>
      </c>
      <c r="CQ143" s="25">
        <v>-0.7024533748626709</v>
      </c>
      <c r="CR143" s="25">
        <v>43.580055236816406</v>
      </c>
      <c r="CS143" s="25">
        <v>0</v>
      </c>
      <c r="CT143" s="25">
        <v>0</v>
      </c>
      <c r="CU143" s="25">
        <v>0</v>
      </c>
      <c r="CV143" s="25">
        <v>1.7834892272949219</v>
      </c>
      <c r="CY143" s="25">
        <v>4</v>
      </c>
      <c r="CZ143" s="25">
        <v>0.27500000596046448</v>
      </c>
      <c r="DA143" s="25">
        <v>1.1337755918502808</v>
      </c>
      <c r="DB143" s="25">
        <v>-33.400867462158203</v>
      </c>
      <c r="DC143" s="25">
        <v>0</v>
      </c>
      <c r="DD143" s="25">
        <v>0</v>
      </c>
      <c r="DE143" s="25">
        <v>0</v>
      </c>
      <c r="DF143" s="25">
        <v>0.20723037421703339</v>
      </c>
      <c r="DI143" s="25">
        <v>4</v>
      </c>
      <c r="DJ143" s="25">
        <v>0.27500000596046448</v>
      </c>
      <c r="DK143" s="25">
        <v>-1.0893411636352539</v>
      </c>
      <c r="DL143" s="25">
        <v>82.378158569335938</v>
      </c>
      <c r="DM143" s="25">
        <v>0</v>
      </c>
      <c r="DN143" s="25">
        <v>0</v>
      </c>
      <c r="DO143" s="25">
        <v>0</v>
      </c>
      <c r="DP143" s="25">
        <v>-5.1317152976989746</v>
      </c>
      <c r="DS143" s="25">
        <v>4</v>
      </c>
      <c r="DT143" s="25">
        <v>0.27500000596046448</v>
      </c>
      <c r="DU143" s="25">
        <v>-0.4696735143661499</v>
      </c>
      <c r="DV143" s="25">
        <v>42.179149627685547</v>
      </c>
      <c r="DW143" s="25">
        <v>0</v>
      </c>
      <c r="DX143" s="25">
        <v>0</v>
      </c>
      <c r="DY143" s="25">
        <v>0</v>
      </c>
      <c r="DZ143" s="25">
        <v>-2.3945434093475342</v>
      </c>
      <c r="EC143" s="25">
        <v>4</v>
      </c>
      <c r="ED143" s="25">
        <v>0.27500000596046448</v>
      </c>
      <c r="EE143" s="25">
        <v>-0.15822450816631317</v>
      </c>
      <c r="EF143" s="25">
        <v>22.7454833984375</v>
      </c>
      <c r="EG143" s="25">
        <v>0</v>
      </c>
      <c r="EH143" s="25">
        <v>0</v>
      </c>
      <c r="EI143" s="25">
        <v>0</v>
      </c>
      <c r="EJ143" s="25">
        <v>-1.1007095575332642</v>
      </c>
      <c r="EM143" s="25">
        <v>4</v>
      </c>
      <c r="EN143" s="25">
        <v>0.27500000596046448</v>
      </c>
      <c r="EO143" s="25">
        <v>0.46146988868713379</v>
      </c>
      <c r="EP143" s="25">
        <v>-17.453193664550781</v>
      </c>
      <c r="EQ143" s="25">
        <v>0</v>
      </c>
      <c r="ER143" s="25">
        <v>0</v>
      </c>
      <c r="ES143" s="25">
        <v>0</v>
      </c>
      <c r="ET143" s="25">
        <v>1.6367106437683105</v>
      </c>
      <c r="EW143" s="25">
        <v>4</v>
      </c>
      <c r="EX143" s="25">
        <v>0.27500000596046448</v>
      </c>
      <c r="EY143" s="25">
        <v>-3.6044368743896484</v>
      </c>
      <c r="EZ143" s="25">
        <v>-26.52647590637207</v>
      </c>
      <c r="FA143" s="25">
        <v>0</v>
      </c>
      <c r="FB143" s="25">
        <v>0</v>
      </c>
      <c r="FC143" s="25">
        <v>0</v>
      </c>
      <c r="FD143" s="25">
        <v>105.05435943603516</v>
      </c>
      <c r="FG143" s="25">
        <v>4</v>
      </c>
      <c r="FH143" s="25">
        <v>0.27500000596046448</v>
      </c>
      <c r="FI143" s="25">
        <v>-1.9642336368560791</v>
      </c>
      <c r="FJ143" s="25">
        <v>-14.512225151062012</v>
      </c>
      <c r="FK143" s="25">
        <v>0</v>
      </c>
      <c r="FL143" s="25">
        <v>0</v>
      </c>
      <c r="FM143" s="25">
        <v>0</v>
      </c>
      <c r="FN143" s="25">
        <v>57.402717590332031</v>
      </c>
      <c r="FQ143" s="25">
        <v>4</v>
      </c>
      <c r="FR143" s="25">
        <v>0.27500000596046448</v>
      </c>
      <c r="FS143" s="25">
        <v>-11.476807594299316</v>
      </c>
      <c r="FT143" s="25">
        <v>-98.646575927734375</v>
      </c>
      <c r="FU143" s="25">
        <v>0</v>
      </c>
      <c r="FV143" s="25">
        <v>0</v>
      </c>
      <c r="FW143" s="25">
        <v>0</v>
      </c>
      <c r="FX143" s="25">
        <v>347.61453247070312</v>
      </c>
      <c r="GA143" s="25">
        <v>4</v>
      </c>
      <c r="GB143" s="25">
        <v>0.27500000596046448</v>
      </c>
      <c r="GC143" s="25">
        <v>-22.953134536743164</v>
      </c>
      <c r="GD143" s="25">
        <v>-197.28134155273438</v>
      </c>
      <c r="GE143" s="25">
        <v>0</v>
      </c>
      <c r="GF143" s="25">
        <v>0</v>
      </c>
      <c r="GG143" s="25">
        <v>0</v>
      </c>
      <c r="GH143" s="25">
        <v>695.19403076171875</v>
      </c>
    </row>
    <row r="144" spans="2:190">
      <c r="B144" s="25">
        <v>4</v>
      </c>
      <c r="C144" s="25">
        <v>4</v>
      </c>
      <c r="D144" s="25">
        <v>0</v>
      </c>
      <c r="E144" s="25">
        <v>138.63697814941406</v>
      </c>
      <c r="F144" s="25">
        <v>3292.125</v>
      </c>
      <c r="G144" s="25">
        <v>0</v>
      </c>
      <c r="H144" s="25">
        <v>0</v>
      </c>
      <c r="I144" s="25">
        <v>0</v>
      </c>
      <c r="J144" s="25">
        <v>-533.625732421875</v>
      </c>
      <c r="L144" s="25">
        <v>4</v>
      </c>
      <c r="M144" s="25">
        <v>4</v>
      </c>
      <c r="N144" s="25">
        <v>0</v>
      </c>
      <c r="O144" s="25">
        <v>133.10081481933594</v>
      </c>
      <c r="P144" s="25">
        <v>579.7293701171875</v>
      </c>
      <c r="Q144" s="25">
        <v>0</v>
      </c>
      <c r="R144" s="25">
        <v>0</v>
      </c>
      <c r="S144" s="25">
        <v>0</v>
      </c>
      <c r="T144" s="25">
        <v>-297.22061157226562</v>
      </c>
      <c r="V144" s="25">
        <v>4</v>
      </c>
      <c r="W144" s="25">
        <v>4</v>
      </c>
      <c r="X144" s="25">
        <v>0</v>
      </c>
      <c r="Y144" s="25">
        <v>11973.16796875</v>
      </c>
      <c r="Z144" s="25">
        <v>-10587.7958984375</v>
      </c>
      <c r="AA144" s="25">
        <v>0</v>
      </c>
      <c r="AB144" s="25">
        <v>0</v>
      </c>
      <c r="AC144" s="25">
        <v>0</v>
      </c>
      <c r="AD144" s="25">
        <v>45555.74609375</v>
      </c>
      <c r="AF144" s="25">
        <v>4</v>
      </c>
      <c r="AG144" s="25">
        <v>4</v>
      </c>
      <c r="AH144" s="25">
        <v>0</v>
      </c>
      <c r="AI144" s="25">
        <v>-7982.0986328125</v>
      </c>
      <c r="AJ144" s="25">
        <v>7058.517578125</v>
      </c>
      <c r="AK144" s="25">
        <v>0</v>
      </c>
      <c r="AL144" s="25">
        <v>0</v>
      </c>
      <c r="AM144" s="25">
        <v>0</v>
      </c>
      <c r="AN144" s="25">
        <v>-30370.51171875</v>
      </c>
      <c r="AP144" s="25">
        <v>4</v>
      </c>
      <c r="AQ144" s="25">
        <v>4</v>
      </c>
      <c r="AR144" s="25">
        <v>0</v>
      </c>
      <c r="AS144" s="25">
        <v>1.7822258472442627</v>
      </c>
      <c r="AT144" s="25">
        <v>24.574249267578125</v>
      </c>
      <c r="AU144" s="25">
        <v>0</v>
      </c>
      <c r="AV144" s="25">
        <v>0</v>
      </c>
      <c r="AW144" s="25">
        <v>0</v>
      </c>
      <c r="AX144" s="25">
        <v>1.2024964094161987</v>
      </c>
      <c r="AZ144" s="25">
        <v>4</v>
      </c>
      <c r="BA144" s="25">
        <v>4</v>
      </c>
      <c r="BB144" s="25">
        <v>0</v>
      </c>
      <c r="BC144" s="25">
        <v>4.5921244621276855</v>
      </c>
      <c r="BD144" s="25">
        <v>68.685096740722656</v>
      </c>
      <c r="BE144" s="25">
        <v>0</v>
      </c>
      <c r="BF144" s="25">
        <v>0</v>
      </c>
      <c r="BG144" s="25">
        <v>0</v>
      </c>
      <c r="BH144" s="25">
        <v>3.8088703155517578</v>
      </c>
      <c r="BJ144" s="25">
        <v>4</v>
      </c>
      <c r="BK144" s="25">
        <v>4</v>
      </c>
      <c r="BL144" s="25">
        <v>0</v>
      </c>
      <c r="BM144" s="25">
        <v>8.3553323745727539</v>
      </c>
      <c r="BN144" s="25">
        <v>131.04927062988281</v>
      </c>
      <c r="BO144" s="25">
        <v>0</v>
      </c>
      <c r="BP144" s="25">
        <v>0</v>
      </c>
      <c r="BQ144" s="25">
        <v>0</v>
      </c>
      <c r="BR144" s="25">
        <v>6.2957801818847656</v>
      </c>
      <c r="BT144" s="25">
        <v>4</v>
      </c>
      <c r="BU144" s="25">
        <v>4</v>
      </c>
      <c r="BV144" s="25">
        <v>0</v>
      </c>
      <c r="BW144" s="25">
        <v>-3.437434196472168</v>
      </c>
      <c r="BX144" s="25">
        <v>157.76927185058594</v>
      </c>
      <c r="BY144" s="25">
        <v>0</v>
      </c>
      <c r="BZ144" s="25">
        <v>0</v>
      </c>
      <c r="CA144" s="25">
        <v>0</v>
      </c>
      <c r="CB144" s="25">
        <v>4.1535844802856445</v>
      </c>
      <c r="CD144" s="25">
        <v>4</v>
      </c>
      <c r="CE144" s="25">
        <v>4</v>
      </c>
      <c r="CF144" s="25">
        <v>0</v>
      </c>
      <c r="CG144" s="25">
        <v>-1.6012053489685059</v>
      </c>
      <c r="CH144" s="25">
        <v>80.788345336914062</v>
      </c>
      <c r="CI144" s="25">
        <v>0</v>
      </c>
      <c r="CJ144" s="25">
        <v>0</v>
      </c>
      <c r="CK144" s="25">
        <v>0</v>
      </c>
      <c r="CL144" s="25">
        <v>2.5773258209228516</v>
      </c>
      <c r="CN144" s="25">
        <v>4</v>
      </c>
      <c r="CO144" s="25">
        <v>4</v>
      </c>
      <c r="CP144" s="25">
        <v>0</v>
      </c>
      <c r="CQ144" s="25">
        <v>-0.7024533748626709</v>
      </c>
      <c r="CR144" s="25">
        <v>43.580055236816406</v>
      </c>
      <c r="CS144" s="25">
        <v>0</v>
      </c>
      <c r="CT144" s="25">
        <v>0</v>
      </c>
      <c r="CU144" s="25">
        <v>0</v>
      </c>
      <c r="CV144" s="25">
        <v>1.7834892272949219</v>
      </c>
      <c r="CX144" s="25">
        <v>4</v>
      </c>
      <c r="CY144" s="25">
        <v>4</v>
      </c>
      <c r="CZ144" s="25">
        <v>0</v>
      </c>
      <c r="DA144" s="25">
        <v>1.1337755918502808</v>
      </c>
      <c r="DB144" s="25">
        <v>-33.400867462158203</v>
      </c>
      <c r="DC144" s="25">
        <v>0</v>
      </c>
      <c r="DD144" s="25">
        <v>0</v>
      </c>
      <c r="DE144" s="25">
        <v>0</v>
      </c>
      <c r="DF144" s="25">
        <v>0.20723037421703339</v>
      </c>
      <c r="DH144" s="25">
        <v>4</v>
      </c>
      <c r="DI144" s="25">
        <v>4</v>
      </c>
      <c r="DJ144" s="25">
        <v>0</v>
      </c>
      <c r="DK144" s="25">
        <v>-1.0893411636352539</v>
      </c>
      <c r="DL144" s="25">
        <v>82.378158569335938</v>
      </c>
      <c r="DM144" s="25">
        <v>0</v>
      </c>
      <c r="DN144" s="25">
        <v>0</v>
      </c>
      <c r="DO144" s="25">
        <v>0</v>
      </c>
      <c r="DP144" s="25">
        <v>-5.1317152976989746</v>
      </c>
      <c r="DR144" s="25">
        <v>4</v>
      </c>
      <c r="DS144" s="25">
        <v>4</v>
      </c>
      <c r="DT144" s="25">
        <v>0</v>
      </c>
      <c r="DU144" s="25">
        <v>-0.4696735143661499</v>
      </c>
      <c r="DV144" s="25">
        <v>42.179149627685547</v>
      </c>
      <c r="DW144" s="25">
        <v>0</v>
      </c>
      <c r="DX144" s="25">
        <v>0</v>
      </c>
      <c r="DY144" s="25">
        <v>0</v>
      </c>
      <c r="DZ144" s="25">
        <v>-2.3945434093475342</v>
      </c>
      <c r="EB144" s="25">
        <v>4</v>
      </c>
      <c r="EC144" s="25">
        <v>4</v>
      </c>
      <c r="ED144" s="25">
        <v>0</v>
      </c>
      <c r="EE144" s="25">
        <v>-0.15822450816631317</v>
      </c>
      <c r="EF144" s="25">
        <v>22.7454833984375</v>
      </c>
      <c r="EG144" s="25">
        <v>0</v>
      </c>
      <c r="EH144" s="25">
        <v>0</v>
      </c>
      <c r="EI144" s="25">
        <v>0</v>
      </c>
      <c r="EJ144" s="25">
        <v>-1.1007095575332642</v>
      </c>
      <c r="EL144" s="25">
        <v>4</v>
      </c>
      <c r="EM144" s="25">
        <v>4</v>
      </c>
      <c r="EN144" s="25">
        <v>0</v>
      </c>
      <c r="EO144" s="25">
        <v>0.46146988868713379</v>
      </c>
      <c r="EP144" s="25">
        <v>-17.453193664550781</v>
      </c>
      <c r="EQ144" s="25">
        <v>0</v>
      </c>
      <c r="ER144" s="25">
        <v>0</v>
      </c>
      <c r="ES144" s="25">
        <v>0</v>
      </c>
      <c r="ET144" s="25">
        <v>1.6367106437683105</v>
      </c>
      <c r="EV144" s="25">
        <v>4</v>
      </c>
      <c r="EW144" s="25">
        <v>4</v>
      </c>
      <c r="EX144" s="25">
        <v>0</v>
      </c>
      <c r="EY144" s="25">
        <v>-3.6044368743896484</v>
      </c>
      <c r="EZ144" s="25">
        <v>-26.52647590637207</v>
      </c>
      <c r="FA144" s="25">
        <v>0</v>
      </c>
      <c r="FB144" s="25">
        <v>0</v>
      </c>
      <c r="FC144" s="25">
        <v>0</v>
      </c>
      <c r="FD144" s="25">
        <v>105.05435943603516</v>
      </c>
      <c r="FF144" s="25">
        <v>4</v>
      </c>
      <c r="FG144" s="25">
        <v>4</v>
      </c>
      <c r="FH144" s="25">
        <v>0</v>
      </c>
      <c r="FI144" s="25">
        <v>-1.9642336368560791</v>
      </c>
      <c r="FJ144" s="25">
        <v>-14.512225151062012</v>
      </c>
      <c r="FK144" s="25">
        <v>0</v>
      </c>
      <c r="FL144" s="25">
        <v>0</v>
      </c>
      <c r="FM144" s="25">
        <v>0</v>
      </c>
      <c r="FN144" s="25">
        <v>57.402717590332031</v>
      </c>
      <c r="FP144" s="25">
        <v>4</v>
      </c>
      <c r="FQ144" s="25">
        <v>4</v>
      </c>
      <c r="FR144" s="25">
        <v>0</v>
      </c>
      <c r="FS144" s="25">
        <v>-11.476807594299316</v>
      </c>
      <c r="FT144" s="25">
        <v>-98.646575927734375</v>
      </c>
      <c r="FU144" s="25">
        <v>0</v>
      </c>
      <c r="FV144" s="25">
        <v>0</v>
      </c>
      <c r="FW144" s="25">
        <v>0</v>
      </c>
      <c r="FX144" s="25">
        <v>347.61453247070312</v>
      </c>
      <c r="FZ144" s="25">
        <v>4</v>
      </c>
      <c r="GA144" s="25">
        <v>4</v>
      </c>
      <c r="GB144" s="25">
        <v>0</v>
      </c>
      <c r="GC144" s="25">
        <v>-22.953134536743164</v>
      </c>
      <c r="GD144" s="25">
        <v>-197.28134155273438</v>
      </c>
      <c r="GE144" s="25">
        <v>0</v>
      </c>
      <c r="GF144" s="25">
        <v>0</v>
      </c>
      <c r="GG144" s="25">
        <v>0</v>
      </c>
      <c r="GH144" s="25">
        <v>695.19403076171875</v>
      </c>
    </row>
    <row r="145" spans="2:190">
      <c r="D145" s="25">
        <v>0.875</v>
      </c>
      <c r="E145" s="25">
        <v>138.63697814941406</v>
      </c>
      <c r="F145" s="25">
        <v>2794.46875</v>
      </c>
      <c r="G145" s="25">
        <v>0</v>
      </c>
      <c r="H145" s="25">
        <v>0</v>
      </c>
      <c r="I145" s="25">
        <v>0</v>
      </c>
      <c r="J145" s="25">
        <v>2129.259033203125</v>
      </c>
      <c r="N145" s="25">
        <v>0.875</v>
      </c>
      <c r="O145" s="25">
        <v>133.10081481933594</v>
      </c>
      <c r="P145" s="25">
        <v>579.7293701171875</v>
      </c>
      <c r="Q145" s="25">
        <v>0</v>
      </c>
      <c r="R145" s="25">
        <v>0</v>
      </c>
      <c r="S145" s="25">
        <v>0</v>
      </c>
      <c r="T145" s="25">
        <v>210.04258728027344</v>
      </c>
      <c r="X145" s="25">
        <v>0.875</v>
      </c>
      <c r="Y145" s="25">
        <v>11973.16796875</v>
      </c>
      <c r="Z145" s="25">
        <v>-10587.7958984375</v>
      </c>
      <c r="AA145" s="25">
        <v>0</v>
      </c>
      <c r="AB145" s="25">
        <v>0</v>
      </c>
      <c r="AC145" s="25">
        <v>0</v>
      </c>
      <c r="AD145" s="25">
        <v>36291.421875</v>
      </c>
      <c r="AH145" s="25">
        <v>0.875</v>
      </c>
      <c r="AI145" s="25">
        <v>-7982.0986328125</v>
      </c>
      <c r="AJ145" s="25">
        <v>7058.517578125</v>
      </c>
      <c r="AK145" s="25">
        <v>0</v>
      </c>
      <c r="AL145" s="25">
        <v>0</v>
      </c>
      <c r="AM145" s="25">
        <v>0</v>
      </c>
      <c r="AN145" s="25">
        <v>-24194.30859375</v>
      </c>
      <c r="AR145" s="25">
        <v>0.875</v>
      </c>
      <c r="AS145" s="25">
        <v>1.7822258472442627</v>
      </c>
      <c r="AT145" s="25">
        <v>24.574249267578125</v>
      </c>
      <c r="AU145" s="25">
        <v>0</v>
      </c>
      <c r="AV145" s="25">
        <v>0</v>
      </c>
      <c r="AW145" s="25">
        <v>0</v>
      </c>
      <c r="AX145" s="25">
        <v>22.704965591430664</v>
      </c>
      <c r="BB145" s="25">
        <v>0.875</v>
      </c>
      <c r="BC145" s="25">
        <v>4.5921244621276855</v>
      </c>
      <c r="BD145" s="25">
        <v>68.685096740722656</v>
      </c>
      <c r="BE145" s="25">
        <v>0</v>
      </c>
      <c r="BF145" s="25">
        <v>0</v>
      </c>
      <c r="BG145" s="25">
        <v>0</v>
      </c>
      <c r="BH145" s="25">
        <v>63.908332824707031</v>
      </c>
      <c r="BL145" s="25">
        <v>0.875</v>
      </c>
      <c r="BM145" s="25">
        <v>8.3553323745727539</v>
      </c>
      <c r="BN145" s="25">
        <v>131.04927062988281</v>
      </c>
      <c r="BO145" s="25">
        <v>0</v>
      </c>
      <c r="BP145" s="25">
        <v>0</v>
      </c>
      <c r="BQ145" s="25">
        <v>0</v>
      </c>
      <c r="BR145" s="25">
        <v>120.96389007568359</v>
      </c>
      <c r="BV145" s="25">
        <v>0.875</v>
      </c>
      <c r="BW145" s="25">
        <v>-3.437434196472168</v>
      </c>
      <c r="BX145" s="25">
        <v>157.76927185058594</v>
      </c>
      <c r="BY145" s="25">
        <v>0</v>
      </c>
      <c r="BZ145" s="25">
        <v>0</v>
      </c>
      <c r="CA145" s="25">
        <v>0</v>
      </c>
      <c r="CB145" s="25">
        <v>142.20169067382812</v>
      </c>
      <c r="CF145" s="25">
        <v>0.875</v>
      </c>
      <c r="CG145" s="25">
        <v>-1.6012053489685059</v>
      </c>
      <c r="CH145" s="25">
        <v>80.788345336914062</v>
      </c>
      <c r="CI145" s="25">
        <v>0</v>
      </c>
      <c r="CJ145" s="25">
        <v>0</v>
      </c>
      <c r="CK145" s="25">
        <v>0</v>
      </c>
      <c r="CL145" s="25">
        <v>73.267127990722656</v>
      </c>
      <c r="CP145" s="25">
        <v>0.875</v>
      </c>
      <c r="CQ145" s="25">
        <v>-0.7024533748626709</v>
      </c>
      <c r="CR145" s="25">
        <v>43.580055236816406</v>
      </c>
      <c r="CS145" s="25">
        <v>0</v>
      </c>
      <c r="CT145" s="25">
        <v>0</v>
      </c>
      <c r="CU145" s="25">
        <v>0</v>
      </c>
      <c r="CV145" s="25">
        <v>39.916038513183594</v>
      </c>
      <c r="CZ145" s="25">
        <v>0.875</v>
      </c>
      <c r="DA145" s="25">
        <v>1.1337755918502808</v>
      </c>
      <c r="DB145" s="25">
        <v>-33.400867462158203</v>
      </c>
      <c r="DC145" s="25">
        <v>0</v>
      </c>
      <c r="DD145" s="25">
        <v>0</v>
      </c>
      <c r="DE145" s="25">
        <v>0</v>
      </c>
      <c r="DF145" s="25">
        <v>-29.018529891967773</v>
      </c>
      <c r="DJ145" s="25">
        <v>0.875</v>
      </c>
      <c r="DK145" s="25">
        <v>-1.0893411636352539</v>
      </c>
      <c r="DL145" s="25">
        <v>82.378158569335938</v>
      </c>
      <c r="DM145" s="25">
        <v>0</v>
      </c>
      <c r="DN145" s="25">
        <v>0</v>
      </c>
      <c r="DO145" s="25">
        <v>0</v>
      </c>
      <c r="DP145" s="25">
        <v>66.949172973632813</v>
      </c>
      <c r="DT145" s="25">
        <v>0.875</v>
      </c>
      <c r="DU145" s="25">
        <v>-0.4696735143661499</v>
      </c>
      <c r="DV145" s="25">
        <v>42.179149627685547</v>
      </c>
      <c r="DW145" s="25">
        <v>0</v>
      </c>
      <c r="DX145" s="25">
        <v>0</v>
      </c>
      <c r="DY145" s="25">
        <v>0</v>
      </c>
      <c r="DZ145" s="25">
        <v>34.512214660644531</v>
      </c>
      <c r="ED145" s="25">
        <v>0.875</v>
      </c>
      <c r="EE145" s="25">
        <v>-0.15822450816631317</v>
      </c>
      <c r="EF145" s="25">
        <v>22.7454833984375</v>
      </c>
      <c r="EG145" s="25">
        <v>0</v>
      </c>
      <c r="EH145" s="25">
        <v>0</v>
      </c>
      <c r="EI145" s="25">
        <v>0</v>
      </c>
      <c r="EJ145" s="25">
        <v>18.80158805847168</v>
      </c>
      <c r="EN145" s="25">
        <v>0.875</v>
      </c>
      <c r="EO145" s="25">
        <v>0.46146988868713379</v>
      </c>
      <c r="EP145" s="25">
        <v>-17.453193664550781</v>
      </c>
      <c r="EQ145" s="25">
        <v>0</v>
      </c>
      <c r="ER145" s="25">
        <v>0</v>
      </c>
      <c r="ES145" s="25">
        <v>0</v>
      </c>
      <c r="ET145" s="25">
        <v>-13.634834289550781</v>
      </c>
      <c r="EX145" s="25">
        <v>0.875</v>
      </c>
      <c r="EY145" s="25">
        <v>-3.6044368743896484</v>
      </c>
      <c r="EZ145" s="25">
        <v>-26.52647590637207</v>
      </c>
      <c r="FA145" s="25">
        <v>0</v>
      </c>
      <c r="FB145" s="25">
        <v>0</v>
      </c>
      <c r="FC145" s="25">
        <v>0</v>
      </c>
      <c r="FD145" s="25">
        <v>81.843696594238281</v>
      </c>
      <c r="FH145" s="25">
        <v>0.875</v>
      </c>
      <c r="FI145" s="25">
        <v>-1.9642336368560791</v>
      </c>
      <c r="FJ145" s="25">
        <v>-14.512225151062012</v>
      </c>
      <c r="FK145" s="25">
        <v>0</v>
      </c>
      <c r="FL145" s="25">
        <v>0</v>
      </c>
      <c r="FM145" s="25">
        <v>0</v>
      </c>
      <c r="FN145" s="25">
        <v>44.704521179199219</v>
      </c>
      <c r="FR145" s="25">
        <v>0.875</v>
      </c>
      <c r="FS145" s="25">
        <v>-11.476807594299316</v>
      </c>
      <c r="FT145" s="25">
        <v>-98.646575927734375</v>
      </c>
      <c r="FU145" s="25">
        <v>0</v>
      </c>
      <c r="FV145" s="25">
        <v>0</v>
      </c>
      <c r="FW145" s="25">
        <v>0</v>
      </c>
      <c r="FX145" s="25">
        <v>261.29879760742188</v>
      </c>
      <c r="GB145" s="25">
        <v>0.875</v>
      </c>
      <c r="GC145" s="25">
        <v>-22.953134536743164</v>
      </c>
      <c r="GD145" s="25">
        <v>-197.28134155273438</v>
      </c>
      <c r="GE145" s="25">
        <v>0</v>
      </c>
      <c r="GF145" s="25">
        <v>0</v>
      </c>
      <c r="GG145" s="25">
        <v>0</v>
      </c>
      <c r="GH145" s="25">
        <v>522.5728759765625</v>
      </c>
    </row>
    <row r="146" spans="2:190">
      <c r="D146" s="25">
        <v>2.9600000381469727</v>
      </c>
      <c r="E146" s="25">
        <v>138.63697814941406</v>
      </c>
      <c r="F146" s="25">
        <v>-1344.4749755859375</v>
      </c>
      <c r="G146" s="25">
        <v>0</v>
      </c>
      <c r="H146" s="25">
        <v>0</v>
      </c>
      <c r="I146" s="25">
        <v>0</v>
      </c>
      <c r="J146" s="25">
        <v>1182.4217529296875</v>
      </c>
      <c r="N146" s="25">
        <v>2.9600000381469727</v>
      </c>
      <c r="O146" s="25">
        <v>133.10081481933594</v>
      </c>
      <c r="P146" s="25">
        <v>-626.7706298828125</v>
      </c>
      <c r="Q146" s="25">
        <v>0</v>
      </c>
      <c r="R146" s="25">
        <v>0</v>
      </c>
      <c r="S146" s="25">
        <v>0</v>
      </c>
      <c r="T146" s="25">
        <v>-843.4091796875</v>
      </c>
      <c r="X146" s="25">
        <v>2.9600000381469727</v>
      </c>
      <c r="Y146" s="25">
        <v>11973.16796875</v>
      </c>
      <c r="Z146" s="25">
        <v>-10481.896484375</v>
      </c>
      <c r="AA146" s="25">
        <v>0</v>
      </c>
      <c r="AB146" s="25">
        <v>0</v>
      </c>
      <c r="AC146" s="25">
        <v>0</v>
      </c>
      <c r="AD146" s="25">
        <v>14414.4306640625</v>
      </c>
      <c r="AH146" s="25">
        <v>2.9600000381469727</v>
      </c>
      <c r="AI146" s="25">
        <v>-7982.0986328125</v>
      </c>
      <c r="AJ146" s="25">
        <v>6987.91748046875</v>
      </c>
      <c r="AK146" s="25">
        <v>0</v>
      </c>
      <c r="AL146" s="25">
        <v>0</v>
      </c>
      <c r="AM146" s="25">
        <v>0</v>
      </c>
      <c r="AN146" s="25">
        <v>-9609.673828125</v>
      </c>
      <c r="AR146" s="25">
        <v>2.9600000381469727</v>
      </c>
      <c r="AS146" s="25">
        <v>1.7822258472442627</v>
      </c>
      <c r="AT146" s="25">
        <v>-12.325750350952148</v>
      </c>
      <c r="AU146" s="25">
        <v>0</v>
      </c>
      <c r="AV146" s="25">
        <v>0</v>
      </c>
      <c r="AW146" s="25">
        <v>0</v>
      </c>
      <c r="AX146" s="25">
        <v>4.7547745704650879</v>
      </c>
      <c r="BB146" s="25">
        <v>2.9600000381469727</v>
      </c>
      <c r="BC146" s="25">
        <v>4.5921244621276855</v>
      </c>
      <c r="BD146" s="25">
        <v>-33.914901733398437</v>
      </c>
      <c r="BE146" s="25">
        <v>0</v>
      </c>
      <c r="BF146" s="25">
        <v>0</v>
      </c>
      <c r="BG146" s="25">
        <v>0</v>
      </c>
      <c r="BH146" s="25">
        <v>14.741765022277832</v>
      </c>
      <c r="BL146" s="25">
        <v>2.9600000381469727</v>
      </c>
      <c r="BM146" s="25">
        <v>8.3553323745727539</v>
      </c>
      <c r="BN146" s="25">
        <v>-63.050735473632813</v>
      </c>
      <c r="BO146" s="25">
        <v>0</v>
      </c>
      <c r="BP146" s="25">
        <v>0</v>
      </c>
      <c r="BQ146" s="25">
        <v>0</v>
      </c>
      <c r="BR146" s="25">
        <v>30.264106750488281</v>
      </c>
      <c r="BV146" s="25">
        <v>2.9600000381469727</v>
      </c>
      <c r="BW146" s="25">
        <v>-3.437434196472168</v>
      </c>
      <c r="BX146" s="25">
        <v>-62.950729370117187</v>
      </c>
      <c r="BY146" s="25">
        <v>0</v>
      </c>
      <c r="BZ146" s="25">
        <v>0</v>
      </c>
      <c r="CA146" s="25">
        <v>0</v>
      </c>
      <c r="CB146" s="25">
        <v>57.300624847412109</v>
      </c>
      <c r="CF146" s="25">
        <v>2.9600000381469727</v>
      </c>
      <c r="CG146" s="25">
        <v>-1.6012053489685059</v>
      </c>
      <c r="CH146" s="25">
        <v>-33.841651916503906</v>
      </c>
      <c r="CI146" s="25">
        <v>0</v>
      </c>
      <c r="CJ146" s="25">
        <v>0</v>
      </c>
      <c r="CK146" s="25">
        <v>0</v>
      </c>
      <c r="CL146" s="25">
        <v>26.779582977294922</v>
      </c>
      <c r="CP146" s="25">
        <v>2.9600000381469727</v>
      </c>
      <c r="CQ146" s="25">
        <v>-0.7024533748626709</v>
      </c>
      <c r="CR146" s="25">
        <v>-19.789945602416992</v>
      </c>
      <c r="CS146" s="25">
        <v>0</v>
      </c>
      <c r="CT146" s="25">
        <v>0</v>
      </c>
      <c r="CU146" s="25">
        <v>0</v>
      </c>
      <c r="CV146" s="25">
        <v>11.961699485778809</v>
      </c>
      <c r="CZ146" s="25">
        <v>2.9600000381469727</v>
      </c>
      <c r="DA146" s="25">
        <v>1.1337755918502808</v>
      </c>
      <c r="DB146" s="25">
        <v>9.3191308975219727</v>
      </c>
      <c r="DC146" s="25">
        <v>0</v>
      </c>
      <c r="DD146" s="25">
        <v>0</v>
      </c>
      <c r="DE146" s="25">
        <v>0</v>
      </c>
      <c r="DF146" s="25">
        <v>-18.559341430664062</v>
      </c>
      <c r="DJ146" s="25">
        <v>2.9600000381469727</v>
      </c>
      <c r="DK146" s="25">
        <v>-1.0893411636352539</v>
      </c>
      <c r="DL146" s="25">
        <v>-32.321842193603516</v>
      </c>
      <c r="DM146" s="25">
        <v>0</v>
      </c>
      <c r="DN146" s="25">
        <v>0</v>
      </c>
      <c r="DO146" s="25">
        <v>0</v>
      </c>
      <c r="DP146" s="25">
        <v>23.645135879516602</v>
      </c>
      <c r="DT146" s="25">
        <v>2.9600000381469727</v>
      </c>
      <c r="DU146" s="25">
        <v>-0.4696735143661499</v>
      </c>
      <c r="DV146" s="25">
        <v>-17.390850067138672</v>
      </c>
      <c r="DW146" s="25">
        <v>0</v>
      </c>
      <c r="DX146" s="25">
        <v>0</v>
      </c>
      <c r="DY146" s="25">
        <v>0</v>
      </c>
      <c r="DZ146" s="25">
        <v>10.761991500854492</v>
      </c>
      <c r="ED146" s="25">
        <v>2.9600000381469727</v>
      </c>
      <c r="EE146" s="25">
        <v>-0.15822450816631317</v>
      </c>
      <c r="EF146" s="25">
        <v>-10.184516906738281</v>
      </c>
      <c r="EG146" s="25">
        <v>0</v>
      </c>
      <c r="EH146" s="25">
        <v>0</v>
      </c>
      <c r="EI146" s="25">
        <v>0</v>
      </c>
      <c r="EJ146" s="25">
        <v>4.4821696281433105</v>
      </c>
      <c r="EN146" s="25">
        <v>2.9600000381469727</v>
      </c>
      <c r="EO146" s="25">
        <v>0.46146988868713379</v>
      </c>
      <c r="EP146" s="25">
        <v>4.7468061447143555</v>
      </c>
      <c r="EQ146" s="25">
        <v>0</v>
      </c>
      <c r="ER146" s="25">
        <v>0</v>
      </c>
      <c r="ES146" s="25">
        <v>0</v>
      </c>
      <c r="ET146" s="25">
        <v>-8.3997440338134766</v>
      </c>
      <c r="EX146" s="25">
        <v>2.9600000381469727</v>
      </c>
      <c r="EY146" s="25">
        <v>-3.6044368743896484</v>
      </c>
      <c r="EZ146" s="25">
        <v>-26.52647590637207</v>
      </c>
      <c r="FA146" s="25">
        <v>0</v>
      </c>
      <c r="FB146" s="25">
        <v>0</v>
      </c>
      <c r="FC146" s="25">
        <v>0</v>
      </c>
      <c r="FD146" s="25">
        <v>26.535991668701172</v>
      </c>
      <c r="FH146" s="25">
        <v>2.9600000381469727</v>
      </c>
      <c r="FI146" s="25">
        <v>-1.9642336368560791</v>
      </c>
      <c r="FJ146" s="25">
        <v>-14.512225151062012</v>
      </c>
      <c r="FK146" s="25">
        <v>0</v>
      </c>
      <c r="FL146" s="25">
        <v>0</v>
      </c>
      <c r="FM146" s="25">
        <v>0</v>
      </c>
      <c r="FN146" s="25">
        <v>14.446530342102051</v>
      </c>
      <c r="FR146" s="25">
        <v>2.9600000381469727</v>
      </c>
      <c r="FS146" s="25">
        <v>-11.476807594299316</v>
      </c>
      <c r="FT146" s="25">
        <v>-84.736579895019531</v>
      </c>
      <c r="FU146" s="25">
        <v>0</v>
      </c>
      <c r="FV146" s="25">
        <v>0</v>
      </c>
      <c r="FW146" s="25">
        <v>0</v>
      </c>
      <c r="FX146" s="25">
        <v>81.701919555664063</v>
      </c>
      <c r="GB146" s="25">
        <v>2.9600000381469727</v>
      </c>
      <c r="GC146" s="25">
        <v>-22.953134536743164</v>
      </c>
      <c r="GD146" s="25">
        <v>-169.46133422851562</v>
      </c>
      <c r="GE146" s="25">
        <v>0</v>
      </c>
      <c r="GF146" s="25">
        <v>0</v>
      </c>
      <c r="GG146" s="25">
        <v>0</v>
      </c>
      <c r="GH146" s="25">
        <v>163.40379333496094</v>
      </c>
    </row>
    <row r="147" spans="2:190">
      <c r="D147" s="25">
        <v>5.0450000762939453</v>
      </c>
      <c r="E147" s="25">
        <v>138.63697814941406</v>
      </c>
      <c r="F147" s="25">
        <v>-2530.31884765625</v>
      </c>
      <c r="G147" s="25">
        <v>0</v>
      </c>
      <c r="H147" s="25">
        <v>0</v>
      </c>
      <c r="I147" s="25">
        <v>0</v>
      </c>
      <c r="J147" s="25">
        <v>-2857.05078125</v>
      </c>
      <c r="N147" s="25">
        <v>5.0450000762939453</v>
      </c>
      <c r="O147" s="25">
        <v>133.10081481933594</v>
      </c>
      <c r="P147" s="25">
        <v>-626.7706298828125</v>
      </c>
      <c r="Q147" s="25">
        <v>0</v>
      </c>
      <c r="R147" s="25">
        <v>0</v>
      </c>
      <c r="S147" s="25">
        <v>0</v>
      </c>
      <c r="T147" s="25">
        <v>-2150.22607421875</v>
      </c>
      <c r="X147" s="25">
        <v>5.0450000762939453</v>
      </c>
      <c r="Y147" s="25">
        <v>11973.16796875</v>
      </c>
      <c r="Z147" s="25">
        <v>-10481.896484375</v>
      </c>
      <c r="AA147" s="25">
        <v>0</v>
      </c>
      <c r="AB147" s="25">
        <v>0</v>
      </c>
      <c r="AC147" s="25">
        <v>0</v>
      </c>
      <c r="AD147" s="25">
        <v>-7440.32275390625</v>
      </c>
      <c r="AH147" s="25">
        <v>5.0450000762939453</v>
      </c>
      <c r="AI147" s="25">
        <v>-7982.0986328125</v>
      </c>
      <c r="AJ147" s="25">
        <v>6987.91748046875</v>
      </c>
      <c r="AK147" s="25">
        <v>0</v>
      </c>
      <c r="AL147" s="25">
        <v>0</v>
      </c>
      <c r="AM147" s="25">
        <v>0</v>
      </c>
      <c r="AN147" s="25">
        <v>4960.1337890625</v>
      </c>
      <c r="AR147" s="25">
        <v>5.0450000762939453</v>
      </c>
      <c r="AS147" s="25">
        <v>1.7822258472442627</v>
      </c>
      <c r="AT147" s="25">
        <v>-12.325750350952148</v>
      </c>
      <c r="AU147" s="25">
        <v>0</v>
      </c>
      <c r="AV147" s="25">
        <v>0</v>
      </c>
      <c r="AW147" s="25">
        <v>0</v>
      </c>
      <c r="AX147" s="25">
        <v>-20.944416046142578</v>
      </c>
      <c r="BB147" s="25">
        <v>5.0450000762939453</v>
      </c>
      <c r="BC147" s="25">
        <v>4.5921244621276855</v>
      </c>
      <c r="BD147" s="25">
        <v>-33.914901733398437</v>
      </c>
      <c r="BE147" s="25">
        <v>0</v>
      </c>
      <c r="BF147" s="25">
        <v>0</v>
      </c>
      <c r="BG147" s="25">
        <v>0</v>
      </c>
      <c r="BH147" s="25">
        <v>-55.970802307128906</v>
      </c>
      <c r="BL147" s="25">
        <v>5.0450000762939453</v>
      </c>
      <c r="BM147" s="25">
        <v>8.3553323745727539</v>
      </c>
      <c r="BN147" s="25">
        <v>-63.050735473632813</v>
      </c>
      <c r="BO147" s="25">
        <v>0</v>
      </c>
      <c r="BP147" s="25">
        <v>0</v>
      </c>
      <c r="BQ147" s="25">
        <v>0</v>
      </c>
      <c r="BR147" s="25">
        <v>-101.19667053222656</v>
      </c>
      <c r="BV147" s="25">
        <v>5.0450000762939453</v>
      </c>
      <c r="BW147" s="25">
        <v>-3.437434196472168</v>
      </c>
      <c r="BX147" s="25">
        <v>-62.950729370117187</v>
      </c>
      <c r="BY147" s="25">
        <v>0</v>
      </c>
      <c r="BZ147" s="25">
        <v>0</v>
      </c>
      <c r="CA147" s="25">
        <v>0</v>
      </c>
      <c r="CB147" s="25">
        <v>-73.951644897460937</v>
      </c>
      <c r="CF147" s="25">
        <v>5.0450000762939453</v>
      </c>
      <c r="CG147" s="25">
        <v>-1.6012053489685059</v>
      </c>
      <c r="CH147" s="25">
        <v>-33.841651916503906</v>
      </c>
      <c r="CI147" s="25">
        <v>0</v>
      </c>
      <c r="CJ147" s="25">
        <v>0</v>
      </c>
      <c r="CK147" s="25">
        <v>0</v>
      </c>
      <c r="CL147" s="25">
        <v>-43.780261993408203</v>
      </c>
      <c r="CP147" s="25">
        <v>5.0450000762939453</v>
      </c>
      <c r="CQ147" s="25">
        <v>-0.7024533748626709</v>
      </c>
      <c r="CR147" s="25">
        <v>-19.789945602416992</v>
      </c>
      <c r="CS147" s="25">
        <v>0</v>
      </c>
      <c r="CT147" s="25">
        <v>0</v>
      </c>
      <c r="CU147" s="25">
        <v>0</v>
      </c>
      <c r="CV147" s="25">
        <v>-29.300336837768555</v>
      </c>
      <c r="CZ147" s="25">
        <v>5.0450000762939453</v>
      </c>
      <c r="DA147" s="25">
        <v>1.1337755918502808</v>
      </c>
      <c r="DB147" s="25">
        <v>9.3191308975219727</v>
      </c>
      <c r="DC147" s="25">
        <v>0</v>
      </c>
      <c r="DD147" s="25">
        <v>0</v>
      </c>
      <c r="DE147" s="25">
        <v>0</v>
      </c>
      <c r="DF147" s="25">
        <v>0.87104809284210205</v>
      </c>
      <c r="DJ147" s="25">
        <v>5.0450000762939453</v>
      </c>
      <c r="DK147" s="25">
        <v>-1.0893411636352539</v>
      </c>
      <c r="DL147" s="25">
        <v>-32.321842193603516</v>
      </c>
      <c r="DM147" s="25">
        <v>0</v>
      </c>
      <c r="DN147" s="25">
        <v>0</v>
      </c>
      <c r="DO147" s="25">
        <v>0</v>
      </c>
      <c r="DP147" s="25">
        <v>-43.745903015136719</v>
      </c>
      <c r="DT147" s="25">
        <v>5.0450000762939453</v>
      </c>
      <c r="DU147" s="25">
        <v>-0.4696735143661499</v>
      </c>
      <c r="DV147" s="25">
        <v>-17.390850067138672</v>
      </c>
      <c r="DW147" s="25">
        <v>0</v>
      </c>
      <c r="DX147" s="25">
        <v>0</v>
      </c>
      <c r="DY147" s="25">
        <v>0</v>
      </c>
      <c r="DZ147" s="25">
        <v>-25.497930526733398</v>
      </c>
      <c r="ED147" s="25">
        <v>5.0450000762939453</v>
      </c>
      <c r="EE147" s="25">
        <v>-0.15822450816631317</v>
      </c>
      <c r="EF147" s="25">
        <v>-10.184516906738281</v>
      </c>
      <c r="EG147" s="25">
        <v>0</v>
      </c>
      <c r="EH147" s="25">
        <v>0</v>
      </c>
      <c r="EI147" s="25">
        <v>0</v>
      </c>
      <c r="EJ147" s="25">
        <v>-16.752548217773438</v>
      </c>
      <c r="EN147" s="25">
        <v>5.0450000762939453</v>
      </c>
      <c r="EO147" s="25">
        <v>0.46146988868713379</v>
      </c>
      <c r="EP147" s="25">
        <v>4.7468061447143555</v>
      </c>
      <c r="EQ147" s="25">
        <v>0</v>
      </c>
      <c r="ER147" s="25">
        <v>0</v>
      </c>
      <c r="ES147" s="25">
        <v>0</v>
      </c>
      <c r="ET147" s="25">
        <v>1.4973467588424683</v>
      </c>
      <c r="EX147" s="25">
        <v>5.0450000762939453</v>
      </c>
      <c r="EY147" s="25">
        <v>-3.6044368743896484</v>
      </c>
      <c r="EZ147" s="25">
        <v>-26.52647590637207</v>
      </c>
      <c r="FA147" s="25">
        <v>0</v>
      </c>
      <c r="FB147" s="25">
        <v>0</v>
      </c>
      <c r="FC147" s="25">
        <v>0</v>
      </c>
      <c r="FD147" s="25">
        <v>-28.771709442138672</v>
      </c>
      <c r="FH147" s="25">
        <v>5.0450000762939453</v>
      </c>
      <c r="FI147" s="25">
        <v>-1.9642336368560791</v>
      </c>
      <c r="FJ147" s="25">
        <v>-14.512225151062012</v>
      </c>
      <c r="FK147" s="25">
        <v>0</v>
      </c>
      <c r="FL147" s="25">
        <v>0</v>
      </c>
      <c r="FM147" s="25">
        <v>0</v>
      </c>
      <c r="FN147" s="25">
        <v>-15.811459541320801</v>
      </c>
      <c r="FR147" s="25">
        <v>5.0450000762939453</v>
      </c>
      <c r="FS147" s="25">
        <v>-11.476807594299316</v>
      </c>
      <c r="FT147" s="25">
        <v>-84.736579895019531</v>
      </c>
      <c r="FU147" s="25">
        <v>0</v>
      </c>
      <c r="FV147" s="25">
        <v>0</v>
      </c>
      <c r="FW147" s="25">
        <v>0</v>
      </c>
      <c r="FX147" s="25">
        <v>-94.973846435546875</v>
      </c>
      <c r="GB147" s="25">
        <v>5.0450000762939453</v>
      </c>
      <c r="GC147" s="25">
        <v>-22.953134536743164</v>
      </c>
      <c r="GD147" s="25">
        <v>-169.46133422851562</v>
      </c>
      <c r="GE147" s="25">
        <v>0</v>
      </c>
      <c r="GF147" s="25">
        <v>0</v>
      </c>
      <c r="GG147" s="25">
        <v>0</v>
      </c>
      <c r="GH147" s="25">
        <v>-189.92308044433594</v>
      </c>
    </row>
    <row r="148" spans="2:190">
      <c r="C148" s="25">
        <v>5</v>
      </c>
      <c r="D148" s="25">
        <v>5.9200000762939453</v>
      </c>
      <c r="E148" s="25">
        <v>138.63697814941406</v>
      </c>
      <c r="F148" s="25">
        <v>-3027.97509765625</v>
      </c>
      <c r="G148" s="25">
        <v>0</v>
      </c>
      <c r="H148" s="25">
        <v>0</v>
      </c>
      <c r="I148" s="25">
        <v>0</v>
      </c>
      <c r="J148" s="25">
        <v>-5288.80419921875</v>
      </c>
      <c r="M148" s="25">
        <v>5</v>
      </c>
      <c r="N148" s="25">
        <v>5.9200000762939453</v>
      </c>
      <c r="O148" s="25">
        <v>133.10081481933594</v>
      </c>
      <c r="P148" s="25">
        <v>-626.7706298828125</v>
      </c>
      <c r="Q148" s="25">
        <v>0</v>
      </c>
      <c r="R148" s="25">
        <v>0</v>
      </c>
      <c r="S148" s="25">
        <v>0</v>
      </c>
      <c r="T148" s="25">
        <v>-2698.650390625</v>
      </c>
      <c r="W148" s="25">
        <v>5</v>
      </c>
      <c r="X148" s="25">
        <v>5.9200000762939453</v>
      </c>
      <c r="Y148" s="25">
        <v>11973.16796875</v>
      </c>
      <c r="Z148" s="25">
        <v>-10481.896484375</v>
      </c>
      <c r="AA148" s="25">
        <v>0</v>
      </c>
      <c r="AB148" s="25">
        <v>0</v>
      </c>
      <c r="AC148" s="25">
        <v>0</v>
      </c>
      <c r="AD148" s="25">
        <v>-16611.982421875</v>
      </c>
      <c r="AG148" s="25">
        <v>5</v>
      </c>
      <c r="AH148" s="25">
        <v>5.9200000762939453</v>
      </c>
      <c r="AI148" s="25">
        <v>-7982.0986328125</v>
      </c>
      <c r="AJ148" s="25">
        <v>6987.91748046875</v>
      </c>
      <c r="AK148" s="25">
        <v>0</v>
      </c>
      <c r="AL148" s="25">
        <v>0</v>
      </c>
      <c r="AM148" s="25">
        <v>0</v>
      </c>
      <c r="AN148" s="25">
        <v>11074.5615234375</v>
      </c>
      <c r="AQ148" s="25">
        <v>5</v>
      </c>
      <c r="AR148" s="25">
        <v>5.9200000762939453</v>
      </c>
      <c r="AS148" s="25">
        <v>1.7822258472442627</v>
      </c>
      <c r="AT148" s="25">
        <v>-12.325750350952148</v>
      </c>
      <c r="AU148" s="25">
        <v>0</v>
      </c>
      <c r="AV148" s="25">
        <v>0</v>
      </c>
      <c r="AW148" s="25">
        <v>0</v>
      </c>
      <c r="AX148" s="25">
        <v>-31.729446411132813</v>
      </c>
      <c r="BA148" s="25">
        <v>5</v>
      </c>
      <c r="BB148" s="25">
        <v>5.9200000762939453</v>
      </c>
      <c r="BC148" s="25">
        <v>4.5921244621276855</v>
      </c>
      <c r="BD148" s="25">
        <v>-33.914901733398437</v>
      </c>
      <c r="BE148" s="25">
        <v>0</v>
      </c>
      <c r="BF148" s="25">
        <v>0</v>
      </c>
      <c r="BG148" s="25">
        <v>0</v>
      </c>
      <c r="BH148" s="25">
        <v>-85.646339416503906</v>
      </c>
      <c r="BK148" s="25">
        <v>5</v>
      </c>
      <c r="BL148" s="25">
        <v>5.9200000762939453</v>
      </c>
      <c r="BM148" s="25">
        <v>8.3553323745727539</v>
      </c>
      <c r="BN148" s="25">
        <v>-63.050735473632813</v>
      </c>
      <c r="BO148" s="25">
        <v>0</v>
      </c>
      <c r="BP148" s="25">
        <v>0</v>
      </c>
      <c r="BQ148" s="25">
        <v>0</v>
      </c>
      <c r="BR148" s="25">
        <v>-156.36605834960937</v>
      </c>
      <c r="BU148" s="25">
        <v>5</v>
      </c>
      <c r="BV148" s="25">
        <v>5.9200000762939453</v>
      </c>
      <c r="BW148" s="25">
        <v>-3.437434196472168</v>
      </c>
      <c r="BX148" s="25">
        <v>-62.950729370117187</v>
      </c>
      <c r="BY148" s="25">
        <v>0</v>
      </c>
      <c r="BZ148" s="25">
        <v>0</v>
      </c>
      <c r="CA148" s="25">
        <v>0</v>
      </c>
      <c r="CB148" s="25">
        <v>-129.03353881835937</v>
      </c>
      <c r="CE148" s="25">
        <v>5</v>
      </c>
      <c r="CF148" s="25">
        <v>5.9200000762939453</v>
      </c>
      <c r="CG148" s="25">
        <v>-1.6012053489685059</v>
      </c>
      <c r="CH148" s="25">
        <v>-33.841651916503906</v>
      </c>
      <c r="CI148" s="25">
        <v>0</v>
      </c>
      <c r="CJ148" s="25">
        <v>0</v>
      </c>
      <c r="CK148" s="25">
        <v>0</v>
      </c>
      <c r="CL148" s="25">
        <v>-73.391708374023438</v>
      </c>
      <c r="CO148" s="25">
        <v>5</v>
      </c>
      <c r="CP148" s="25">
        <v>5.9200000762939453</v>
      </c>
      <c r="CQ148" s="25">
        <v>-0.7024533748626709</v>
      </c>
      <c r="CR148" s="25">
        <v>-19.789945602416992</v>
      </c>
      <c r="CS148" s="25">
        <v>0</v>
      </c>
      <c r="CT148" s="25">
        <v>0</v>
      </c>
      <c r="CU148" s="25">
        <v>0</v>
      </c>
      <c r="CV148" s="25">
        <v>-46.616539001464844</v>
      </c>
      <c r="CY148" s="25">
        <v>5</v>
      </c>
      <c r="CZ148" s="25">
        <v>5.9200000762939453</v>
      </c>
      <c r="DA148" s="25">
        <v>1.1337755918502808</v>
      </c>
      <c r="DB148" s="25">
        <v>9.3191308975219727</v>
      </c>
      <c r="DC148" s="25">
        <v>0</v>
      </c>
      <c r="DD148" s="25">
        <v>0</v>
      </c>
      <c r="DE148" s="25">
        <v>0</v>
      </c>
      <c r="DF148" s="25">
        <v>9.0252876281738281</v>
      </c>
      <c r="DI148" s="25">
        <v>5</v>
      </c>
      <c r="DJ148" s="25">
        <v>5.9200000762939453</v>
      </c>
      <c r="DK148" s="25">
        <v>-1.0893411636352539</v>
      </c>
      <c r="DL148" s="25">
        <v>-32.321842193603516</v>
      </c>
      <c r="DM148" s="25">
        <v>0</v>
      </c>
      <c r="DN148" s="25">
        <v>0</v>
      </c>
      <c r="DO148" s="25">
        <v>0</v>
      </c>
      <c r="DP148" s="25">
        <v>-72.027511596679688</v>
      </c>
      <c r="DS148" s="25">
        <v>5</v>
      </c>
      <c r="DT148" s="25">
        <v>5.9200000762939453</v>
      </c>
      <c r="DU148" s="25">
        <v>-0.4696735143661499</v>
      </c>
      <c r="DV148" s="25">
        <v>-17.390850067138672</v>
      </c>
      <c r="DW148" s="25">
        <v>0</v>
      </c>
      <c r="DX148" s="25">
        <v>0</v>
      </c>
      <c r="DY148" s="25">
        <v>0</v>
      </c>
      <c r="DZ148" s="25">
        <v>-40.714923858642578</v>
      </c>
      <c r="EC148" s="25">
        <v>5</v>
      </c>
      <c r="ED148" s="25">
        <v>5.9200000762939453</v>
      </c>
      <c r="EE148" s="25">
        <v>-0.15822450816631317</v>
      </c>
      <c r="EF148" s="25">
        <v>-10.184516906738281</v>
      </c>
      <c r="EG148" s="25">
        <v>0</v>
      </c>
      <c r="EH148" s="25">
        <v>0</v>
      </c>
      <c r="EI148" s="25">
        <v>0</v>
      </c>
      <c r="EJ148" s="25">
        <v>-25.66400146484375</v>
      </c>
      <c r="EM148" s="25">
        <v>5</v>
      </c>
      <c r="EN148" s="25">
        <v>5.9200000762939453</v>
      </c>
      <c r="EO148" s="25">
        <v>0.46146988868713379</v>
      </c>
      <c r="EP148" s="25">
        <v>4.7468061447143555</v>
      </c>
      <c r="EQ148" s="25">
        <v>0</v>
      </c>
      <c r="ER148" s="25">
        <v>0</v>
      </c>
      <c r="ES148" s="25">
        <v>0</v>
      </c>
      <c r="ET148" s="25">
        <v>5.6508021354675293</v>
      </c>
      <c r="EW148" s="25">
        <v>5</v>
      </c>
      <c r="EX148" s="25">
        <v>5.9200000762939453</v>
      </c>
      <c r="EY148" s="25">
        <v>-3.6044368743896484</v>
      </c>
      <c r="EZ148" s="25">
        <v>-26.52647590637207</v>
      </c>
      <c r="FA148" s="25">
        <v>0</v>
      </c>
      <c r="FB148" s="25">
        <v>0</v>
      </c>
      <c r="FC148" s="25">
        <v>0</v>
      </c>
      <c r="FD148" s="25">
        <v>-51.982376098632813</v>
      </c>
      <c r="FG148" s="25">
        <v>5</v>
      </c>
      <c r="FH148" s="25">
        <v>5.9200000762939453</v>
      </c>
      <c r="FI148" s="25">
        <v>-1.9642336368560791</v>
      </c>
      <c r="FJ148" s="25">
        <v>-14.512225151062012</v>
      </c>
      <c r="FK148" s="25">
        <v>0</v>
      </c>
      <c r="FL148" s="25">
        <v>0</v>
      </c>
      <c r="FM148" s="25">
        <v>0</v>
      </c>
      <c r="FN148" s="25">
        <v>-28.50965690612793</v>
      </c>
      <c r="FQ148" s="25">
        <v>5</v>
      </c>
      <c r="FR148" s="25">
        <v>5.9200000762939453</v>
      </c>
      <c r="FS148" s="25">
        <v>-11.476807594299316</v>
      </c>
      <c r="FT148" s="25">
        <v>-84.736579895019531</v>
      </c>
      <c r="FU148" s="25">
        <v>0</v>
      </c>
      <c r="FV148" s="25">
        <v>0</v>
      </c>
      <c r="FW148" s="25">
        <v>0</v>
      </c>
      <c r="FX148" s="25">
        <v>-169.11834716796875</v>
      </c>
      <c r="GA148" s="25">
        <v>5</v>
      </c>
      <c r="GB148" s="25">
        <v>5.9200000762939453</v>
      </c>
      <c r="GC148" s="25">
        <v>-22.953134536743164</v>
      </c>
      <c r="GD148" s="25">
        <v>-169.46133422851562</v>
      </c>
      <c r="GE148" s="25">
        <v>0</v>
      </c>
      <c r="GF148" s="25">
        <v>0</v>
      </c>
      <c r="GG148" s="25">
        <v>0</v>
      </c>
      <c r="GH148" s="25">
        <v>-338.20175170898437</v>
      </c>
    </row>
    <row r="149" spans="2:190">
      <c r="B149" s="25">
        <v>5</v>
      </c>
      <c r="C149" s="25">
        <v>5</v>
      </c>
      <c r="D149" s="25">
        <v>0</v>
      </c>
      <c r="E149" s="25">
        <v>138.63697814941406</v>
      </c>
      <c r="F149" s="25">
        <v>-3027.97509765625</v>
      </c>
      <c r="G149" s="25">
        <v>0</v>
      </c>
      <c r="H149" s="25">
        <v>0</v>
      </c>
      <c r="I149" s="25">
        <v>0</v>
      </c>
      <c r="J149" s="25">
        <v>-5288.80419921875</v>
      </c>
      <c r="L149" s="25">
        <v>5</v>
      </c>
      <c r="M149" s="25">
        <v>5</v>
      </c>
      <c r="N149" s="25">
        <v>0</v>
      </c>
      <c r="O149" s="25">
        <v>133.10081481933594</v>
      </c>
      <c r="P149" s="25">
        <v>-626.7706298828125</v>
      </c>
      <c r="Q149" s="25">
        <v>0</v>
      </c>
      <c r="R149" s="25">
        <v>0</v>
      </c>
      <c r="S149" s="25">
        <v>0</v>
      </c>
      <c r="T149" s="25">
        <v>-2698.650390625</v>
      </c>
      <c r="V149" s="25">
        <v>5</v>
      </c>
      <c r="W149" s="25">
        <v>5</v>
      </c>
      <c r="X149" s="25">
        <v>0</v>
      </c>
      <c r="Y149" s="25">
        <v>11973.16796875</v>
      </c>
      <c r="Z149" s="25">
        <v>-10481.896484375</v>
      </c>
      <c r="AA149" s="25">
        <v>0</v>
      </c>
      <c r="AB149" s="25">
        <v>0</v>
      </c>
      <c r="AC149" s="25">
        <v>0</v>
      </c>
      <c r="AD149" s="25">
        <v>-16611.982421875</v>
      </c>
      <c r="AF149" s="25">
        <v>5</v>
      </c>
      <c r="AG149" s="25">
        <v>5</v>
      </c>
      <c r="AH149" s="25">
        <v>0</v>
      </c>
      <c r="AI149" s="25">
        <v>-7982.0986328125</v>
      </c>
      <c r="AJ149" s="25">
        <v>6987.91748046875</v>
      </c>
      <c r="AK149" s="25">
        <v>0</v>
      </c>
      <c r="AL149" s="25">
        <v>0</v>
      </c>
      <c r="AM149" s="25">
        <v>0</v>
      </c>
      <c r="AN149" s="25">
        <v>11074.5615234375</v>
      </c>
      <c r="AP149" s="25">
        <v>5</v>
      </c>
      <c r="AQ149" s="25">
        <v>5</v>
      </c>
      <c r="AR149" s="25">
        <v>0</v>
      </c>
      <c r="AS149" s="25">
        <v>1.7822258472442627</v>
      </c>
      <c r="AT149" s="25">
        <v>-12.325750350952148</v>
      </c>
      <c r="AU149" s="25">
        <v>0</v>
      </c>
      <c r="AV149" s="25">
        <v>0</v>
      </c>
      <c r="AW149" s="25">
        <v>0</v>
      </c>
      <c r="AX149" s="25">
        <v>-31.729446411132813</v>
      </c>
      <c r="AZ149" s="25">
        <v>5</v>
      </c>
      <c r="BA149" s="25">
        <v>5</v>
      </c>
      <c r="BB149" s="25">
        <v>0</v>
      </c>
      <c r="BC149" s="25">
        <v>4.5921244621276855</v>
      </c>
      <c r="BD149" s="25">
        <v>-33.914901733398437</v>
      </c>
      <c r="BE149" s="25">
        <v>0</v>
      </c>
      <c r="BF149" s="25">
        <v>0</v>
      </c>
      <c r="BG149" s="25">
        <v>0</v>
      </c>
      <c r="BH149" s="25">
        <v>-85.646339416503906</v>
      </c>
      <c r="BJ149" s="25">
        <v>5</v>
      </c>
      <c r="BK149" s="25">
        <v>5</v>
      </c>
      <c r="BL149" s="25">
        <v>0</v>
      </c>
      <c r="BM149" s="25">
        <v>8.3553323745727539</v>
      </c>
      <c r="BN149" s="25">
        <v>-63.050735473632813</v>
      </c>
      <c r="BO149" s="25">
        <v>0</v>
      </c>
      <c r="BP149" s="25">
        <v>0</v>
      </c>
      <c r="BQ149" s="25">
        <v>0</v>
      </c>
      <c r="BR149" s="25">
        <v>-156.36605834960937</v>
      </c>
      <c r="BT149" s="25">
        <v>5</v>
      </c>
      <c r="BU149" s="25">
        <v>5</v>
      </c>
      <c r="BV149" s="25">
        <v>0</v>
      </c>
      <c r="BW149" s="25">
        <v>-3.437434196472168</v>
      </c>
      <c r="BX149" s="25">
        <v>-62.950729370117187</v>
      </c>
      <c r="BY149" s="25">
        <v>0</v>
      </c>
      <c r="BZ149" s="25">
        <v>0</v>
      </c>
      <c r="CA149" s="25">
        <v>0</v>
      </c>
      <c r="CB149" s="25">
        <v>-129.03353881835937</v>
      </c>
      <c r="CD149" s="25">
        <v>5</v>
      </c>
      <c r="CE149" s="25">
        <v>5</v>
      </c>
      <c r="CF149" s="25">
        <v>0</v>
      </c>
      <c r="CG149" s="25">
        <v>-1.6012053489685059</v>
      </c>
      <c r="CH149" s="25">
        <v>-33.841651916503906</v>
      </c>
      <c r="CI149" s="25">
        <v>0</v>
      </c>
      <c r="CJ149" s="25">
        <v>0</v>
      </c>
      <c r="CK149" s="25">
        <v>0</v>
      </c>
      <c r="CL149" s="25">
        <v>-73.391708374023438</v>
      </c>
      <c r="CN149" s="25">
        <v>5</v>
      </c>
      <c r="CO149" s="25">
        <v>5</v>
      </c>
      <c r="CP149" s="25">
        <v>0</v>
      </c>
      <c r="CQ149" s="25">
        <v>-0.7024533748626709</v>
      </c>
      <c r="CR149" s="25">
        <v>-19.789945602416992</v>
      </c>
      <c r="CS149" s="25">
        <v>0</v>
      </c>
      <c r="CT149" s="25">
        <v>0</v>
      </c>
      <c r="CU149" s="25">
        <v>0</v>
      </c>
      <c r="CV149" s="25">
        <v>-46.616539001464844</v>
      </c>
      <c r="CX149" s="25">
        <v>5</v>
      </c>
      <c r="CY149" s="25">
        <v>5</v>
      </c>
      <c r="CZ149" s="25">
        <v>0</v>
      </c>
      <c r="DA149" s="25">
        <v>1.1337755918502808</v>
      </c>
      <c r="DB149" s="25">
        <v>9.3191308975219727</v>
      </c>
      <c r="DC149" s="25">
        <v>0</v>
      </c>
      <c r="DD149" s="25">
        <v>0</v>
      </c>
      <c r="DE149" s="25">
        <v>0</v>
      </c>
      <c r="DF149" s="25">
        <v>9.0252876281738281</v>
      </c>
      <c r="DH149" s="25">
        <v>5</v>
      </c>
      <c r="DI149" s="25">
        <v>5</v>
      </c>
      <c r="DJ149" s="25">
        <v>0</v>
      </c>
      <c r="DK149" s="25">
        <v>-1.0893411636352539</v>
      </c>
      <c r="DL149" s="25">
        <v>-32.321842193603516</v>
      </c>
      <c r="DM149" s="25">
        <v>0</v>
      </c>
      <c r="DN149" s="25">
        <v>0</v>
      </c>
      <c r="DO149" s="25">
        <v>0</v>
      </c>
      <c r="DP149" s="25">
        <v>-72.027511596679688</v>
      </c>
      <c r="DR149" s="25">
        <v>5</v>
      </c>
      <c r="DS149" s="25">
        <v>5</v>
      </c>
      <c r="DT149" s="25">
        <v>0</v>
      </c>
      <c r="DU149" s="25">
        <v>-0.4696735143661499</v>
      </c>
      <c r="DV149" s="25">
        <v>-17.390850067138672</v>
      </c>
      <c r="DW149" s="25">
        <v>0</v>
      </c>
      <c r="DX149" s="25">
        <v>0</v>
      </c>
      <c r="DY149" s="25">
        <v>0</v>
      </c>
      <c r="DZ149" s="25">
        <v>-40.714923858642578</v>
      </c>
      <c r="EB149" s="25">
        <v>5</v>
      </c>
      <c r="EC149" s="25">
        <v>5</v>
      </c>
      <c r="ED149" s="25">
        <v>0</v>
      </c>
      <c r="EE149" s="25">
        <v>-0.15822450816631317</v>
      </c>
      <c r="EF149" s="25">
        <v>-10.184516906738281</v>
      </c>
      <c r="EG149" s="25">
        <v>0</v>
      </c>
      <c r="EH149" s="25">
        <v>0</v>
      </c>
      <c r="EI149" s="25">
        <v>0</v>
      </c>
      <c r="EJ149" s="25">
        <v>-25.66400146484375</v>
      </c>
      <c r="EL149" s="25">
        <v>5</v>
      </c>
      <c r="EM149" s="25">
        <v>5</v>
      </c>
      <c r="EN149" s="25">
        <v>0</v>
      </c>
      <c r="EO149" s="25">
        <v>0.46146988868713379</v>
      </c>
      <c r="EP149" s="25">
        <v>4.7468061447143555</v>
      </c>
      <c r="EQ149" s="25">
        <v>0</v>
      </c>
      <c r="ER149" s="25">
        <v>0</v>
      </c>
      <c r="ES149" s="25">
        <v>0</v>
      </c>
      <c r="ET149" s="25">
        <v>5.6508021354675293</v>
      </c>
      <c r="EV149" s="25">
        <v>5</v>
      </c>
      <c r="EW149" s="25">
        <v>5</v>
      </c>
      <c r="EX149" s="25">
        <v>0</v>
      </c>
      <c r="EY149" s="25">
        <v>-3.6044368743896484</v>
      </c>
      <c r="EZ149" s="25">
        <v>-26.52647590637207</v>
      </c>
      <c r="FA149" s="25">
        <v>0</v>
      </c>
      <c r="FB149" s="25">
        <v>0</v>
      </c>
      <c r="FC149" s="25">
        <v>0</v>
      </c>
      <c r="FD149" s="25">
        <v>-51.982376098632813</v>
      </c>
      <c r="FF149" s="25">
        <v>5</v>
      </c>
      <c r="FG149" s="25">
        <v>5</v>
      </c>
      <c r="FH149" s="25">
        <v>0</v>
      </c>
      <c r="FI149" s="25">
        <v>-1.9642336368560791</v>
      </c>
      <c r="FJ149" s="25">
        <v>-14.512225151062012</v>
      </c>
      <c r="FK149" s="25">
        <v>0</v>
      </c>
      <c r="FL149" s="25">
        <v>0</v>
      </c>
      <c r="FM149" s="25">
        <v>0</v>
      </c>
      <c r="FN149" s="25">
        <v>-28.50965690612793</v>
      </c>
      <c r="FP149" s="25">
        <v>5</v>
      </c>
      <c r="FQ149" s="25">
        <v>5</v>
      </c>
      <c r="FR149" s="25">
        <v>0</v>
      </c>
      <c r="FS149" s="25">
        <v>-11.476807594299316</v>
      </c>
      <c r="FT149" s="25">
        <v>-84.736579895019531</v>
      </c>
      <c r="FU149" s="25">
        <v>0</v>
      </c>
      <c r="FV149" s="25">
        <v>0</v>
      </c>
      <c r="FW149" s="25">
        <v>0</v>
      </c>
      <c r="FX149" s="25">
        <v>-169.11834716796875</v>
      </c>
      <c r="FZ149" s="25">
        <v>5</v>
      </c>
      <c r="GA149" s="25">
        <v>5</v>
      </c>
      <c r="GB149" s="25">
        <v>0</v>
      </c>
      <c r="GC149" s="25">
        <v>-22.953134536743164</v>
      </c>
      <c r="GD149" s="25">
        <v>-169.46133422851562</v>
      </c>
      <c r="GE149" s="25">
        <v>0</v>
      </c>
      <c r="GF149" s="25">
        <v>0</v>
      </c>
      <c r="GG149" s="25">
        <v>0</v>
      </c>
      <c r="GH149" s="25">
        <v>-338.20175170898437</v>
      </c>
    </row>
    <row r="150" spans="2:190">
      <c r="C150" s="25">
        <v>6</v>
      </c>
      <c r="D150" s="25">
        <v>0.27500000596046448</v>
      </c>
      <c r="E150" s="25">
        <v>138.63697814941406</v>
      </c>
      <c r="F150" s="25">
        <v>-3184.38134765625</v>
      </c>
      <c r="G150" s="25">
        <v>0</v>
      </c>
      <c r="H150" s="25">
        <v>0</v>
      </c>
      <c r="I150" s="25">
        <v>0</v>
      </c>
      <c r="J150" s="25">
        <v>-6143.00341796875</v>
      </c>
      <c r="M150" s="25">
        <v>6</v>
      </c>
      <c r="N150" s="25">
        <v>0.27500000596046448</v>
      </c>
      <c r="O150" s="25">
        <v>133.10081481933594</v>
      </c>
      <c r="P150" s="25">
        <v>-626.7706298828125</v>
      </c>
      <c r="Q150" s="25">
        <v>0</v>
      </c>
      <c r="R150" s="25">
        <v>0</v>
      </c>
      <c r="S150" s="25">
        <v>0</v>
      </c>
      <c r="T150" s="25">
        <v>-2871.01220703125</v>
      </c>
      <c r="W150" s="25">
        <v>6</v>
      </c>
      <c r="X150" s="25">
        <v>0.27500000596046448</v>
      </c>
      <c r="Y150" s="25">
        <v>11973.16796875</v>
      </c>
      <c r="Z150" s="25">
        <v>-10481.896484375</v>
      </c>
      <c r="AA150" s="25">
        <v>0</v>
      </c>
      <c r="AB150" s="25">
        <v>0</v>
      </c>
      <c r="AC150" s="25">
        <v>0</v>
      </c>
      <c r="AD150" s="25">
        <v>-19494.50390625</v>
      </c>
      <c r="AG150" s="25">
        <v>6</v>
      </c>
      <c r="AH150" s="25">
        <v>0.27500000596046448</v>
      </c>
      <c r="AI150" s="25">
        <v>-7982.0986328125</v>
      </c>
      <c r="AJ150" s="25">
        <v>6987.91748046875</v>
      </c>
      <c r="AK150" s="25">
        <v>0</v>
      </c>
      <c r="AL150" s="25">
        <v>0</v>
      </c>
      <c r="AM150" s="25">
        <v>0</v>
      </c>
      <c r="AN150" s="25">
        <v>12996.2392578125</v>
      </c>
      <c r="AQ150" s="25">
        <v>6</v>
      </c>
      <c r="AR150" s="25">
        <v>0.27500000596046448</v>
      </c>
      <c r="AS150" s="25">
        <v>1.7822258472442627</v>
      </c>
      <c r="AT150" s="25">
        <v>-12.325750350952148</v>
      </c>
      <c r="AU150" s="25">
        <v>0</v>
      </c>
      <c r="AV150" s="25">
        <v>0</v>
      </c>
      <c r="AW150" s="25">
        <v>0</v>
      </c>
      <c r="AX150" s="25">
        <v>-35.119029998779297</v>
      </c>
      <c r="BA150" s="25">
        <v>6</v>
      </c>
      <c r="BB150" s="25">
        <v>0.27500000596046448</v>
      </c>
      <c r="BC150" s="25">
        <v>4.5921244621276855</v>
      </c>
      <c r="BD150" s="25">
        <v>-33.914901733398437</v>
      </c>
      <c r="BE150" s="25">
        <v>0</v>
      </c>
      <c r="BF150" s="25">
        <v>0</v>
      </c>
      <c r="BG150" s="25">
        <v>0</v>
      </c>
      <c r="BH150" s="25">
        <v>-94.972938537597656</v>
      </c>
      <c r="BK150" s="25">
        <v>6</v>
      </c>
      <c r="BL150" s="25">
        <v>0.27500000596046448</v>
      </c>
      <c r="BM150" s="25">
        <v>8.3553323745727539</v>
      </c>
      <c r="BN150" s="25">
        <v>-63.050735473632813</v>
      </c>
      <c r="BO150" s="25">
        <v>0</v>
      </c>
      <c r="BP150" s="25">
        <v>0</v>
      </c>
      <c r="BQ150" s="25">
        <v>0</v>
      </c>
      <c r="BR150" s="25">
        <v>-173.70501708984375</v>
      </c>
      <c r="BU150" s="25">
        <v>6</v>
      </c>
      <c r="BV150" s="25">
        <v>0.27500000596046448</v>
      </c>
      <c r="BW150" s="25">
        <v>-3.437434196472168</v>
      </c>
      <c r="BX150" s="25">
        <v>-62.950729370117187</v>
      </c>
      <c r="BY150" s="25">
        <v>0</v>
      </c>
      <c r="BZ150" s="25">
        <v>0</v>
      </c>
      <c r="CA150" s="25">
        <v>0</v>
      </c>
      <c r="CB150" s="25">
        <v>-146.34498596191406</v>
      </c>
      <c r="CE150" s="25">
        <v>6</v>
      </c>
      <c r="CF150" s="25">
        <v>0.27500000596046448</v>
      </c>
      <c r="CG150" s="25">
        <v>-1.6012053489685059</v>
      </c>
      <c r="CH150" s="25">
        <v>-33.841651916503906</v>
      </c>
      <c r="CI150" s="25">
        <v>0</v>
      </c>
      <c r="CJ150" s="25">
        <v>0</v>
      </c>
      <c r="CK150" s="25">
        <v>0</v>
      </c>
      <c r="CL150" s="25">
        <v>-82.698165893554687</v>
      </c>
      <c r="CO150" s="25">
        <v>6</v>
      </c>
      <c r="CP150" s="25">
        <v>0.27500000596046448</v>
      </c>
      <c r="CQ150" s="25">
        <v>-0.7024533748626709</v>
      </c>
      <c r="CR150" s="25">
        <v>-19.789945602416992</v>
      </c>
      <c r="CS150" s="25">
        <v>0</v>
      </c>
      <c r="CT150" s="25">
        <v>0</v>
      </c>
      <c r="CU150" s="25">
        <v>0</v>
      </c>
      <c r="CV150" s="25">
        <v>-52.058773040771484</v>
      </c>
      <c r="CY150" s="25">
        <v>6</v>
      </c>
      <c r="CZ150" s="25">
        <v>0.27500000596046448</v>
      </c>
      <c r="DA150" s="25">
        <v>1.1337755918502808</v>
      </c>
      <c r="DB150" s="25">
        <v>9.3191308975219727</v>
      </c>
      <c r="DC150" s="25">
        <v>0</v>
      </c>
      <c r="DD150" s="25">
        <v>0</v>
      </c>
      <c r="DE150" s="25">
        <v>0</v>
      </c>
      <c r="DF150" s="25">
        <v>11.588048934936523</v>
      </c>
      <c r="DI150" s="25">
        <v>6</v>
      </c>
      <c r="DJ150" s="25">
        <v>0.27500000596046448</v>
      </c>
      <c r="DK150" s="25">
        <v>-1.0893411636352539</v>
      </c>
      <c r="DL150" s="25">
        <v>-32.321842193603516</v>
      </c>
      <c r="DM150" s="25">
        <v>0</v>
      </c>
      <c r="DN150" s="25">
        <v>0</v>
      </c>
      <c r="DO150" s="25">
        <v>0</v>
      </c>
      <c r="DP150" s="25">
        <v>-80.916023254394531</v>
      </c>
      <c r="DS150" s="25">
        <v>6</v>
      </c>
      <c r="DT150" s="25">
        <v>0.27500000596046448</v>
      </c>
      <c r="DU150" s="25">
        <v>-0.4696735143661499</v>
      </c>
      <c r="DV150" s="25">
        <v>-17.390850067138672</v>
      </c>
      <c r="DW150" s="25">
        <v>0</v>
      </c>
      <c r="DX150" s="25">
        <v>0</v>
      </c>
      <c r="DY150" s="25">
        <v>0</v>
      </c>
      <c r="DZ150" s="25">
        <v>-45.497406005859375</v>
      </c>
      <c r="EC150" s="25">
        <v>6</v>
      </c>
      <c r="ED150" s="25">
        <v>0.27500000596046448</v>
      </c>
      <c r="EE150" s="25">
        <v>-0.15822450816631317</v>
      </c>
      <c r="EF150" s="25">
        <v>-10.184516906738281</v>
      </c>
      <c r="EG150" s="25">
        <v>0</v>
      </c>
      <c r="EH150" s="25">
        <v>0</v>
      </c>
      <c r="EI150" s="25">
        <v>0</v>
      </c>
      <c r="EJ150" s="25">
        <v>-28.464744567871094</v>
      </c>
      <c r="EM150" s="25">
        <v>6</v>
      </c>
      <c r="EN150" s="25">
        <v>0.27500000596046448</v>
      </c>
      <c r="EO150" s="25">
        <v>0.46146988868713379</v>
      </c>
      <c r="EP150" s="25">
        <v>4.7468061447143555</v>
      </c>
      <c r="EQ150" s="25">
        <v>0</v>
      </c>
      <c r="ER150" s="25">
        <v>0</v>
      </c>
      <c r="ES150" s="25">
        <v>0</v>
      </c>
      <c r="ET150" s="25">
        <v>6.9561734199523926</v>
      </c>
      <c r="EW150" s="25">
        <v>6</v>
      </c>
      <c r="EX150" s="25">
        <v>0.27500000596046448</v>
      </c>
      <c r="EY150" s="25">
        <v>-3.6044368743896484</v>
      </c>
      <c r="EZ150" s="25">
        <v>-26.52647590637207</v>
      </c>
      <c r="FA150" s="25">
        <v>0</v>
      </c>
      <c r="FB150" s="25">
        <v>0</v>
      </c>
      <c r="FC150" s="25">
        <v>0</v>
      </c>
      <c r="FD150" s="25">
        <v>-59.277156829833984</v>
      </c>
      <c r="FG150" s="25">
        <v>6</v>
      </c>
      <c r="FH150" s="25">
        <v>0.27500000596046448</v>
      </c>
      <c r="FI150" s="25">
        <v>-1.9642336368560791</v>
      </c>
      <c r="FJ150" s="25">
        <v>-14.512225151062012</v>
      </c>
      <c r="FK150" s="25">
        <v>0</v>
      </c>
      <c r="FL150" s="25">
        <v>0</v>
      </c>
      <c r="FM150" s="25">
        <v>0</v>
      </c>
      <c r="FN150" s="25">
        <v>-32.500518798828125</v>
      </c>
      <c r="FQ150" s="25">
        <v>6</v>
      </c>
      <c r="FR150" s="25">
        <v>0.27500000596046448</v>
      </c>
      <c r="FS150" s="25">
        <v>-11.476807594299316</v>
      </c>
      <c r="FT150" s="25">
        <v>-84.736579895019531</v>
      </c>
      <c r="FU150" s="25">
        <v>0</v>
      </c>
      <c r="FV150" s="25">
        <v>0</v>
      </c>
      <c r="FW150" s="25">
        <v>0</v>
      </c>
      <c r="FX150" s="25">
        <v>-192.42091369628906</v>
      </c>
      <c r="GA150" s="25">
        <v>6</v>
      </c>
      <c r="GB150" s="25">
        <v>0.27500000596046448</v>
      </c>
      <c r="GC150" s="25">
        <v>-22.953134536743164</v>
      </c>
      <c r="GD150" s="25">
        <v>-169.46133422851562</v>
      </c>
      <c r="GE150" s="25">
        <v>0</v>
      </c>
      <c r="GF150" s="25">
        <v>0</v>
      </c>
      <c r="GG150" s="25">
        <v>0</v>
      </c>
      <c r="GH150" s="25">
        <v>-384.80361938476562</v>
      </c>
    </row>
    <row r="151" spans="2:190">
      <c r="B151" s="25">
        <v>6</v>
      </c>
      <c r="C151" s="25">
        <v>6</v>
      </c>
      <c r="D151" s="25">
        <v>0</v>
      </c>
      <c r="E151" s="25">
        <v>293.55380249023437</v>
      </c>
      <c r="F151" s="25">
        <v>7416.84375</v>
      </c>
      <c r="G151" s="25">
        <v>0</v>
      </c>
      <c r="H151" s="25">
        <v>0</v>
      </c>
      <c r="I151" s="25">
        <v>0</v>
      </c>
      <c r="J151" s="25">
        <v>-5389.5380859375</v>
      </c>
      <c r="L151" s="25">
        <v>6</v>
      </c>
      <c r="M151" s="25">
        <v>6</v>
      </c>
      <c r="N151" s="25">
        <v>0</v>
      </c>
      <c r="O151" s="25">
        <v>85.740509033203125</v>
      </c>
      <c r="P151" s="25">
        <v>7430.9697265625</v>
      </c>
      <c r="Q151" s="25">
        <v>0</v>
      </c>
      <c r="R151" s="25">
        <v>0</v>
      </c>
      <c r="S151" s="25">
        <v>0</v>
      </c>
      <c r="T151" s="25">
        <v>-3102.58349609375</v>
      </c>
      <c r="V151" s="25">
        <v>6</v>
      </c>
      <c r="W151" s="25">
        <v>6</v>
      </c>
      <c r="X151" s="25">
        <v>0</v>
      </c>
      <c r="Y151" s="25">
        <v>21253.69140625</v>
      </c>
      <c r="Z151" s="25">
        <v>-5270.65869140625</v>
      </c>
      <c r="AA151" s="25">
        <v>0</v>
      </c>
      <c r="AB151" s="25">
        <v>0</v>
      </c>
      <c r="AC151" s="25">
        <v>0</v>
      </c>
      <c r="AD151" s="25">
        <v>19586.8984375</v>
      </c>
      <c r="AF151" s="25">
        <v>6</v>
      </c>
      <c r="AG151" s="25">
        <v>6</v>
      </c>
      <c r="AH151" s="25">
        <v>0</v>
      </c>
      <c r="AI151" s="25">
        <v>-14169.109375</v>
      </c>
      <c r="AJ151" s="25">
        <v>3514.207763671875</v>
      </c>
      <c r="AK151" s="25">
        <v>0</v>
      </c>
      <c r="AL151" s="25">
        <v>0</v>
      </c>
      <c r="AM151" s="25">
        <v>0</v>
      </c>
      <c r="AN151" s="25">
        <v>-13058.0078125</v>
      </c>
      <c r="AP151" s="25">
        <v>6</v>
      </c>
      <c r="AQ151" s="25">
        <v>6</v>
      </c>
      <c r="AR151" s="25">
        <v>0</v>
      </c>
      <c r="AS151" s="25">
        <v>3.8492803573608398</v>
      </c>
      <c r="AT151" s="25">
        <v>83.193984985351562</v>
      </c>
      <c r="AU151" s="25">
        <v>0</v>
      </c>
      <c r="AV151" s="25">
        <v>0</v>
      </c>
      <c r="AW151" s="25">
        <v>0</v>
      </c>
      <c r="AX151" s="25">
        <v>-24.489007949829102</v>
      </c>
      <c r="AZ151" s="25">
        <v>6</v>
      </c>
      <c r="BA151" s="25">
        <v>6</v>
      </c>
      <c r="BB151" s="25">
        <v>0</v>
      </c>
      <c r="BC151" s="25">
        <v>10.253656387329102</v>
      </c>
      <c r="BD151" s="25">
        <v>218.97189331054687</v>
      </c>
      <c r="BE151" s="25">
        <v>0</v>
      </c>
      <c r="BF151" s="25">
        <v>0</v>
      </c>
      <c r="BG151" s="25">
        <v>0</v>
      </c>
      <c r="BH151" s="25">
        <v>-65.880157470703125</v>
      </c>
      <c r="BJ151" s="25">
        <v>6</v>
      </c>
      <c r="BK151" s="25">
        <v>6</v>
      </c>
      <c r="BL151" s="25">
        <v>0</v>
      </c>
      <c r="BM151" s="25">
        <v>19.177942276000977</v>
      </c>
      <c r="BN151" s="25">
        <v>414.93118286132812</v>
      </c>
      <c r="BO151" s="25">
        <v>0</v>
      </c>
      <c r="BP151" s="25">
        <v>0</v>
      </c>
      <c r="BQ151" s="25">
        <v>0</v>
      </c>
      <c r="BR151" s="25">
        <v>-118.01432800292969</v>
      </c>
      <c r="BT151" s="25">
        <v>6</v>
      </c>
      <c r="BU151" s="25">
        <v>6</v>
      </c>
      <c r="BV151" s="25">
        <v>0</v>
      </c>
      <c r="BW151" s="25">
        <v>-0.24148137867450714</v>
      </c>
      <c r="BX151" s="25">
        <v>179.03121948242187</v>
      </c>
      <c r="BY151" s="25">
        <v>0</v>
      </c>
      <c r="BZ151" s="25">
        <v>0</v>
      </c>
      <c r="CA151" s="25">
        <v>0</v>
      </c>
      <c r="CB151" s="25">
        <v>-127.28104400634766</v>
      </c>
      <c r="CD151" s="25">
        <v>6</v>
      </c>
      <c r="CE151" s="25">
        <v>6</v>
      </c>
      <c r="CF151" s="25">
        <v>0</v>
      </c>
      <c r="CG151" s="25">
        <v>-0.32522740960121155</v>
      </c>
      <c r="CH151" s="25">
        <v>104.06565093994141</v>
      </c>
      <c r="CI151" s="25">
        <v>0</v>
      </c>
      <c r="CJ151" s="25">
        <v>0</v>
      </c>
      <c r="CK151" s="25">
        <v>0</v>
      </c>
      <c r="CL151" s="25">
        <v>-75.743385314941406</v>
      </c>
      <c r="CN151" s="25">
        <v>6</v>
      </c>
      <c r="CO151" s="25">
        <v>6</v>
      </c>
      <c r="CP151" s="25">
        <v>0</v>
      </c>
      <c r="CQ151" s="25">
        <v>-0.35580599308013916</v>
      </c>
      <c r="CR151" s="25">
        <v>68.235260009765625</v>
      </c>
      <c r="CS151" s="25">
        <v>0</v>
      </c>
      <c r="CT151" s="25">
        <v>0</v>
      </c>
      <c r="CU151" s="25">
        <v>0</v>
      </c>
      <c r="CV151" s="25">
        <v>-50.948234558105469</v>
      </c>
      <c r="CX151" s="25">
        <v>6</v>
      </c>
      <c r="CY151" s="25">
        <v>6</v>
      </c>
      <c r="CZ151" s="25">
        <v>0</v>
      </c>
      <c r="DA151" s="25">
        <v>-0.43955200910568237</v>
      </c>
      <c r="DB151" s="25">
        <v>-6.7303061485290527</v>
      </c>
      <c r="DC151" s="25">
        <v>0</v>
      </c>
      <c r="DD151" s="25">
        <v>0</v>
      </c>
      <c r="DE151" s="25">
        <v>0</v>
      </c>
      <c r="DF151" s="25">
        <v>0.58942615985870361</v>
      </c>
      <c r="DH151" s="25">
        <v>6</v>
      </c>
      <c r="DI151" s="25">
        <v>6</v>
      </c>
      <c r="DJ151" s="25">
        <v>0</v>
      </c>
      <c r="DK151" s="25">
        <v>0.11447521299123764</v>
      </c>
      <c r="DL151" s="25">
        <v>165.68093872070312</v>
      </c>
      <c r="DM151" s="25">
        <v>0</v>
      </c>
      <c r="DN151" s="25">
        <v>0</v>
      </c>
      <c r="DO151" s="25">
        <v>0</v>
      </c>
      <c r="DP151" s="25">
        <v>-72.220230102539063</v>
      </c>
      <c r="DR151" s="25">
        <v>6</v>
      </c>
      <c r="DS151" s="25">
        <v>6</v>
      </c>
      <c r="DT151" s="25">
        <v>0</v>
      </c>
      <c r="DU151" s="25">
        <v>-3.7647273391485214E-2</v>
      </c>
      <c r="DV151" s="25">
        <v>95.383743286132812</v>
      </c>
      <c r="DW151" s="25">
        <v>0</v>
      </c>
      <c r="DX151" s="25">
        <v>0</v>
      </c>
      <c r="DY151" s="25">
        <v>0</v>
      </c>
      <c r="DZ151" s="25">
        <v>-42.828567504882812</v>
      </c>
      <c r="EB151" s="25">
        <v>6</v>
      </c>
      <c r="EC151" s="25">
        <v>6</v>
      </c>
      <c r="ED151" s="25">
        <v>0</v>
      </c>
      <c r="EE151" s="25">
        <v>-9.7100928425788879E-2</v>
      </c>
      <c r="EF151" s="25">
        <v>61.787105560302734</v>
      </c>
      <c r="EG151" s="25">
        <v>0</v>
      </c>
      <c r="EH151" s="25">
        <v>0</v>
      </c>
      <c r="EI151" s="25">
        <v>0</v>
      </c>
      <c r="EJ151" s="25">
        <v>-28.682806015014648</v>
      </c>
      <c r="EL151" s="25">
        <v>6</v>
      </c>
      <c r="EM151" s="25">
        <v>6</v>
      </c>
      <c r="EN151" s="25">
        <v>0</v>
      </c>
      <c r="EO151" s="25">
        <v>-0.24893057346343994</v>
      </c>
      <c r="EP151" s="25">
        <v>-8.5115852355957031</v>
      </c>
      <c r="EQ151" s="25">
        <v>0</v>
      </c>
      <c r="ER151" s="25">
        <v>0</v>
      </c>
      <c r="ES151" s="25">
        <v>0</v>
      </c>
      <c r="ET151" s="25">
        <v>0.71251773834228516</v>
      </c>
      <c r="EV151" s="25">
        <v>6</v>
      </c>
      <c r="EW151" s="25">
        <v>6</v>
      </c>
      <c r="EX151" s="25">
        <v>0</v>
      </c>
      <c r="EY151" s="25">
        <v>-2.2422914505004883</v>
      </c>
      <c r="EZ151" s="25">
        <v>-36.730674743652344</v>
      </c>
      <c r="FA151" s="25">
        <v>0</v>
      </c>
      <c r="FB151" s="25">
        <v>0</v>
      </c>
      <c r="FC151" s="25">
        <v>0</v>
      </c>
      <c r="FD151" s="25">
        <v>75.235343933105469</v>
      </c>
      <c r="FF151" s="25">
        <v>6</v>
      </c>
      <c r="FG151" s="25">
        <v>6</v>
      </c>
      <c r="FH151" s="25">
        <v>0</v>
      </c>
      <c r="FI151" s="25">
        <v>-1.2246863842010498</v>
      </c>
      <c r="FJ151" s="25">
        <v>-19.286258697509766</v>
      </c>
      <c r="FK151" s="25">
        <v>0</v>
      </c>
      <c r="FL151" s="25">
        <v>0</v>
      </c>
      <c r="FM151" s="25">
        <v>0</v>
      </c>
      <c r="FN151" s="25">
        <v>41.109874725341797</v>
      </c>
      <c r="FP151" s="25">
        <v>6</v>
      </c>
      <c r="FQ151" s="25">
        <v>6</v>
      </c>
      <c r="FR151" s="25">
        <v>0</v>
      </c>
      <c r="FS151" s="25">
        <v>-7.4089999198913574</v>
      </c>
      <c r="FT151" s="25">
        <v>-99.990425109863281</v>
      </c>
      <c r="FU151" s="25">
        <v>0</v>
      </c>
      <c r="FV151" s="25">
        <v>0</v>
      </c>
      <c r="FW151" s="25">
        <v>0</v>
      </c>
      <c r="FX151" s="25">
        <v>255.82801818847656</v>
      </c>
      <c r="FZ151" s="25">
        <v>6</v>
      </c>
      <c r="GA151" s="25">
        <v>6</v>
      </c>
      <c r="GB151" s="25">
        <v>0</v>
      </c>
      <c r="GC151" s="25">
        <v>-14.817023277282715</v>
      </c>
      <c r="GD151" s="25">
        <v>-199.98124694824219</v>
      </c>
      <c r="GE151" s="25">
        <v>0</v>
      </c>
      <c r="GF151" s="25">
        <v>0</v>
      </c>
      <c r="GG151" s="25">
        <v>0</v>
      </c>
      <c r="GH151" s="25">
        <v>511.65472412109375</v>
      </c>
    </row>
    <row r="152" spans="2:190">
      <c r="C152" s="25">
        <v>7</v>
      </c>
      <c r="D152" s="25">
        <v>0.27500000596046448</v>
      </c>
      <c r="E152" s="25">
        <v>293.55380249023437</v>
      </c>
      <c r="F152" s="25">
        <v>7260.4375</v>
      </c>
      <c r="G152" s="25">
        <v>0</v>
      </c>
      <c r="H152" s="25">
        <v>0</v>
      </c>
      <c r="I152" s="25">
        <v>0</v>
      </c>
      <c r="J152" s="25">
        <v>-3371.411865234375</v>
      </c>
      <c r="M152" s="25">
        <v>7</v>
      </c>
      <c r="N152" s="25">
        <v>0.27500000596046448</v>
      </c>
      <c r="O152" s="25">
        <v>85.740509033203125</v>
      </c>
      <c r="P152" s="25">
        <v>713.26971435546875</v>
      </c>
      <c r="Q152" s="25">
        <v>0</v>
      </c>
      <c r="R152" s="25">
        <v>0</v>
      </c>
      <c r="S152" s="25">
        <v>0</v>
      </c>
      <c r="T152" s="25">
        <v>-1952.520751953125</v>
      </c>
      <c r="W152" s="25">
        <v>7</v>
      </c>
      <c r="X152" s="25">
        <v>0.27500000596046448</v>
      </c>
      <c r="Y152" s="25">
        <v>21253.69140625</v>
      </c>
      <c r="Z152" s="25">
        <v>-5289.458984375</v>
      </c>
      <c r="AA152" s="25">
        <v>0</v>
      </c>
      <c r="AB152" s="25">
        <v>0</v>
      </c>
      <c r="AC152" s="25">
        <v>0</v>
      </c>
      <c r="AD152" s="25">
        <v>18134.966796875</v>
      </c>
      <c r="AG152" s="25">
        <v>7</v>
      </c>
      <c r="AH152" s="25">
        <v>0.27500000596046448</v>
      </c>
      <c r="AI152" s="25">
        <v>-14169.109375</v>
      </c>
      <c r="AJ152" s="25">
        <v>3526.307861328125</v>
      </c>
      <c r="AK152" s="25">
        <v>0</v>
      </c>
      <c r="AL152" s="25">
        <v>0</v>
      </c>
      <c r="AM152" s="25">
        <v>0</v>
      </c>
      <c r="AN152" s="25">
        <v>-12089.9912109375</v>
      </c>
      <c r="AQ152" s="25">
        <v>7</v>
      </c>
      <c r="AR152" s="25">
        <v>0.27500000596046448</v>
      </c>
      <c r="AS152" s="25">
        <v>3.8492803573608398</v>
      </c>
      <c r="AT152" s="25">
        <v>0.89398413896560669</v>
      </c>
      <c r="AU152" s="25">
        <v>0</v>
      </c>
      <c r="AV152" s="25">
        <v>0</v>
      </c>
      <c r="AW152" s="25">
        <v>0</v>
      </c>
      <c r="AX152" s="25">
        <v>-12.556561470031738</v>
      </c>
      <c r="BA152" s="25">
        <v>7</v>
      </c>
      <c r="BB152" s="25">
        <v>0.27500000596046448</v>
      </c>
      <c r="BC152" s="25">
        <v>10.253656387329102</v>
      </c>
      <c r="BD152" s="25">
        <v>2.4718985557556152</v>
      </c>
      <c r="BE152" s="25">
        <v>0</v>
      </c>
      <c r="BF152" s="25">
        <v>0</v>
      </c>
      <c r="BG152" s="25">
        <v>0</v>
      </c>
      <c r="BH152" s="25">
        <v>-34.457386016845703</v>
      </c>
      <c r="BK152" s="25">
        <v>7</v>
      </c>
      <c r="BL152" s="25">
        <v>0.27500000596046448</v>
      </c>
      <c r="BM152" s="25">
        <v>19.177942276000977</v>
      </c>
      <c r="BN152" s="25">
        <v>7.431185245513916</v>
      </c>
      <c r="BO152" s="25">
        <v>0</v>
      </c>
      <c r="BP152" s="25">
        <v>0</v>
      </c>
      <c r="BQ152" s="25">
        <v>0</v>
      </c>
      <c r="BR152" s="25">
        <v>-58.105754852294922</v>
      </c>
      <c r="BU152" s="25">
        <v>7</v>
      </c>
      <c r="BV152" s="25">
        <v>0.27500000596046448</v>
      </c>
      <c r="BW152" s="25">
        <v>-0.24148137867450714</v>
      </c>
      <c r="BX152" s="25">
        <v>26.001218795776367</v>
      </c>
      <c r="BY152" s="25">
        <v>0</v>
      </c>
      <c r="BZ152" s="25">
        <v>0</v>
      </c>
      <c r="CA152" s="25">
        <v>0</v>
      </c>
      <c r="CB152" s="25">
        <v>-98.400444030761719</v>
      </c>
      <c r="CE152" s="25">
        <v>7</v>
      </c>
      <c r="CF152" s="25">
        <v>0.27500000596046448</v>
      </c>
      <c r="CG152" s="25">
        <v>-0.32522740960121155</v>
      </c>
      <c r="CH152" s="25">
        <v>17.045650482177734</v>
      </c>
      <c r="CI152" s="25">
        <v>0</v>
      </c>
      <c r="CJ152" s="25">
        <v>0</v>
      </c>
      <c r="CK152" s="25">
        <v>0</v>
      </c>
      <c r="CL152" s="25">
        <v>-58.698989868164063</v>
      </c>
      <c r="CO152" s="25">
        <v>7</v>
      </c>
      <c r="CP152" s="25">
        <v>0.27500000596046448</v>
      </c>
      <c r="CQ152" s="25">
        <v>-0.35580599308013916</v>
      </c>
      <c r="CR152" s="25">
        <v>12.725261688232422</v>
      </c>
      <c r="CS152" s="25">
        <v>0</v>
      </c>
      <c r="CT152" s="25">
        <v>0</v>
      </c>
      <c r="CU152" s="25">
        <v>0</v>
      </c>
      <c r="CV152" s="25">
        <v>-39.566368103027344</v>
      </c>
      <c r="CY152" s="25">
        <v>7</v>
      </c>
      <c r="CZ152" s="25">
        <v>0.27500000596046448</v>
      </c>
      <c r="DA152" s="25">
        <v>-0.43955200910568237</v>
      </c>
      <c r="DB152" s="25">
        <v>3.7696936130523682</v>
      </c>
      <c r="DC152" s="25">
        <v>0</v>
      </c>
      <c r="DD152" s="25">
        <v>0</v>
      </c>
      <c r="DE152" s="25">
        <v>0</v>
      </c>
      <c r="DF152" s="25">
        <v>0.13509191572666168</v>
      </c>
      <c r="DI152" s="25">
        <v>7</v>
      </c>
      <c r="DJ152" s="25">
        <v>0.27500000596046448</v>
      </c>
      <c r="DK152" s="25">
        <v>0.11447521299123764</v>
      </c>
      <c r="DL152" s="25">
        <v>12.650943756103516</v>
      </c>
      <c r="DM152" s="25">
        <v>0</v>
      </c>
      <c r="DN152" s="25">
        <v>0</v>
      </c>
      <c r="DO152" s="25">
        <v>0</v>
      </c>
      <c r="DP152" s="25">
        <v>-47.010963439941406</v>
      </c>
      <c r="DS152" s="25">
        <v>7</v>
      </c>
      <c r="DT152" s="25">
        <v>0.27500000596046448</v>
      </c>
      <c r="DU152" s="25">
        <v>-3.7647273391485214E-2</v>
      </c>
      <c r="DV152" s="25">
        <v>8.363743782043457</v>
      </c>
      <c r="DW152" s="25">
        <v>0</v>
      </c>
      <c r="DX152" s="25">
        <v>0</v>
      </c>
      <c r="DY152" s="25">
        <v>0</v>
      </c>
      <c r="DZ152" s="25">
        <v>-28.171699523925781</v>
      </c>
      <c r="EC152" s="25">
        <v>7</v>
      </c>
      <c r="ED152" s="25">
        <v>0.27500000596046448</v>
      </c>
      <c r="EE152" s="25">
        <v>-9.7100928425788879E-2</v>
      </c>
      <c r="EF152" s="25">
        <v>6.277106761932373</v>
      </c>
      <c r="EG152" s="25">
        <v>0</v>
      </c>
      <c r="EH152" s="25">
        <v>0</v>
      </c>
      <c r="EI152" s="25">
        <v>0</v>
      </c>
      <c r="EJ152" s="25">
        <v>-19.074180603027344</v>
      </c>
      <c r="EM152" s="25">
        <v>7</v>
      </c>
      <c r="EN152" s="25">
        <v>0.27500000596046448</v>
      </c>
      <c r="EO152" s="25">
        <v>-0.24893057346343994</v>
      </c>
      <c r="EP152" s="25">
        <v>1.9884144067764282</v>
      </c>
      <c r="EQ152" s="25">
        <v>0</v>
      </c>
      <c r="ER152" s="25">
        <v>0</v>
      </c>
      <c r="ES152" s="25">
        <v>0</v>
      </c>
      <c r="ET152" s="25">
        <v>-0.23166832327842712</v>
      </c>
      <c r="EW152" s="25">
        <v>7</v>
      </c>
      <c r="EX152" s="25">
        <v>0.27500000596046448</v>
      </c>
      <c r="EY152" s="25">
        <v>-2.2422914505004883</v>
      </c>
      <c r="EZ152" s="25">
        <v>-22.120676040649414</v>
      </c>
      <c r="FA152" s="25">
        <v>0</v>
      </c>
      <c r="FB152" s="25">
        <v>0</v>
      </c>
      <c r="FC152" s="25">
        <v>0</v>
      </c>
      <c r="FD152" s="25">
        <v>67.077537536621094</v>
      </c>
      <c r="FG152" s="25">
        <v>7</v>
      </c>
      <c r="FH152" s="25">
        <v>0.27500000596046448</v>
      </c>
      <c r="FI152" s="25">
        <v>-1.2246863842010498</v>
      </c>
      <c r="FJ152" s="25">
        <v>-12.116259574890137</v>
      </c>
      <c r="FK152" s="25">
        <v>0</v>
      </c>
      <c r="FL152" s="25">
        <v>0</v>
      </c>
      <c r="FM152" s="25">
        <v>0</v>
      </c>
      <c r="FN152" s="25">
        <v>36.759761810302734</v>
      </c>
      <c r="FQ152" s="25">
        <v>7</v>
      </c>
      <c r="FR152" s="25">
        <v>0.27500000596046448</v>
      </c>
      <c r="FS152" s="25">
        <v>-7.4089999198913574</v>
      </c>
      <c r="FT152" s="25">
        <v>-75.580421447753906</v>
      </c>
      <c r="FU152" s="25">
        <v>0</v>
      </c>
      <c r="FV152" s="25">
        <v>0</v>
      </c>
      <c r="FW152" s="25">
        <v>0</v>
      </c>
      <c r="FX152" s="25">
        <v>231.57717895507812</v>
      </c>
      <c r="GA152" s="25">
        <v>7</v>
      </c>
      <c r="GB152" s="25">
        <v>0.27500000596046448</v>
      </c>
      <c r="GC152" s="25">
        <v>-14.817023277282715</v>
      </c>
      <c r="GD152" s="25">
        <v>-151.1612548828125</v>
      </c>
      <c r="GE152" s="25">
        <v>0</v>
      </c>
      <c r="GF152" s="25">
        <v>0</v>
      </c>
      <c r="GG152" s="25">
        <v>0</v>
      </c>
      <c r="GH152" s="25">
        <v>463.1529541015625</v>
      </c>
    </row>
    <row r="153" spans="2:190">
      <c r="B153" s="25">
        <v>7</v>
      </c>
      <c r="C153" s="25">
        <v>7</v>
      </c>
      <c r="D153" s="25">
        <v>0</v>
      </c>
      <c r="E153" s="25">
        <v>293.55380249023437</v>
      </c>
      <c r="F153" s="25">
        <v>7260.4375</v>
      </c>
      <c r="G153" s="25">
        <v>0</v>
      </c>
      <c r="H153" s="25">
        <v>0</v>
      </c>
      <c r="I153" s="25">
        <v>0</v>
      </c>
      <c r="J153" s="25">
        <v>-3371.411865234375</v>
      </c>
      <c r="L153" s="25">
        <v>7</v>
      </c>
      <c r="M153" s="25">
        <v>7</v>
      </c>
      <c r="N153" s="25">
        <v>0</v>
      </c>
      <c r="O153" s="25">
        <v>85.740509033203125</v>
      </c>
      <c r="P153" s="25">
        <v>713.26971435546875</v>
      </c>
      <c r="Q153" s="25">
        <v>0</v>
      </c>
      <c r="R153" s="25">
        <v>0</v>
      </c>
      <c r="S153" s="25">
        <v>0</v>
      </c>
      <c r="T153" s="25">
        <v>-1952.520751953125</v>
      </c>
      <c r="V153" s="25">
        <v>7</v>
      </c>
      <c r="W153" s="25">
        <v>7</v>
      </c>
      <c r="X153" s="25">
        <v>0</v>
      </c>
      <c r="Y153" s="25">
        <v>21253.69140625</v>
      </c>
      <c r="Z153" s="25">
        <v>-5289.458984375</v>
      </c>
      <c r="AA153" s="25">
        <v>0</v>
      </c>
      <c r="AB153" s="25">
        <v>0</v>
      </c>
      <c r="AC153" s="25">
        <v>0</v>
      </c>
      <c r="AD153" s="25">
        <v>18134.966796875</v>
      </c>
      <c r="AF153" s="25">
        <v>7</v>
      </c>
      <c r="AG153" s="25">
        <v>7</v>
      </c>
      <c r="AH153" s="25">
        <v>0</v>
      </c>
      <c r="AI153" s="25">
        <v>-14169.109375</v>
      </c>
      <c r="AJ153" s="25">
        <v>3526.307861328125</v>
      </c>
      <c r="AK153" s="25">
        <v>0</v>
      </c>
      <c r="AL153" s="25">
        <v>0</v>
      </c>
      <c r="AM153" s="25">
        <v>0</v>
      </c>
      <c r="AN153" s="25">
        <v>-12089.9912109375</v>
      </c>
      <c r="AP153" s="25">
        <v>7</v>
      </c>
      <c r="AQ153" s="25">
        <v>7</v>
      </c>
      <c r="AR153" s="25">
        <v>0</v>
      </c>
      <c r="AS153" s="25">
        <v>3.8492803573608398</v>
      </c>
      <c r="AT153" s="25">
        <v>0.89398419857025146</v>
      </c>
      <c r="AU153" s="25">
        <v>0</v>
      </c>
      <c r="AV153" s="25">
        <v>0</v>
      </c>
      <c r="AW153" s="25">
        <v>0</v>
      </c>
      <c r="AX153" s="25">
        <v>-12.556561470031738</v>
      </c>
      <c r="AZ153" s="25">
        <v>7</v>
      </c>
      <c r="BA153" s="25">
        <v>7</v>
      </c>
      <c r="BB153" s="25">
        <v>0</v>
      </c>
      <c r="BC153" s="25">
        <v>10.253656387329102</v>
      </c>
      <c r="BD153" s="25">
        <v>2.4718987941741943</v>
      </c>
      <c r="BE153" s="25">
        <v>0</v>
      </c>
      <c r="BF153" s="25">
        <v>0</v>
      </c>
      <c r="BG153" s="25">
        <v>0</v>
      </c>
      <c r="BH153" s="25">
        <v>-34.457386016845703</v>
      </c>
      <c r="BJ153" s="25">
        <v>7</v>
      </c>
      <c r="BK153" s="25">
        <v>7</v>
      </c>
      <c r="BL153" s="25">
        <v>0</v>
      </c>
      <c r="BM153" s="25">
        <v>19.177942276000977</v>
      </c>
      <c r="BN153" s="25">
        <v>7.431185245513916</v>
      </c>
      <c r="BO153" s="25">
        <v>0</v>
      </c>
      <c r="BP153" s="25">
        <v>0</v>
      </c>
      <c r="BQ153" s="25">
        <v>0</v>
      </c>
      <c r="BR153" s="25">
        <v>-58.105754852294922</v>
      </c>
      <c r="BT153" s="25">
        <v>7</v>
      </c>
      <c r="BU153" s="25">
        <v>7</v>
      </c>
      <c r="BV153" s="25">
        <v>0</v>
      </c>
      <c r="BW153" s="25">
        <v>-0.24148137867450714</v>
      </c>
      <c r="BX153" s="25">
        <v>26.001218795776367</v>
      </c>
      <c r="BY153" s="25">
        <v>0</v>
      </c>
      <c r="BZ153" s="25">
        <v>0</v>
      </c>
      <c r="CA153" s="25">
        <v>0</v>
      </c>
      <c r="CB153" s="25">
        <v>-98.400444030761719</v>
      </c>
      <c r="CD153" s="25">
        <v>7</v>
      </c>
      <c r="CE153" s="25">
        <v>7</v>
      </c>
      <c r="CF153" s="25">
        <v>0</v>
      </c>
      <c r="CG153" s="25">
        <v>-0.32522740960121155</v>
      </c>
      <c r="CH153" s="25">
        <v>17.045650482177734</v>
      </c>
      <c r="CI153" s="25">
        <v>0</v>
      </c>
      <c r="CJ153" s="25">
        <v>0</v>
      </c>
      <c r="CK153" s="25">
        <v>0</v>
      </c>
      <c r="CL153" s="25">
        <v>-58.698989868164063</v>
      </c>
      <c r="CN153" s="25">
        <v>7</v>
      </c>
      <c r="CO153" s="25">
        <v>7</v>
      </c>
      <c r="CP153" s="25">
        <v>0</v>
      </c>
      <c r="CQ153" s="25">
        <v>-0.35580599308013916</v>
      </c>
      <c r="CR153" s="25">
        <v>12.725261688232422</v>
      </c>
      <c r="CS153" s="25">
        <v>0</v>
      </c>
      <c r="CT153" s="25">
        <v>0</v>
      </c>
      <c r="CU153" s="25">
        <v>0</v>
      </c>
      <c r="CV153" s="25">
        <v>-39.566368103027344</v>
      </c>
      <c r="CX153" s="25">
        <v>7</v>
      </c>
      <c r="CY153" s="25">
        <v>7</v>
      </c>
      <c r="CZ153" s="25">
        <v>0</v>
      </c>
      <c r="DA153" s="25">
        <v>-0.43955200910568237</v>
      </c>
      <c r="DB153" s="25">
        <v>3.7696936130523682</v>
      </c>
      <c r="DC153" s="25">
        <v>0</v>
      </c>
      <c r="DD153" s="25">
        <v>0</v>
      </c>
      <c r="DE153" s="25">
        <v>0</v>
      </c>
      <c r="DF153" s="25">
        <v>0.13509191572666168</v>
      </c>
      <c r="DH153" s="25">
        <v>7</v>
      </c>
      <c r="DI153" s="25">
        <v>7</v>
      </c>
      <c r="DJ153" s="25">
        <v>0</v>
      </c>
      <c r="DK153" s="25">
        <v>0.11447521299123764</v>
      </c>
      <c r="DL153" s="25">
        <v>12.650943756103516</v>
      </c>
      <c r="DM153" s="25">
        <v>0</v>
      </c>
      <c r="DN153" s="25">
        <v>0</v>
      </c>
      <c r="DO153" s="25">
        <v>0</v>
      </c>
      <c r="DP153" s="25">
        <v>-47.010963439941406</v>
      </c>
      <c r="DR153" s="25">
        <v>7</v>
      </c>
      <c r="DS153" s="25">
        <v>7</v>
      </c>
      <c r="DT153" s="25">
        <v>0</v>
      </c>
      <c r="DU153" s="25">
        <v>-3.7647273391485214E-2</v>
      </c>
      <c r="DV153" s="25">
        <v>8.363743782043457</v>
      </c>
      <c r="DW153" s="25">
        <v>0</v>
      </c>
      <c r="DX153" s="25">
        <v>0</v>
      </c>
      <c r="DY153" s="25">
        <v>0</v>
      </c>
      <c r="DZ153" s="25">
        <v>-28.171699523925781</v>
      </c>
      <c r="EB153" s="25">
        <v>7</v>
      </c>
      <c r="EC153" s="25">
        <v>7</v>
      </c>
      <c r="ED153" s="25">
        <v>0</v>
      </c>
      <c r="EE153" s="25">
        <v>-9.7100928425788879E-2</v>
      </c>
      <c r="EF153" s="25">
        <v>6.277106761932373</v>
      </c>
      <c r="EG153" s="25">
        <v>0</v>
      </c>
      <c r="EH153" s="25">
        <v>0</v>
      </c>
      <c r="EI153" s="25">
        <v>0</v>
      </c>
      <c r="EJ153" s="25">
        <v>-19.074180603027344</v>
      </c>
      <c r="EL153" s="25">
        <v>7</v>
      </c>
      <c r="EM153" s="25">
        <v>7</v>
      </c>
      <c r="EN153" s="25">
        <v>0</v>
      </c>
      <c r="EO153" s="25">
        <v>-0.24893057346343994</v>
      </c>
      <c r="EP153" s="25">
        <v>1.9884144067764282</v>
      </c>
      <c r="EQ153" s="25">
        <v>0</v>
      </c>
      <c r="ER153" s="25">
        <v>0</v>
      </c>
      <c r="ES153" s="25">
        <v>0</v>
      </c>
      <c r="ET153" s="25">
        <v>-0.23166832327842712</v>
      </c>
      <c r="EV153" s="25">
        <v>7</v>
      </c>
      <c r="EW153" s="25">
        <v>7</v>
      </c>
      <c r="EX153" s="25">
        <v>0</v>
      </c>
      <c r="EY153" s="25">
        <v>-2.2422914505004883</v>
      </c>
      <c r="EZ153" s="25">
        <v>-22.120676040649414</v>
      </c>
      <c r="FA153" s="25">
        <v>0</v>
      </c>
      <c r="FB153" s="25">
        <v>0</v>
      </c>
      <c r="FC153" s="25">
        <v>0</v>
      </c>
      <c r="FD153" s="25">
        <v>67.077537536621094</v>
      </c>
      <c r="FF153" s="25">
        <v>7</v>
      </c>
      <c r="FG153" s="25">
        <v>7</v>
      </c>
      <c r="FH153" s="25">
        <v>0</v>
      </c>
      <c r="FI153" s="25">
        <v>-1.2246863842010498</v>
      </c>
      <c r="FJ153" s="25">
        <v>-12.116259574890137</v>
      </c>
      <c r="FK153" s="25">
        <v>0</v>
      </c>
      <c r="FL153" s="25">
        <v>0</v>
      </c>
      <c r="FM153" s="25">
        <v>0</v>
      </c>
      <c r="FN153" s="25">
        <v>36.759761810302734</v>
      </c>
      <c r="FP153" s="25">
        <v>7</v>
      </c>
      <c r="FQ153" s="25">
        <v>7</v>
      </c>
      <c r="FR153" s="25">
        <v>0</v>
      </c>
      <c r="FS153" s="25">
        <v>-7.4089999198913574</v>
      </c>
      <c r="FT153" s="25">
        <v>-75.580421447753906</v>
      </c>
      <c r="FU153" s="25">
        <v>0</v>
      </c>
      <c r="FV153" s="25">
        <v>0</v>
      </c>
      <c r="FW153" s="25">
        <v>0</v>
      </c>
      <c r="FX153" s="25">
        <v>231.57717895507812</v>
      </c>
      <c r="FZ153" s="25">
        <v>7</v>
      </c>
      <c r="GA153" s="25">
        <v>7</v>
      </c>
      <c r="GB153" s="25">
        <v>0</v>
      </c>
      <c r="GC153" s="25">
        <v>-14.817023277282715</v>
      </c>
      <c r="GD153" s="25">
        <v>-151.1612548828125</v>
      </c>
      <c r="GE153" s="25">
        <v>0</v>
      </c>
      <c r="GF153" s="25">
        <v>0</v>
      </c>
      <c r="GG153" s="25">
        <v>0</v>
      </c>
      <c r="GH153" s="25">
        <v>463.1529541015625</v>
      </c>
    </row>
    <row r="154" spans="2:190">
      <c r="D154" s="25">
        <v>0.875</v>
      </c>
      <c r="E154" s="25">
        <v>293.55380249023437</v>
      </c>
      <c r="F154" s="25">
        <v>782.58135986328125</v>
      </c>
      <c r="G154" s="25">
        <v>0</v>
      </c>
      <c r="H154" s="25">
        <v>0</v>
      </c>
      <c r="I154" s="25">
        <v>0</v>
      </c>
      <c r="J154" s="25">
        <v>114.51779174804687</v>
      </c>
      <c r="N154" s="25">
        <v>0.875</v>
      </c>
      <c r="O154" s="25">
        <v>85.740509033203125</v>
      </c>
      <c r="P154" s="25">
        <v>713.26971435546875</v>
      </c>
      <c r="Q154" s="25">
        <v>0</v>
      </c>
      <c r="R154" s="25">
        <v>0</v>
      </c>
      <c r="S154" s="25">
        <v>0</v>
      </c>
      <c r="T154" s="25">
        <v>-1328.4097900390625</v>
      </c>
      <c r="X154" s="25">
        <v>0.875</v>
      </c>
      <c r="Y154" s="25">
        <v>21253.69140625</v>
      </c>
      <c r="Z154" s="25">
        <v>-5289.458984375</v>
      </c>
      <c r="AA154" s="25">
        <v>0</v>
      </c>
      <c r="AB154" s="25">
        <v>0</v>
      </c>
      <c r="AC154" s="25">
        <v>0</v>
      </c>
      <c r="AD154" s="25">
        <v>13506.689453125</v>
      </c>
      <c r="AH154" s="25">
        <v>0.875</v>
      </c>
      <c r="AI154" s="25">
        <v>-14169.109375</v>
      </c>
      <c r="AJ154" s="25">
        <v>3526.307861328125</v>
      </c>
      <c r="AK154" s="25">
        <v>0</v>
      </c>
      <c r="AL154" s="25">
        <v>0</v>
      </c>
      <c r="AM154" s="25">
        <v>0</v>
      </c>
      <c r="AN154" s="25">
        <v>-9004.4716796875</v>
      </c>
      <c r="AR154" s="25">
        <v>0.875</v>
      </c>
      <c r="AS154" s="25">
        <v>3.8492803573608398</v>
      </c>
      <c r="AT154" s="25">
        <v>0.89398419857025146</v>
      </c>
      <c r="AU154" s="25">
        <v>0</v>
      </c>
      <c r="AV154" s="25">
        <v>0</v>
      </c>
      <c r="AW154" s="25">
        <v>0</v>
      </c>
      <c r="AX154" s="25">
        <v>-11.774325370788574</v>
      </c>
      <c r="BB154" s="25">
        <v>0.875</v>
      </c>
      <c r="BC154" s="25">
        <v>10.253656387329102</v>
      </c>
      <c r="BD154" s="25">
        <v>2.4718987941741943</v>
      </c>
      <c r="BE154" s="25">
        <v>0</v>
      </c>
      <c r="BF154" s="25">
        <v>0</v>
      </c>
      <c r="BG154" s="25">
        <v>0</v>
      </c>
      <c r="BH154" s="25">
        <v>-32.294475555419922</v>
      </c>
      <c r="BL154" s="25">
        <v>0.875</v>
      </c>
      <c r="BM154" s="25">
        <v>19.177942276000977</v>
      </c>
      <c r="BN154" s="25">
        <v>7.431185245513916</v>
      </c>
      <c r="BO154" s="25">
        <v>0</v>
      </c>
      <c r="BP154" s="25">
        <v>0</v>
      </c>
      <c r="BQ154" s="25">
        <v>0</v>
      </c>
      <c r="BR154" s="25">
        <v>-51.603466033935547</v>
      </c>
      <c r="BV154" s="25">
        <v>0.875</v>
      </c>
      <c r="BW154" s="25">
        <v>-0.24148137867450714</v>
      </c>
      <c r="BX154" s="25">
        <v>26.001218795776367</v>
      </c>
      <c r="BY154" s="25">
        <v>0</v>
      </c>
      <c r="BZ154" s="25">
        <v>0</v>
      </c>
      <c r="CA154" s="25">
        <v>0</v>
      </c>
      <c r="CB154" s="25">
        <v>-75.649383544921875</v>
      </c>
      <c r="CF154" s="25">
        <v>0.875</v>
      </c>
      <c r="CG154" s="25">
        <v>-0.32522740960121155</v>
      </c>
      <c r="CH154" s="25">
        <v>17.045650482177734</v>
      </c>
      <c r="CI154" s="25">
        <v>0</v>
      </c>
      <c r="CJ154" s="25">
        <v>0</v>
      </c>
      <c r="CK154" s="25">
        <v>0</v>
      </c>
      <c r="CL154" s="25">
        <v>-43.784046173095703</v>
      </c>
      <c r="CP154" s="25">
        <v>0.875</v>
      </c>
      <c r="CQ154" s="25">
        <v>-0.35580599308013916</v>
      </c>
      <c r="CR154" s="25">
        <v>12.725261688232422</v>
      </c>
      <c r="CS154" s="25">
        <v>0</v>
      </c>
      <c r="CT154" s="25">
        <v>0</v>
      </c>
      <c r="CU154" s="25">
        <v>0</v>
      </c>
      <c r="CV154" s="25">
        <v>-28.4317626953125</v>
      </c>
      <c r="CZ154" s="25">
        <v>0.875</v>
      </c>
      <c r="DA154" s="25">
        <v>-0.43955200910568237</v>
      </c>
      <c r="DB154" s="25">
        <v>3.7696936130523682</v>
      </c>
      <c r="DC154" s="25">
        <v>0</v>
      </c>
      <c r="DD154" s="25">
        <v>0</v>
      </c>
      <c r="DE154" s="25">
        <v>0</v>
      </c>
      <c r="DF154" s="25">
        <v>3.4335739612579346</v>
      </c>
      <c r="DJ154" s="25">
        <v>0.875</v>
      </c>
      <c r="DK154" s="25">
        <v>0.11447521299123764</v>
      </c>
      <c r="DL154" s="25">
        <v>12.650943756103516</v>
      </c>
      <c r="DM154" s="25">
        <v>0</v>
      </c>
      <c r="DN154" s="25">
        <v>0</v>
      </c>
      <c r="DO154" s="25">
        <v>0</v>
      </c>
      <c r="DP154" s="25">
        <v>-35.941387176513672</v>
      </c>
      <c r="DT154" s="25">
        <v>0.875</v>
      </c>
      <c r="DU154" s="25">
        <v>-3.7647273391485214E-2</v>
      </c>
      <c r="DV154" s="25">
        <v>8.363743782043457</v>
      </c>
      <c r="DW154" s="25">
        <v>0</v>
      </c>
      <c r="DX154" s="25">
        <v>0</v>
      </c>
      <c r="DY154" s="25">
        <v>0</v>
      </c>
      <c r="DZ154" s="25">
        <v>-20.853424072265625</v>
      </c>
      <c r="ED154" s="25">
        <v>0.875</v>
      </c>
      <c r="EE154" s="25">
        <v>-9.7100928425788879E-2</v>
      </c>
      <c r="EF154" s="25">
        <v>6.277106761932373</v>
      </c>
      <c r="EG154" s="25">
        <v>0</v>
      </c>
      <c r="EH154" s="25">
        <v>0</v>
      </c>
      <c r="EI154" s="25">
        <v>0</v>
      </c>
      <c r="EJ154" s="25">
        <v>-13.58171272277832</v>
      </c>
      <c r="EN154" s="25">
        <v>0.875</v>
      </c>
      <c r="EO154" s="25">
        <v>-0.24893057346343994</v>
      </c>
      <c r="EP154" s="25">
        <v>1.9884144067764282</v>
      </c>
      <c r="EQ154" s="25">
        <v>0</v>
      </c>
      <c r="ER154" s="25">
        <v>0</v>
      </c>
      <c r="ES154" s="25">
        <v>0</v>
      </c>
      <c r="ET154" s="25">
        <v>1.5081942081451416</v>
      </c>
      <c r="EX154" s="25">
        <v>0.875</v>
      </c>
      <c r="EY154" s="25">
        <v>-2.2422914505004883</v>
      </c>
      <c r="EZ154" s="25">
        <v>-22.120676040649414</v>
      </c>
      <c r="FA154" s="25">
        <v>0</v>
      </c>
      <c r="FB154" s="25">
        <v>0</v>
      </c>
      <c r="FC154" s="25">
        <v>0</v>
      </c>
      <c r="FD154" s="25">
        <v>47.721946716308594</v>
      </c>
      <c r="FH154" s="25">
        <v>0.875</v>
      </c>
      <c r="FI154" s="25">
        <v>-1.2246863842010498</v>
      </c>
      <c r="FJ154" s="25">
        <v>-12.116259574890137</v>
      </c>
      <c r="FK154" s="25">
        <v>0</v>
      </c>
      <c r="FL154" s="25">
        <v>0</v>
      </c>
      <c r="FM154" s="25">
        <v>0</v>
      </c>
      <c r="FN154" s="25">
        <v>26.158035278320313</v>
      </c>
      <c r="FR154" s="25">
        <v>0.875</v>
      </c>
      <c r="FS154" s="25">
        <v>-7.4089999198913574</v>
      </c>
      <c r="FT154" s="25">
        <v>-75.580421447753906</v>
      </c>
      <c r="FU154" s="25">
        <v>0</v>
      </c>
      <c r="FV154" s="25">
        <v>0</v>
      </c>
      <c r="FW154" s="25">
        <v>0</v>
      </c>
      <c r="FX154" s="25">
        <v>165.44432067871094</v>
      </c>
      <c r="GB154" s="25">
        <v>0.875</v>
      </c>
      <c r="GC154" s="25">
        <v>-14.817023277282715</v>
      </c>
      <c r="GD154" s="25">
        <v>-151.1612548828125</v>
      </c>
      <c r="GE154" s="25">
        <v>0</v>
      </c>
      <c r="GF154" s="25">
        <v>0</v>
      </c>
      <c r="GG154" s="25">
        <v>0</v>
      </c>
      <c r="GH154" s="25">
        <v>330.8868408203125</v>
      </c>
    </row>
    <row r="155" spans="2:190">
      <c r="D155" s="25">
        <v>2.9600000381469727</v>
      </c>
      <c r="E155" s="25">
        <v>293.55380249023437</v>
      </c>
      <c r="F155" s="25">
        <v>-403.26235961914062</v>
      </c>
      <c r="G155" s="25">
        <v>0</v>
      </c>
      <c r="H155" s="25">
        <v>0</v>
      </c>
      <c r="I155" s="25">
        <v>0</v>
      </c>
      <c r="J155" s="25">
        <v>509.95785522460937</v>
      </c>
      <c r="N155" s="25">
        <v>2.9600000381469727</v>
      </c>
      <c r="O155" s="25">
        <v>85.740509033203125</v>
      </c>
      <c r="P155" s="25">
        <v>713.26971435546875</v>
      </c>
      <c r="Q155" s="25">
        <v>0</v>
      </c>
      <c r="R155" s="25">
        <v>0</v>
      </c>
      <c r="S155" s="25">
        <v>0</v>
      </c>
      <c r="T155" s="25">
        <v>158.757568359375</v>
      </c>
      <c r="X155" s="25">
        <v>2.9600000381469727</v>
      </c>
      <c r="Y155" s="25">
        <v>21253.69140625</v>
      </c>
      <c r="Z155" s="25">
        <v>-5289.458984375</v>
      </c>
      <c r="AA155" s="25">
        <v>0</v>
      </c>
      <c r="AB155" s="25">
        <v>0</v>
      </c>
      <c r="AC155" s="25">
        <v>0</v>
      </c>
      <c r="AD155" s="25">
        <v>2478.16796875</v>
      </c>
      <c r="AH155" s="25">
        <v>2.9600000381469727</v>
      </c>
      <c r="AI155" s="25">
        <v>-14169.109375</v>
      </c>
      <c r="AJ155" s="25">
        <v>3526.307861328125</v>
      </c>
      <c r="AK155" s="25">
        <v>0</v>
      </c>
      <c r="AL155" s="25">
        <v>0</v>
      </c>
      <c r="AM155" s="25">
        <v>0</v>
      </c>
      <c r="AN155" s="25">
        <v>-1652.120361328125</v>
      </c>
      <c r="AR155" s="25">
        <v>2.9600000381469727</v>
      </c>
      <c r="AS155" s="25">
        <v>3.8492803573608398</v>
      </c>
      <c r="AT155" s="25">
        <v>0.89398419857025146</v>
      </c>
      <c r="AU155" s="25">
        <v>0</v>
      </c>
      <c r="AV155" s="25">
        <v>0</v>
      </c>
      <c r="AW155" s="25">
        <v>0</v>
      </c>
      <c r="AX155" s="25">
        <v>-9.9103679656982422</v>
      </c>
      <c r="BB155" s="25">
        <v>2.9600000381469727</v>
      </c>
      <c r="BC155" s="25">
        <v>10.253656387329102</v>
      </c>
      <c r="BD155" s="25">
        <v>2.4718987941741943</v>
      </c>
      <c r="BE155" s="25">
        <v>0</v>
      </c>
      <c r="BF155" s="25">
        <v>0</v>
      </c>
      <c r="BG155" s="25">
        <v>0</v>
      </c>
      <c r="BH155" s="25">
        <v>-27.140565872192383</v>
      </c>
      <c r="BL155" s="25">
        <v>2.9600000381469727</v>
      </c>
      <c r="BM155" s="25">
        <v>19.177942276000977</v>
      </c>
      <c r="BN155" s="25">
        <v>7.431185245513916</v>
      </c>
      <c r="BO155" s="25">
        <v>0</v>
      </c>
      <c r="BP155" s="25">
        <v>0</v>
      </c>
      <c r="BQ155" s="25">
        <v>0</v>
      </c>
      <c r="BR155" s="25">
        <v>-36.109447479248047</v>
      </c>
      <c r="BV155" s="25">
        <v>2.9600000381469727</v>
      </c>
      <c r="BW155" s="25">
        <v>-0.24148137867450714</v>
      </c>
      <c r="BX155" s="25">
        <v>26.001218795776367</v>
      </c>
      <c r="BY155" s="25">
        <v>0</v>
      </c>
      <c r="BZ155" s="25">
        <v>0</v>
      </c>
      <c r="CA155" s="25">
        <v>0</v>
      </c>
      <c r="CB155" s="25">
        <v>-21.436840057373047</v>
      </c>
      <c r="CF155" s="25">
        <v>2.9600000381469727</v>
      </c>
      <c r="CG155" s="25">
        <v>-0.32522740960121155</v>
      </c>
      <c r="CH155" s="25">
        <v>17.045650482177734</v>
      </c>
      <c r="CI155" s="25">
        <v>0</v>
      </c>
      <c r="CJ155" s="25">
        <v>0</v>
      </c>
      <c r="CK155" s="25">
        <v>0</v>
      </c>
      <c r="CL155" s="25">
        <v>-8.2438631057739258</v>
      </c>
      <c r="CP155" s="25">
        <v>2.9600000381469727</v>
      </c>
      <c r="CQ155" s="25">
        <v>-0.35580599308013916</v>
      </c>
      <c r="CR155" s="25">
        <v>12.725261688232422</v>
      </c>
      <c r="CS155" s="25">
        <v>0</v>
      </c>
      <c r="CT155" s="25">
        <v>0</v>
      </c>
      <c r="CU155" s="25">
        <v>0</v>
      </c>
      <c r="CV155" s="25">
        <v>-1.899591326713562</v>
      </c>
      <c r="CZ155" s="25">
        <v>2.9600000381469727</v>
      </c>
      <c r="DA155" s="25">
        <v>-0.43955200910568237</v>
      </c>
      <c r="DB155" s="25">
        <v>3.7696936130523682</v>
      </c>
      <c r="DC155" s="25">
        <v>0</v>
      </c>
      <c r="DD155" s="25">
        <v>0</v>
      </c>
      <c r="DE155" s="25">
        <v>0</v>
      </c>
      <c r="DF155" s="25">
        <v>11.29338550567627</v>
      </c>
      <c r="DJ155" s="25">
        <v>2.9600000381469727</v>
      </c>
      <c r="DK155" s="25">
        <v>0.11447521299123764</v>
      </c>
      <c r="DL155" s="25">
        <v>12.650943756103516</v>
      </c>
      <c r="DM155" s="25">
        <v>0</v>
      </c>
      <c r="DN155" s="25">
        <v>0</v>
      </c>
      <c r="DO155" s="25">
        <v>0</v>
      </c>
      <c r="DP155" s="25">
        <v>-9.5641717910766602</v>
      </c>
      <c r="DT155" s="25">
        <v>2.9600000381469727</v>
      </c>
      <c r="DU155" s="25">
        <v>-3.7647273391485214E-2</v>
      </c>
      <c r="DV155" s="25">
        <v>8.363743782043457</v>
      </c>
      <c r="DW155" s="25">
        <v>0</v>
      </c>
      <c r="DX155" s="25">
        <v>0</v>
      </c>
      <c r="DY155" s="25">
        <v>0</v>
      </c>
      <c r="DZ155" s="25">
        <v>-3.4150183200836182</v>
      </c>
      <c r="ED155" s="25">
        <v>2.9600000381469727</v>
      </c>
      <c r="EE155" s="25">
        <v>-9.7100928425788879E-2</v>
      </c>
      <c r="EF155" s="25">
        <v>6.277106761932373</v>
      </c>
      <c r="EG155" s="25">
        <v>0</v>
      </c>
      <c r="EH155" s="25">
        <v>0</v>
      </c>
      <c r="EI155" s="25">
        <v>0</v>
      </c>
      <c r="EJ155" s="25">
        <v>-0.49394527077674866</v>
      </c>
      <c r="EN155" s="25">
        <v>2.9600000381469727</v>
      </c>
      <c r="EO155" s="25">
        <v>-0.24893057346343994</v>
      </c>
      <c r="EP155" s="25">
        <v>1.9884144067764282</v>
      </c>
      <c r="EQ155" s="25">
        <v>0</v>
      </c>
      <c r="ER155" s="25">
        <v>0</v>
      </c>
      <c r="ES155" s="25">
        <v>0</v>
      </c>
      <c r="ET155" s="25">
        <v>5.6540384292602539</v>
      </c>
      <c r="EX155" s="25">
        <v>2.9600000381469727</v>
      </c>
      <c r="EY155" s="25">
        <v>-2.2422914505004883</v>
      </c>
      <c r="EZ155" s="25">
        <v>-22.120676040649414</v>
      </c>
      <c r="FA155" s="25">
        <v>0</v>
      </c>
      <c r="FB155" s="25">
        <v>0</v>
      </c>
      <c r="FC155" s="25">
        <v>0</v>
      </c>
      <c r="FD155" s="25">
        <v>1.6003386974334717</v>
      </c>
      <c r="FH155" s="25">
        <v>2.9600000381469727</v>
      </c>
      <c r="FI155" s="25">
        <v>-1.2246863842010498</v>
      </c>
      <c r="FJ155" s="25">
        <v>-12.116259574890137</v>
      </c>
      <c r="FK155" s="25">
        <v>0</v>
      </c>
      <c r="FL155" s="25">
        <v>0</v>
      </c>
      <c r="FM155" s="25">
        <v>0</v>
      </c>
      <c r="FN155" s="25">
        <v>0.89563488960266113</v>
      </c>
      <c r="FR155" s="25">
        <v>2.9600000381469727</v>
      </c>
      <c r="FS155" s="25">
        <v>-7.4089999198913574</v>
      </c>
      <c r="FT155" s="25">
        <v>-75.580421447753906</v>
      </c>
      <c r="FU155" s="25">
        <v>0</v>
      </c>
      <c r="FV155" s="25">
        <v>0</v>
      </c>
      <c r="FW155" s="25">
        <v>0</v>
      </c>
      <c r="FX155" s="25">
        <v>7.8591341972351074</v>
      </c>
      <c r="GB155" s="25">
        <v>2.9600000381469727</v>
      </c>
      <c r="GC155" s="25">
        <v>-14.817023277282715</v>
      </c>
      <c r="GD155" s="25">
        <v>-151.1612548828125</v>
      </c>
      <c r="GE155" s="25">
        <v>0</v>
      </c>
      <c r="GF155" s="25">
        <v>0</v>
      </c>
      <c r="GG155" s="25">
        <v>0</v>
      </c>
      <c r="GH155" s="25">
        <v>15.715640068054199</v>
      </c>
    </row>
    <row r="156" spans="2:190">
      <c r="D156" s="25">
        <v>5.0450000762939453</v>
      </c>
      <c r="E156" s="25">
        <v>293.55380249023437</v>
      </c>
      <c r="F156" s="25">
        <v>-1589.1060791015625</v>
      </c>
      <c r="G156" s="25">
        <v>0</v>
      </c>
      <c r="H156" s="25">
        <v>0</v>
      </c>
      <c r="I156" s="25">
        <v>0</v>
      </c>
      <c r="J156" s="25">
        <v>-1567.0863037109375</v>
      </c>
      <c r="N156" s="25">
        <v>5.0450000762939453</v>
      </c>
      <c r="O156" s="25">
        <v>85.740509033203125</v>
      </c>
      <c r="P156" s="25">
        <v>713.26971435546875</v>
      </c>
      <c r="Q156" s="25">
        <v>0</v>
      </c>
      <c r="R156" s="25">
        <v>0</v>
      </c>
      <c r="S156" s="25">
        <v>0</v>
      </c>
      <c r="T156" s="25">
        <v>1645.9249267578125</v>
      </c>
      <c r="X156" s="25">
        <v>5.0450000762939453</v>
      </c>
      <c r="Y156" s="25">
        <v>21253.69140625</v>
      </c>
      <c r="Z156" s="25">
        <v>-5289.458984375</v>
      </c>
      <c r="AA156" s="25">
        <v>0</v>
      </c>
      <c r="AB156" s="25">
        <v>0</v>
      </c>
      <c r="AC156" s="25">
        <v>0</v>
      </c>
      <c r="AD156" s="25">
        <v>-8550.353515625</v>
      </c>
      <c r="AH156" s="25">
        <v>5.0450000762939453</v>
      </c>
      <c r="AI156" s="25">
        <v>-14169.109375</v>
      </c>
      <c r="AJ156" s="25">
        <v>3526.307861328125</v>
      </c>
      <c r="AK156" s="25">
        <v>0</v>
      </c>
      <c r="AL156" s="25">
        <v>0</v>
      </c>
      <c r="AM156" s="25">
        <v>0</v>
      </c>
      <c r="AN156" s="25">
        <v>5700.2314453125</v>
      </c>
      <c r="AR156" s="25">
        <v>5.0450000762939453</v>
      </c>
      <c r="AS156" s="25">
        <v>3.8492803573608398</v>
      </c>
      <c r="AT156" s="25">
        <v>0.89398419857025146</v>
      </c>
      <c r="AU156" s="25">
        <v>0</v>
      </c>
      <c r="AV156" s="25">
        <v>0</v>
      </c>
      <c r="AW156" s="25">
        <v>0</v>
      </c>
      <c r="AX156" s="25">
        <v>-8.0464105606079102</v>
      </c>
      <c r="BB156" s="25">
        <v>5.0450000762939453</v>
      </c>
      <c r="BC156" s="25">
        <v>10.253656387329102</v>
      </c>
      <c r="BD156" s="25">
        <v>2.4718987941741943</v>
      </c>
      <c r="BE156" s="25">
        <v>0</v>
      </c>
      <c r="BF156" s="25">
        <v>0</v>
      </c>
      <c r="BG156" s="25">
        <v>0</v>
      </c>
      <c r="BH156" s="25">
        <v>-21.986658096313477</v>
      </c>
      <c r="BL156" s="25">
        <v>5.0450000762939453</v>
      </c>
      <c r="BM156" s="25">
        <v>19.177942276000977</v>
      </c>
      <c r="BN156" s="25">
        <v>7.431185245513916</v>
      </c>
      <c r="BO156" s="25">
        <v>0</v>
      </c>
      <c r="BP156" s="25">
        <v>0</v>
      </c>
      <c r="BQ156" s="25">
        <v>0</v>
      </c>
      <c r="BR156" s="25">
        <v>-20.615425109863281</v>
      </c>
      <c r="BV156" s="25">
        <v>5.0450000762939453</v>
      </c>
      <c r="BW156" s="25">
        <v>-0.24148137867450714</v>
      </c>
      <c r="BX156" s="25">
        <v>26.001218795776367</v>
      </c>
      <c r="BY156" s="25">
        <v>0</v>
      </c>
      <c r="BZ156" s="25">
        <v>0</v>
      </c>
      <c r="CA156" s="25">
        <v>0</v>
      </c>
      <c r="CB156" s="25">
        <v>32.775703430175781</v>
      </c>
      <c r="CF156" s="25">
        <v>5.0450000762939453</v>
      </c>
      <c r="CG156" s="25">
        <v>-0.32522740960121155</v>
      </c>
      <c r="CH156" s="25">
        <v>17.045650482177734</v>
      </c>
      <c r="CI156" s="25">
        <v>0</v>
      </c>
      <c r="CJ156" s="25">
        <v>0</v>
      </c>
      <c r="CK156" s="25">
        <v>0</v>
      </c>
      <c r="CL156" s="25">
        <v>27.296318054199219</v>
      </c>
      <c r="CP156" s="25">
        <v>5.0450000762939453</v>
      </c>
      <c r="CQ156" s="25">
        <v>-0.35580599308013916</v>
      </c>
      <c r="CR156" s="25">
        <v>12.725261688232422</v>
      </c>
      <c r="CS156" s="25">
        <v>0</v>
      </c>
      <c r="CT156" s="25">
        <v>0</v>
      </c>
      <c r="CU156" s="25">
        <v>0</v>
      </c>
      <c r="CV156" s="25">
        <v>24.632579803466797</v>
      </c>
      <c r="CZ156" s="25">
        <v>5.0450000762939453</v>
      </c>
      <c r="DA156" s="25">
        <v>-0.43955200910568237</v>
      </c>
      <c r="DB156" s="25">
        <v>3.7696936130523682</v>
      </c>
      <c r="DC156" s="25">
        <v>0</v>
      </c>
      <c r="DD156" s="25">
        <v>0</v>
      </c>
      <c r="DE156" s="25">
        <v>0</v>
      </c>
      <c r="DF156" s="25">
        <v>19.153196334838867</v>
      </c>
      <c r="DJ156" s="25">
        <v>5.0450000762939453</v>
      </c>
      <c r="DK156" s="25">
        <v>0.11447521299123764</v>
      </c>
      <c r="DL156" s="25">
        <v>12.650943756103516</v>
      </c>
      <c r="DM156" s="25">
        <v>0</v>
      </c>
      <c r="DN156" s="25">
        <v>0</v>
      </c>
      <c r="DO156" s="25">
        <v>0</v>
      </c>
      <c r="DP156" s="25">
        <v>16.813045501708984</v>
      </c>
      <c r="DT156" s="25">
        <v>5.0450000762939453</v>
      </c>
      <c r="DU156" s="25">
        <v>-3.7647273391485214E-2</v>
      </c>
      <c r="DV156" s="25">
        <v>8.363743782043457</v>
      </c>
      <c r="DW156" s="25">
        <v>0</v>
      </c>
      <c r="DX156" s="25">
        <v>0</v>
      </c>
      <c r="DY156" s="25">
        <v>0</v>
      </c>
      <c r="DZ156" s="25">
        <v>14.02338695526123</v>
      </c>
      <c r="ED156" s="25">
        <v>5.0450000762939453</v>
      </c>
      <c r="EE156" s="25">
        <v>-9.7100928425788879E-2</v>
      </c>
      <c r="EF156" s="25">
        <v>6.277106761932373</v>
      </c>
      <c r="EG156" s="25">
        <v>0</v>
      </c>
      <c r="EH156" s="25">
        <v>0</v>
      </c>
      <c r="EI156" s="25">
        <v>0</v>
      </c>
      <c r="EJ156" s="25">
        <v>12.593822479248047</v>
      </c>
      <c r="EN156" s="25">
        <v>5.0450000762939453</v>
      </c>
      <c r="EO156" s="25">
        <v>-0.24893057346343994</v>
      </c>
      <c r="EP156" s="25">
        <v>1.9884144067764282</v>
      </c>
      <c r="EQ156" s="25">
        <v>0</v>
      </c>
      <c r="ER156" s="25">
        <v>0</v>
      </c>
      <c r="ES156" s="25">
        <v>0</v>
      </c>
      <c r="ET156" s="25">
        <v>9.7998819351196289</v>
      </c>
      <c r="EX156" s="25">
        <v>5.0450000762939453</v>
      </c>
      <c r="EY156" s="25">
        <v>-2.2422914505004883</v>
      </c>
      <c r="EZ156" s="25">
        <v>-22.120676040649414</v>
      </c>
      <c r="FA156" s="25">
        <v>0</v>
      </c>
      <c r="FB156" s="25">
        <v>0</v>
      </c>
      <c r="FC156" s="25">
        <v>0</v>
      </c>
      <c r="FD156" s="25">
        <v>-44.521270751953125</v>
      </c>
      <c r="FH156" s="25">
        <v>5.0450000762939453</v>
      </c>
      <c r="FI156" s="25">
        <v>-1.2246863842010498</v>
      </c>
      <c r="FJ156" s="25">
        <v>-12.116259574890137</v>
      </c>
      <c r="FK156" s="25">
        <v>0</v>
      </c>
      <c r="FL156" s="25">
        <v>0</v>
      </c>
      <c r="FM156" s="25">
        <v>0</v>
      </c>
      <c r="FN156" s="25">
        <v>-24.366765975952148</v>
      </c>
      <c r="FR156" s="25">
        <v>5.0450000762939453</v>
      </c>
      <c r="FS156" s="25">
        <v>-7.4089999198913574</v>
      </c>
      <c r="FT156" s="25">
        <v>-75.580421447753906</v>
      </c>
      <c r="FU156" s="25">
        <v>0</v>
      </c>
      <c r="FV156" s="25">
        <v>0</v>
      </c>
      <c r="FW156" s="25">
        <v>0</v>
      </c>
      <c r="FX156" s="25">
        <v>-149.72604370117187</v>
      </c>
      <c r="GB156" s="25">
        <v>5.0450000762939453</v>
      </c>
      <c r="GC156" s="25">
        <v>-14.817023277282715</v>
      </c>
      <c r="GD156" s="25">
        <v>-151.1612548828125</v>
      </c>
      <c r="GE156" s="25">
        <v>0</v>
      </c>
      <c r="GF156" s="25">
        <v>0</v>
      </c>
      <c r="GG156" s="25">
        <v>0</v>
      </c>
      <c r="GH156" s="25">
        <v>-299.45556640625</v>
      </c>
    </row>
    <row r="157" spans="2:190">
      <c r="C157" s="25">
        <v>8</v>
      </c>
      <c r="D157" s="25">
        <v>5.9200000762939453</v>
      </c>
      <c r="E157" s="25">
        <v>293.55380249023437</v>
      </c>
      <c r="F157" s="25">
        <v>-2086.762451171875</v>
      </c>
      <c r="G157" s="25">
        <v>0</v>
      </c>
      <c r="H157" s="25">
        <v>0</v>
      </c>
      <c r="I157" s="25">
        <v>0</v>
      </c>
      <c r="J157" s="25">
        <v>-3175.27880859375</v>
      </c>
      <c r="M157" s="25">
        <v>8</v>
      </c>
      <c r="N157" s="25">
        <v>5.9200000762939453</v>
      </c>
      <c r="O157" s="25">
        <v>85.740509033203125</v>
      </c>
      <c r="P157" s="25">
        <v>713.26971435546875</v>
      </c>
      <c r="Q157" s="25">
        <v>0</v>
      </c>
      <c r="R157" s="25">
        <v>0</v>
      </c>
      <c r="S157" s="25">
        <v>0</v>
      </c>
      <c r="T157" s="25">
        <v>2270.035888671875</v>
      </c>
      <c r="W157" s="25">
        <v>8</v>
      </c>
      <c r="X157" s="25">
        <v>5.9200000762939453</v>
      </c>
      <c r="Y157" s="25">
        <v>21253.69140625</v>
      </c>
      <c r="Z157" s="25">
        <v>-5289.458984375</v>
      </c>
      <c r="AA157" s="25">
        <v>0</v>
      </c>
      <c r="AB157" s="25">
        <v>0</v>
      </c>
      <c r="AC157" s="25">
        <v>0</v>
      </c>
      <c r="AD157" s="25">
        <v>-13178.630859375</v>
      </c>
      <c r="AG157" s="25">
        <v>8</v>
      </c>
      <c r="AH157" s="25">
        <v>5.9200000762939453</v>
      </c>
      <c r="AI157" s="25">
        <v>-14169.109375</v>
      </c>
      <c r="AJ157" s="25">
        <v>3526.307861328125</v>
      </c>
      <c r="AK157" s="25">
        <v>0</v>
      </c>
      <c r="AL157" s="25">
        <v>0</v>
      </c>
      <c r="AM157" s="25">
        <v>0</v>
      </c>
      <c r="AN157" s="25">
        <v>8785.7509765625</v>
      </c>
      <c r="AQ157" s="25">
        <v>8</v>
      </c>
      <c r="AR157" s="25">
        <v>5.9200000762939453</v>
      </c>
      <c r="AS157" s="25">
        <v>3.8492803573608398</v>
      </c>
      <c r="AT157" s="25">
        <v>0.89398419857025146</v>
      </c>
      <c r="AU157" s="25">
        <v>0</v>
      </c>
      <c r="AV157" s="25">
        <v>0</v>
      </c>
      <c r="AW157" s="25">
        <v>0</v>
      </c>
      <c r="AX157" s="25">
        <v>-7.2641749382019043</v>
      </c>
      <c r="BA157" s="25">
        <v>8</v>
      </c>
      <c r="BB157" s="25">
        <v>5.9200000762939453</v>
      </c>
      <c r="BC157" s="25">
        <v>10.253656387329102</v>
      </c>
      <c r="BD157" s="25">
        <v>2.4718987941741943</v>
      </c>
      <c r="BE157" s="25">
        <v>0</v>
      </c>
      <c r="BF157" s="25">
        <v>0</v>
      </c>
      <c r="BG157" s="25">
        <v>0</v>
      </c>
      <c r="BH157" s="25">
        <v>-19.823745727539063</v>
      </c>
      <c r="BK157" s="25">
        <v>8</v>
      </c>
      <c r="BL157" s="25">
        <v>5.9200000762939453</v>
      </c>
      <c r="BM157" s="25">
        <v>19.177942276000977</v>
      </c>
      <c r="BN157" s="25">
        <v>7.431185245513916</v>
      </c>
      <c r="BO157" s="25">
        <v>0</v>
      </c>
      <c r="BP157" s="25">
        <v>0</v>
      </c>
      <c r="BQ157" s="25">
        <v>0</v>
      </c>
      <c r="BR157" s="25">
        <v>-14.113138198852539</v>
      </c>
      <c r="BU157" s="25">
        <v>8</v>
      </c>
      <c r="BV157" s="25">
        <v>5.9200000762939453</v>
      </c>
      <c r="BW157" s="25">
        <v>-0.24148137867450714</v>
      </c>
      <c r="BX157" s="25">
        <v>26.001218795776367</v>
      </c>
      <c r="BY157" s="25">
        <v>0</v>
      </c>
      <c r="BZ157" s="25">
        <v>0</v>
      </c>
      <c r="CA157" s="25">
        <v>0</v>
      </c>
      <c r="CB157" s="25">
        <v>55.526767730712891</v>
      </c>
      <c r="CE157" s="25">
        <v>8</v>
      </c>
      <c r="CF157" s="25">
        <v>5.9200000762939453</v>
      </c>
      <c r="CG157" s="25">
        <v>-0.32522740960121155</v>
      </c>
      <c r="CH157" s="25">
        <v>17.045650482177734</v>
      </c>
      <c r="CI157" s="25">
        <v>0</v>
      </c>
      <c r="CJ157" s="25">
        <v>0</v>
      </c>
      <c r="CK157" s="25">
        <v>0</v>
      </c>
      <c r="CL157" s="25">
        <v>42.211261749267578</v>
      </c>
      <c r="CO157" s="25">
        <v>8</v>
      </c>
      <c r="CP157" s="25">
        <v>5.9200000762939453</v>
      </c>
      <c r="CQ157" s="25">
        <v>-0.35580599308013916</v>
      </c>
      <c r="CR157" s="25">
        <v>12.725261688232422</v>
      </c>
      <c r="CS157" s="25">
        <v>0</v>
      </c>
      <c r="CT157" s="25">
        <v>0</v>
      </c>
      <c r="CU157" s="25">
        <v>0</v>
      </c>
      <c r="CV157" s="25">
        <v>35.767185211181641</v>
      </c>
      <c r="CY157" s="25">
        <v>8</v>
      </c>
      <c r="CZ157" s="25">
        <v>5.9200000762939453</v>
      </c>
      <c r="DA157" s="25">
        <v>-0.43955200910568237</v>
      </c>
      <c r="DB157" s="25">
        <v>3.7696936130523682</v>
      </c>
      <c r="DC157" s="25">
        <v>0</v>
      </c>
      <c r="DD157" s="25">
        <v>0</v>
      </c>
      <c r="DE157" s="25">
        <v>0</v>
      </c>
      <c r="DF157" s="25">
        <v>22.451679229736328</v>
      </c>
      <c r="DI157" s="25">
        <v>8</v>
      </c>
      <c r="DJ157" s="25">
        <v>5.9200000762939453</v>
      </c>
      <c r="DK157" s="25">
        <v>0.11447521299123764</v>
      </c>
      <c r="DL157" s="25">
        <v>12.650943756103516</v>
      </c>
      <c r="DM157" s="25">
        <v>0</v>
      </c>
      <c r="DN157" s="25">
        <v>0</v>
      </c>
      <c r="DO157" s="25">
        <v>0</v>
      </c>
      <c r="DP157" s="25">
        <v>27.882619857788086</v>
      </c>
      <c r="DS157" s="25">
        <v>8</v>
      </c>
      <c r="DT157" s="25">
        <v>5.9200000762939453</v>
      </c>
      <c r="DU157" s="25">
        <v>-3.7647273391485214E-2</v>
      </c>
      <c r="DV157" s="25">
        <v>8.363743782043457</v>
      </c>
      <c r="DW157" s="25">
        <v>0</v>
      </c>
      <c r="DX157" s="25">
        <v>0</v>
      </c>
      <c r="DY157" s="25">
        <v>0</v>
      </c>
      <c r="DZ157" s="25">
        <v>21.34166145324707</v>
      </c>
      <c r="EC157" s="25">
        <v>8</v>
      </c>
      <c r="ED157" s="25">
        <v>5.9200000762939453</v>
      </c>
      <c r="EE157" s="25">
        <v>-9.7100928425788879E-2</v>
      </c>
      <c r="EF157" s="25">
        <v>6.277106761932373</v>
      </c>
      <c r="EG157" s="25">
        <v>0</v>
      </c>
      <c r="EH157" s="25">
        <v>0</v>
      </c>
      <c r="EI157" s="25">
        <v>0</v>
      </c>
      <c r="EJ157" s="25">
        <v>18.08629035949707</v>
      </c>
      <c r="EM157" s="25">
        <v>8</v>
      </c>
      <c r="EN157" s="25">
        <v>5.9200000762939453</v>
      </c>
      <c r="EO157" s="25">
        <v>-0.24893057346343994</v>
      </c>
      <c r="EP157" s="25">
        <v>1.9884144067764282</v>
      </c>
      <c r="EQ157" s="25">
        <v>0</v>
      </c>
      <c r="ER157" s="25">
        <v>0</v>
      </c>
      <c r="ES157" s="25">
        <v>0</v>
      </c>
      <c r="ET157" s="25">
        <v>11.539745330810547</v>
      </c>
      <c r="EW157" s="25">
        <v>8</v>
      </c>
      <c r="EX157" s="25">
        <v>5.9200000762939453</v>
      </c>
      <c r="EY157" s="25">
        <v>-2.2422914505004883</v>
      </c>
      <c r="EZ157" s="25">
        <v>-22.120676040649414</v>
      </c>
      <c r="FA157" s="25">
        <v>0</v>
      </c>
      <c r="FB157" s="25">
        <v>0</v>
      </c>
      <c r="FC157" s="25">
        <v>0</v>
      </c>
      <c r="FD157" s="25">
        <v>-63.876861572265625</v>
      </c>
      <c r="FG157" s="25">
        <v>8</v>
      </c>
      <c r="FH157" s="25">
        <v>5.9200000762939453</v>
      </c>
      <c r="FI157" s="25">
        <v>-1.2246863842010498</v>
      </c>
      <c r="FJ157" s="25">
        <v>-12.116259574890137</v>
      </c>
      <c r="FK157" s="25">
        <v>0</v>
      </c>
      <c r="FL157" s="25">
        <v>0</v>
      </c>
      <c r="FM157" s="25">
        <v>0</v>
      </c>
      <c r="FN157" s="25">
        <v>-34.968490600585937</v>
      </c>
      <c r="FQ157" s="25">
        <v>8</v>
      </c>
      <c r="FR157" s="25">
        <v>5.9200000762939453</v>
      </c>
      <c r="FS157" s="25">
        <v>-7.4089999198913574</v>
      </c>
      <c r="FT157" s="25">
        <v>-75.580421447753906</v>
      </c>
      <c r="FU157" s="25">
        <v>0</v>
      </c>
      <c r="FV157" s="25">
        <v>0</v>
      </c>
      <c r="FW157" s="25">
        <v>0</v>
      </c>
      <c r="FX157" s="25">
        <v>-215.85891723632812</v>
      </c>
      <c r="GA157" s="25">
        <v>8</v>
      </c>
      <c r="GB157" s="25">
        <v>5.9200000762939453</v>
      </c>
      <c r="GC157" s="25">
        <v>-14.817023277282715</v>
      </c>
      <c r="GD157" s="25">
        <v>-151.1612548828125</v>
      </c>
      <c r="GE157" s="25">
        <v>0</v>
      </c>
      <c r="GF157" s="25">
        <v>0</v>
      </c>
      <c r="GG157" s="25">
        <v>0</v>
      </c>
      <c r="GH157" s="25">
        <v>-431.7216796875</v>
      </c>
    </row>
    <row r="158" spans="2:190">
      <c r="B158" s="25">
        <v>8</v>
      </c>
      <c r="C158" s="25">
        <v>8</v>
      </c>
      <c r="D158" s="25">
        <v>0</v>
      </c>
      <c r="E158" s="25">
        <v>293.55380249023437</v>
      </c>
      <c r="F158" s="25">
        <v>-2086.762451171875</v>
      </c>
      <c r="G158" s="25">
        <v>0</v>
      </c>
      <c r="H158" s="25">
        <v>0</v>
      </c>
      <c r="I158" s="25">
        <v>0</v>
      </c>
      <c r="J158" s="25">
        <v>-3175.27880859375</v>
      </c>
      <c r="L158" s="25">
        <v>8</v>
      </c>
      <c r="M158" s="25">
        <v>8</v>
      </c>
      <c r="N158" s="25">
        <v>0</v>
      </c>
      <c r="O158" s="25">
        <v>85.740509033203125</v>
      </c>
      <c r="P158" s="25">
        <v>713.26971435546875</v>
      </c>
      <c r="Q158" s="25">
        <v>0</v>
      </c>
      <c r="R158" s="25">
        <v>0</v>
      </c>
      <c r="S158" s="25">
        <v>0</v>
      </c>
      <c r="T158" s="25">
        <v>2270.035888671875</v>
      </c>
      <c r="V158" s="25">
        <v>8</v>
      </c>
      <c r="W158" s="25">
        <v>8</v>
      </c>
      <c r="X158" s="25">
        <v>0</v>
      </c>
      <c r="Y158" s="25">
        <v>21253.69140625</v>
      </c>
      <c r="Z158" s="25">
        <v>-5289.458984375</v>
      </c>
      <c r="AA158" s="25">
        <v>0</v>
      </c>
      <c r="AB158" s="25">
        <v>0</v>
      </c>
      <c r="AC158" s="25">
        <v>0</v>
      </c>
      <c r="AD158" s="25">
        <v>-13178.630859375</v>
      </c>
      <c r="AF158" s="25">
        <v>8</v>
      </c>
      <c r="AG158" s="25">
        <v>8</v>
      </c>
      <c r="AH158" s="25">
        <v>0</v>
      </c>
      <c r="AI158" s="25">
        <v>-14169.109375</v>
      </c>
      <c r="AJ158" s="25">
        <v>3526.307861328125</v>
      </c>
      <c r="AK158" s="25">
        <v>0</v>
      </c>
      <c r="AL158" s="25">
        <v>0</v>
      </c>
      <c r="AM158" s="25">
        <v>0</v>
      </c>
      <c r="AN158" s="25">
        <v>8785.7509765625</v>
      </c>
      <c r="AP158" s="25">
        <v>8</v>
      </c>
      <c r="AQ158" s="25">
        <v>8</v>
      </c>
      <c r="AR158" s="25">
        <v>0</v>
      </c>
      <c r="AS158" s="25">
        <v>3.8492803573608398</v>
      </c>
      <c r="AT158" s="25">
        <v>0.89398419857025146</v>
      </c>
      <c r="AU158" s="25">
        <v>0</v>
      </c>
      <c r="AV158" s="25">
        <v>0</v>
      </c>
      <c r="AW158" s="25">
        <v>0</v>
      </c>
      <c r="AX158" s="25">
        <v>-7.2641749382019043</v>
      </c>
      <c r="AZ158" s="25">
        <v>8</v>
      </c>
      <c r="BA158" s="25">
        <v>8</v>
      </c>
      <c r="BB158" s="25">
        <v>0</v>
      </c>
      <c r="BC158" s="25">
        <v>10.253656387329102</v>
      </c>
      <c r="BD158" s="25">
        <v>2.4718987941741943</v>
      </c>
      <c r="BE158" s="25">
        <v>0</v>
      </c>
      <c r="BF158" s="25">
        <v>0</v>
      </c>
      <c r="BG158" s="25">
        <v>0</v>
      </c>
      <c r="BH158" s="25">
        <v>-19.823745727539063</v>
      </c>
      <c r="BJ158" s="25">
        <v>8</v>
      </c>
      <c r="BK158" s="25">
        <v>8</v>
      </c>
      <c r="BL158" s="25">
        <v>0</v>
      </c>
      <c r="BM158" s="25">
        <v>19.177942276000977</v>
      </c>
      <c r="BN158" s="25">
        <v>7.431185245513916</v>
      </c>
      <c r="BO158" s="25">
        <v>0</v>
      </c>
      <c r="BP158" s="25">
        <v>0</v>
      </c>
      <c r="BQ158" s="25">
        <v>0</v>
      </c>
      <c r="BR158" s="25">
        <v>-14.113138198852539</v>
      </c>
      <c r="BT158" s="25">
        <v>8</v>
      </c>
      <c r="BU158" s="25">
        <v>8</v>
      </c>
      <c r="BV158" s="25">
        <v>0</v>
      </c>
      <c r="BW158" s="25">
        <v>-0.24148137867450714</v>
      </c>
      <c r="BX158" s="25">
        <v>26.001218795776367</v>
      </c>
      <c r="BY158" s="25">
        <v>0</v>
      </c>
      <c r="BZ158" s="25">
        <v>0</v>
      </c>
      <c r="CA158" s="25">
        <v>0</v>
      </c>
      <c r="CB158" s="25">
        <v>55.526767730712891</v>
      </c>
      <c r="CD158" s="25">
        <v>8</v>
      </c>
      <c r="CE158" s="25">
        <v>8</v>
      </c>
      <c r="CF158" s="25">
        <v>0</v>
      </c>
      <c r="CG158" s="25">
        <v>-0.32522740960121155</v>
      </c>
      <c r="CH158" s="25">
        <v>17.045650482177734</v>
      </c>
      <c r="CI158" s="25">
        <v>0</v>
      </c>
      <c r="CJ158" s="25">
        <v>0</v>
      </c>
      <c r="CK158" s="25">
        <v>0</v>
      </c>
      <c r="CL158" s="25">
        <v>42.211261749267578</v>
      </c>
      <c r="CN158" s="25">
        <v>8</v>
      </c>
      <c r="CO158" s="25">
        <v>8</v>
      </c>
      <c r="CP158" s="25">
        <v>0</v>
      </c>
      <c r="CQ158" s="25">
        <v>-0.35580599308013916</v>
      </c>
      <c r="CR158" s="25">
        <v>12.725261688232422</v>
      </c>
      <c r="CS158" s="25">
        <v>0</v>
      </c>
      <c r="CT158" s="25">
        <v>0</v>
      </c>
      <c r="CU158" s="25">
        <v>0</v>
      </c>
      <c r="CV158" s="25">
        <v>35.767185211181641</v>
      </c>
      <c r="CX158" s="25">
        <v>8</v>
      </c>
      <c r="CY158" s="25">
        <v>8</v>
      </c>
      <c r="CZ158" s="25">
        <v>0</v>
      </c>
      <c r="DA158" s="25">
        <v>-0.43955200910568237</v>
      </c>
      <c r="DB158" s="25">
        <v>3.7696936130523682</v>
      </c>
      <c r="DC158" s="25">
        <v>0</v>
      </c>
      <c r="DD158" s="25">
        <v>0</v>
      </c>
      <c r="DE158" s="25">
        <v>0</v>
      </c>
      <c r="DF158" s="25">
        <v>22.451679229736328</v>
      </c>
      <c r="DH158" s="25">
        <v>8</v>
      </c>
      <c r="DI158" s="25">
        <v>8</v>
      </c>
      <c r="DJ158" s="25">
        <v>0</v>
      </c>
      <c r="DK158" s="25">
        <v>0.11447521299123764</v>
      </c>
      <c r="DL158" s="25">
        <v>12.650943756103516</v>
      </c>
      <c r="DM158" s="25">
        <v>0</v>
      </c>
      <c r="DN158" s="25">
        <v>0</v>
      </c>
      <c r="DO158" s="25">
        <v>0</v>
      </c>
      <c r="DP158" s="25">
        <v>27.882619857788086</v>
      </c>
      <c r="DR158" s="25">
        <v>8</v>
      </c>
      <c r="DS158" s="25">
        <v>8</v>
      </c>
      <c r="DT158" s="25">
        <v>0</v>
      </c>
      <c r="DU158" s="25">
        <v>-3.7647273391485214E-2</v>
      </c>
      <c r="DV158" s="25">
        <v>8.363743782043457</v>
      </c>
      <c r="DW158" s="25">
        <v>0</v>
      </c>
      <c r="DX158" s="25">
        <v>0</v>
      </c>
      <c r="DY158" s="25">
        <v>0</v>
      </c>
      <c r="DZ158" s="25">
        <v>21.34166145324707</v>
      </c>
      <c r="EB158" s="25">
        <v>8</v>
      </c>
      <c r="EC158" s="25">
        <v>8</v>
      </c>
      <c r="ED158" s="25">
        <v>0</v>
      </c>
      <c r="EE158" s="25">
        <v>-9.7100928425788879E-2</v>
      </c>
      <c r="EF158" s="25">
        <v>6.277106761932373</v>
      </c>
      <c r="EG158" s="25">
        <v>0</v>
      </c>
      <c r="EH158" s="25">
        <v>0</v>
      </c>
      <c r="EI158" s="25">
        <v>0</v>
      </c>
      <c r="EJ158" s="25">
        <v>18.08629035949707</v>
      </c>
      <c r="EL158" s="25">
        <v>8</v>
      </c>
      <c r="EM158" s="25">
        <v>8</v>
      </c>
      <c r="EN158" s="25">
        <v>0</v>
      </c>
      <c r="EO158" s="25">
        <v>-0.24893057346343994</v>
      </c>
      <c r="EP158" s="25">
        <v>1.9884144067764282</v>
      </c>
      <c r="EQ158" s="25">
        <v>0</v>
      </c>
      <c r="ER158" s="25">
        <v>0</v>
      </c>
      <c r="ES158" s="25">
        <v>0</v>
      </c>
      <c r="ET158" s="25">
        <v>11.539745330810547</v>
      </c>
      <c r="EV158" s="25">
        <v>8</v>
      </c>
      <c r="EW158" s="25">
        <v>8</v>
      </c>
      <c r="EX158" s="25">
        <v>0</v>
      </c>
      <c r="EY158" s="25">
        <v>-2.2422914505004883</v>
      </c>
      <c r="EZ158" s="25">
        <v>-22.120676040649414</v>
      </c>
      <c r="FA158" s="25">
        <v>0</v>
      </c>
      <c r="FB158" s="25">
        <v>0</v>
      </c>
      <c r="FC158" s="25">
        <v>0</v>
      </c>
      <c r="FD158" s="25">
        <v>-63.876861572265625</v>
      </c>
      <c r="FF158" s="25">
        <v>8</v>
      </c>
      <c r="FG158" s="25">
        <v>8</v>
      </c>
      <c r="FH158" s="25">
        <v>0</v>
      </c>
      <c r="FI158" s="25">
        <v>-1.2246863842010498</v>
      </c>
      <c r="FJ158" s="25">
        <v>-12.116259574890137</v>
      </c>
      <c r="FK158" s="25">
        <v>0</v>
      </c>
      <c r="FL158" s="25">
        <v>0</v>
      </c>
      <c r="FM158" s="25">
        <v>0</v>
      </c>
      <c r="FN158" s="25">
        <v>-34.968490600585937</v>
      </c>
      <c r="FP158" s="25">
        <v>8</v>
      </c>
      <c r="FQ158" s="25">
        <v>8</v>
      </c>
      <c r="FR158" s="25">
        <v>0</v>
      </c>
      <c r="FS158" s="25">
        <v>-7.4089999198913574</v>
      </c>
      <c r="FT158" s="25">
        <v>-75.580421447753906</v>
      </c>
      <c r="FU158" s="25">
        <v>0</v>
      </c>
      <c r="FV158" s="25">
        <v>0</v>
      </c>
      <c r="FW158" s="25">
        <v>0</v>
      </c>
      <c r="FX158" s="25">
        <v>-215.85891723632812</v>
      </c>
      <c r="FZ158" s="25">
        <v>8</v>
      </c>
      <c r="GA158" s="25">
        <v>8</v>
      </c>
      <c r="GB158" s="25">
        <v>0</v>
      </c>
      <c r="GC158" s="25">
        <v>-14.817023277282715</v>
      </c>
      <c r="GD158" s="25">
        <v>-151.1612548828125</v>
      </c>
      <c r="GE158" s="25">
        <v>0</v>
      </c>
      <c r="GF158" s="25">
        <v>0</v>
      </c>
      <c r="GG158" s="25">
        <v>0</v>
      </c>
      <c r="GH158" s="25">
        <v>-431.7216796875</v>
      </c>
    </row>
    <row r="159" spans="2:190">
      <c r="C159" s="25">
        <v>9</v>
      </c>
      <c r="D159" s="25">
        <v>0.27500000596046448</v>
      </c>
      <c r="E159" s="25">
        <v>293.55380249023437</v>
      </c>
      <c r="F159" s="25">
        <v>-2243.168701171875</v>
      </c>
      <c r="G159" s="25">
        <v>0</v>
      </c>
      <c r="H159" s="25">
        <v>0</v>
      </c>
      <c r="I159" s="25">
        <v>0</v>
      </c>
      <c r="J159" s="25">
        <v>-3770.644287109375</v>
      </c>
      <c r="M159" s="25">
        <v>9</v>
      </c>
      <c r="N159" s="25">
        <v>0.27500000596046448</v>
      </c>
      <c r="O159" s="25">
        <v>85.740509033203125</v>
      </c>
      <c r="P159" s="25">
        <v>713.26971435546875</v>
      </c>
      <c r="Q159" s="25">
        <v>0</v>
      </c>
      <c r="R159" s="25">
        <v>0</v>
      </c>
      <c r="S159" s="25">
        <v>0</v>
      </c>
      <c r="T159" s="25">
        <v>2466.18505859375</v>
      </c>
      <c r="W159" s="25">
        <v>9</v>
      </c>
      <c r="X159" s="25">
        <v>0.27500000596046448</v>
      </c>
      <c r="Y159" s="25">
        <v>21253.69140625</v>
      </c>
      <c r="Z159" s="25">
        <v>-5289.458984375</v>
      </c>
      <c r="AA159" s="25">
        <v>0</v>
      </c>
      <c r="AB159" s="25">
        <v>0</v>
      </c>
      <c r="AC159" s="25">
        <v>0</v>
      </c>
      <c r="AD159" s="25">
        <v>-14633.2314453125</v>
      </c>
      <c r="AG159" s="25">
        <v>9</v>
      </c>
      <c r="AH159" s="25">
        <v>0.27500000596046448</v>
      </c>
      <c r="AI159" s="25">
        <v>-14169.109375</v>
      </c>
      <c r="AJ159" s="25">
        <v>3526.307861328125</v>
      </c>
      <c r="AK159" s="25">
        <v>0</v>
      </c>
      <c r="AL159" s="25">
        <v>0</v>
      </c>
      <c r="AM159" s="25">
        <v>0</v>
      </c>
      <c r="AN159" s="25">
        <v>9755.4853515625</v>
      </c>
      <c r="AQ159" s="25">
        <v>9</v>
      </c>
      <c r="AR159" s="25">
        <v>0.27500000596046448</v>
      </c>
      <c r="AS159" s="25">
        <v>3.8492803573608398</v>
      </c>
      <c r="AT159" s="25">
        <v>0.89398419857025146</v>
      </c>
      <c r="AU159" s="25">
        <v>0</v>
      </c>
      <c r="AV159" s="25">
        <v>0</v>
      </c>
      <c r="AW159" s="25">
        <v>0</v>
      </c>
      <c r="AX159" s="25">
        <v>-7.0183291435241699</v>
      </c>
      <c r="BA159" s="25">
        <v>9</v>
      </c>
      <c r="BB159" s="25">
        <v>0.27500000596046448</v>
      </c>
      <c r="BC159" s="25">
        <v>10.253656387329102</v>
      </c>
      <c r="BD159" s="25">
        <v>2.4718987941741943</v>
      </c>
      <c r="BE159" s="25">
        <v>0</v>
      </c>
      <c r="BF159" s="25">
        <v>0</v>
      </c>
      <c r="BG159" s="25">
        <v>0</v>
      </c>
      <c r="BH159" s="25">
        <v>-19.143974304199219</v>
      </c>
      <c r="BK159" s="25">
        <v>9</v>
      </c>
      <c r="BL159" s="25">
        <v>0.27500000596046448</v>
      </c>
      <c r="BM159" s="25">
        <v>19.177942276000977</v>
      </c>
      <c r="BN159" s="25">
        <v>7.431185245513916</v>
      </c>
      <c r="BO159" s="25">
        <v>0</v>
      </c>
      <c r="BP159" s="25">
        <v>0</v>
      </c>
      <c r="BQ159" s="25">
        <v>0</v>
      </c>
      <c r="BR159" s="25">
        <v>-12.069561958312988</v>
      </c>
      <c r="BU159" s="25">
        <v>9</v>
      </c>
      <c r="BV159" s="25">
        <v>0.27500000596046448</v>
      </c>
      <c r="BW159" s="25">
        <v>-0.24148137867450714</v>
      </c>
      <c r="BX159" s="25">
        <v>26.001218795776367</v>
      </c>
      <c r="BY159" s="25">
        <v>0</v>
      </c>
      <c r="BZ159" s="25">
        <v>0</v>
      </c>
      <c r="CA159" s="25">
        <v>0</v>
      </c>
      <c r="CB159" s="25">
        <v>62.677104949951172</v>
      </c>
      <c r="CE159" s="25">
        <v>9</v>
      </c>
      <c r="CF159" s="25">
        <v>0.27500000596046448</v>
      </c>
      <c r="CG159" s="25">
        <v>-0.32522740960121155</v>
      </c>
      <c r="CH159" s="25">
        <v>17.045650482177734</v>
      </c>
      <c r="CI159" s="25">
        <v>0</v>
      </c>
      <c r="CJ159" s="25">
        <v>0</v>
      </c>
      <c r="CK159" s="25">
        <v>0</v>
      </c>
      <c r="CL159" s="25">
        <v>46.898818969726563</v>
      </c>
      <c r="CO159" s="25">
        <v>9</v>
      </c>
      <c r="CP159" s="25">
        <v>0.27500000596046448</v>
      </c>
      <c r="CQ159" s="25">
        <v>-0.35580599308013916</v>
      </c>
      <c r="CR159" s="25">
        <v>12.725261688232422</v>
      </c>
      <c r="CS159" s="25">
        <v>0</v>
      </c>
      <c r="CT159" s="25">
        <v>0</v>
      </c>
      <c r="CU159" s="25">
        <v>0</v>
      </c>
      <c r="CV159" s="25">
        <v>39.266632080078125</v>
      </c>
      <c r="CY159" s="25">
        <v>9</v>
      </c>
      <c r="CZ159" s="25">
        <v>0.27500000596046448</v>
      </c>
      <c r="DA159" s="25">
        <v>-0.43955200910568237</v>
      </c>
      <c r="DB159" s="25">
        <v>3.7696936130523682</v>
      </c>
      <c r="DC159" s="25">
        <v>0</v>
      </c>
      <c r="DD159" s="25">
        <v>0</v>
      </c>
      <c r="DE159" s="25">
        <v>0</v>
      </c>
      <c r="DF159" s="25">
        <v>23.488344192504883</v>
      </c>
      <c r="DI159" s="25">
        <v>9</v>
      </c>
      <c r="DJ159" s="25">
        <v>0.27500000596046448</v>
      </c>
      <c r="DK159" s="25">
        <v>0.11447521299123764</v>
      </c>
      <c r="DL159" s="25">
        <v>12.650943756103516</v>
      </c>
      <c r="DM159" s="25">
        <v>0</v>
      </c>
      <c r="DN159" s="25">
        <v>0</v>
      </c>
      <c r="DO159" s="25">
        <v>0</v>
      </c>
      <c r="DP159" s="25">
        <v>31.361629486083984</v>
      </c>
      <c r="DS159" s="25">
        <v>9</v>
      </c>
      <c r="DT159" s="25">
        <v>0.27500000596046448</v>
      </c>
      <c r="DU159" s="25">
        <v>-3.7647273391485214E-2</v>
      </c>
      <c r="DV159" s="25">
        <v>8.363743782043457</v>
      </c>
      <c r="DW159" s="25">
        <v>0</v>
      </c>
      <c r="DX159" s="25">
        <v>0</v>
      </c>
      <c r="DY159" s="25">
        <v>0</v>
      </c>
      <c r="DZ159" s="25">
        <v>23.641691207885742</v>
      </c>
      <c r="EC159" s="25">
        <v>9</v>
      </c>
      <c r="ED159" s="25">
        <v>0.27500000596046448</v>
      </c>
      <c r="EE159" s="25">
        <v>-9.7100928425788879E-2</v>
      </c>
      <c r="EF159" s="25">
        <v>6.277106761932373</v>
      </c>
      <c r="EG159" s="25">
        <v>0</v>
      </c>
      <c r="EH159" s="25">
        <v>0</v>
      </c>
      <c r="EI159" s="25">
        <v>0</v>
      </c>
      <c r="EJ159" s="25">
        <v>19.812494277954102</v>
      </c>
      <c r="EM159" s="25">
        <v>9</v>
      </c>
      <c r="EN159" s="25">
        <v>0.27500000596046448</v>
      </c>
      <c r="EO159" s="25">
        <v>-0.24893057346343994</v>
      </c>
      <c r="EP159" s="25">
        <v>1.9884144067764282</v>
      </c>
      <c r="EQ159" s="25">
        <v>0</v>
      </c>
      <c r="ER159" s="25">
        <v>0</v>
      </c>
      <c r="ES159" s="25">
        <v>0</v>
      </c>
      <c r="ET159" s="25">
        <v>12.086559295654297</v>
      </c>
      <c r="EW159" s="25">
        <v>9</v>
      </c>
      <c r="EX159" s="25">
        <v>0.27500000596046448</v>
      </c>
      <c r="EY159" s="25">
        <v>-2.2422914505004883</v>
      </c>
      <c r="EZ159" s="25">
        <v>-22.120676040649414</v>
      </c>
      <c r="FA159" s="25">
        <v>0</v>
      </c>
      <c r="FB159" s="25">
        <v>0</v>
      </c>
      <c r="FC159" s="25">
        <v>0</v>
      </c>
      <c r="FD159" s="25">
        <v>-69.960044860839844</v>
      </c>
      <c r="FG159" s="25">
        <v>9</v>
      </c>
      <c r="FH159" s="25">
        <v>0.27500000596046448</v>
      </c>
      <c r="FI159" s="25">
        <v>-1.2246863842010498</v>
      </c>
      <c r="FJ159" s="25">
        <v>-12.116259574890137</v>
      </c>
      <c r="FK159" s="25">
        <v>0</v>
      </c>
      <c r="FL159" s="25">
        <v>0</v>
      </c>
      <c r="FM159" s="25">
        <v>0</v>
      </c>
      <c r="FN159" s="25">
        <v>-38.300464630126953</v>
      </c>
      <c r="FQ159" s="25">
        <v>9</v>
      </c>
      <c r="FR159" s="25">
        <v>0.27500000596046448</v>
      </c>
      <c r="FS159" s="25">
        <v>-7.4089999198913574</v>
      </c>
      <c r="FT159" s="25">
        <v>-75.580421447753906</v>
      </c>
      <c r="FU159" s="25">
        <v>0</v>
      </c>
      <c r="FV159" s="25">
        <v>0</v>
      </c>
      <c r="FW159" s="25">
        <v>0</v>
      </c>
      <c r="FX159" s="25">
        <v>-236.64353942871094</v>
      </c>
      <c r="GA159" s="25">
        <v>9</v>
      </c>
      <c r="GB159" s="25">
        <v>0.27500000596046448</v>
      </c>
      <c r="GC159" s="25">
        <v>-14.817023277282715</v>
      </c>
      <c r="GD159" s="25">
        <v>-151.1612548828125</v>
      </c>
      <c r="GE159" s="25">
        <v>0</v>
      </c>
      <c r="GF159" s="25">
        <v>0</v>
      </c>
      <c r="GG159" s="25">
        <v>0</v>
      </c>
      <c r="GH159" s="25">
        <v>-473.291015625</v>
      </c>
    </row>
    <row r="160" spans="2:190">
      <c r="B160" s="25">
        <v>9</v>
      </c>
      <c r="C160" s="25">
        <v>9</v>
      </c>
      <c r="D160" s="25">
        <v>0</v>
      </c>
      <c r="E160" s="25">
        <v>380.36431884765625</v>
      </c>
      <c r="F160" s="25">
        <v>6731.1650390625</v>
      </c>
      <c r="G160" s="25">
        <v>0</v>
      </c>
      <c r="H160" s="25">
        <v>0</v>
      </c>
      <c r="I160" s="25">
        <v>0</v>
      </c>
      <c r="J160" s="25">
        <v>-3368.3994140625</v>
      </c>
      <c r="L160" s="25">
        <v>9</v>
      </c>
      <c r="M160" s="25">
        <v>9</v>
      </c>
      <c r="N160" s="25">
        <v>0</v>
      </c>
      <c r="O160" s="25">
        <v>73.016921997070313</v>
      </c>
      <c r="P160" s="25">
        <v>10044.47265625</v>
      </c>
      <c r="Q160" s="25">
        <v>0</v>
      </c>
      <c r="R160" s="25">
        <v>0</v>
      </c>
      <c r="S160" s="25">
        <v>0</v>
      </c>
      <c r="T160" s="25">
        <v>2405.0888671875</v>
      </c>
      <c r="V160" s="25">
        <v>9</v>
      </c>
      <c r="W160" s="25">
        <v>9</v>
      </c>
      <c r="X160" s="25">
        <v>0</v>
      </c>
      <c r="Y160" s="25">
        <v>25960.525390625</v>
      </c>
      <c r="Z160" s="25">
        <v>-1486.173095703125</v>
      </c>
      <c r="AA160" s="25">
        <v>0</v>
      </c>
      <c r="AB160" s="25">
        <v>0</v>
      </c>
      <c r="AC160" s="25">
        <v>0</v>
      </c>
      <c r="AD160" s="25">
        <v>5322.3857421875</v>
      </c>
      <c r="AF160" s="25">
        <v>9</v>
      </c>
      <c r="AG160" s="25">
        <v>9</v>
      </c>
      <c r="AH160" s="25">
        <v>0</v>
      </c>
      <c r="AI160" s="25">
        <v>-17306.99609375</v>
      </c>
      <c r="AJ160" s="25">
        <v>991.16741943359375</v>
      </c>
      <c r="AK160" s="25">
        <v>0</v>
      </c>
      <c r="AL160" s="25">
        <v>0</v>
      </c>
      <c r="AM160" s="25">
        <v>0</v>
      </c>
      <c r="AN160" s="25">
        <v>-3548.244140625</v>
      </c>
      <c r="AP160" s="25">
        <v>9</v>
      </c>
      <c r="AQ160" s="25">
        <v>9</v>
      </c>
      <c r="AR160" s="25">
        <v>0</v>
      </c>
      <c r="AS160" s="25">
        <v>4.1768798828125</v>
      </c>
      <c r="AT160" s="25">
        <v>75.922470092773438</v>
      </c>
      <c r="AU160" s="25">
        <v>0</v>
      </c>
      <c r="AV160" s="25">
        <v>0</v>
      </c>
      <c r="AW160" s="25">
        <v>0</v>
      </c>
      <c r="AX160" s="25">
        <v>-5.2321557998657227</v>
      </c>
      <c r="AZ160" s="25">
        <v>9</v>
      </c>
      <c r="BA160" s="25">
        <v>9</v>
      </c>
      <c r="BB160" s="25">
        <v>0</v>
      </c>
      <c r="BC160" s="25">
        <v>11.138227462768555</v>
      </c>
      <c r="BD160" s="25">
        <v>199.69210815429687</v>
      </c>
      <c r="BE160" s="25">
        <v>0</v>
      </c>
      <c r="BF160" s="25">
        <v>0</v>
      </c>
      <c r="BG160" s="25">
        <v>0</v>
      </c>
      <c r="BH160" s="25">
        <v>-14.327521324157715</v>
      </c>
      <c r="BJ160" s="25">
        <v>9</v>
      </c>
      <c r="BK160" s="25">
        <v>9</v>
      </c>
      <c r="BL160" s="25">
        <v>0</v>
      </c>
      <c r="BM160" s="25">
        <v>23.90070915222168</v>
      </c>
      <c r="BN160" s="25">
        <v>358.67996215820312</v>
      </c>
      <c r="BO160" s="25">
        <v>0</v>
      </c>
      <c r="BP160" s="25">
        <v>0</v>
      </c>
      <c r="BQ160" s="25">
        <v>0</v>
      </c>
      <c r="BR160" s="25">
        <v>12.411105155944824</v>
      </c>
      <c r="BT160" s="25">
        <v>9</v>
      </c>
      <c r="BU160" s="25">
        <v>9</v>
      </c>
      <c r="BV160" s="25">
        <v>0</v>
      </c>
      <c r="BW160" s="25">
        <v>-1.2050778865814209</v>
      </c>
      <c r="BX160" s="25">
        <v>225.1383056640625</v>
      </c>
      <c r="BY160" s="25">
        <v>0</v>
      </c>
      <c r="BZ160" s="25">
        <v>0</v>
      </c>
      <c r="CA160" s="25">
        <v>0</v>
      </c>
      <c r="CB160" s="25">
        <v>60.920143127441406</v>
      </c>
      <c r="CD160" s="25">
        <v>9</v>
      </c>
      <c r="CE160" s="25">
        <v>9</v>
      </c>
      <c r="CF160" s="25">
        <v>0</v>
      </c>
      <c r="CG160" s="25">
        <v>-0.6598542332649231</v>
      </c>
      <c r="CH160" s="25">
        <v>158.77857971191406</v>
      </c>
      <c r="CI160" s="25">
        <v>0</v>
      </c>
      <c r="CJ160" s="25">
        <v>0</v>
      </c>
      <c r="CK160" s="25">
        <v>0</v>
      </c>
      <c r="CL160" s="25">
        <v>45.799636840820313</v>
      </c>
      <c r="CN160" s="25">
        <v>9</v>
      </c>
      <c r="CO160" s="25">
        <v>9</v>
      </c>
      <c r="CP160" s="25">
        <v>0</v>
      </c>
      <c r="CQ160" s="25">
        <v>-0.39357280731201172</v>
      </c>
      <c r="CR160" s="25">
        <v>126.91130065917969</v>
      </c>
      <c r="CS160" s="25">
        <v>0</v>
      </c>
      <c r="CT160" s="25">
        <v>0</v>
      </c>
      <c r="CU160" s="25">
        <v>0</v>
      </c>
      <c r="CV160" s="25">
        <v>38.464515686035156</v>
      </c>
      <c r="CX160" s="25">
        <v>9</v>
      </c>
      <c r="CY160" s="25">
        <v>9</v>
      </c>
      <c r="CZ160" s="25">
        <v>0</v>
      </c>
      <c r="DA160" s="25">
        <v>0.15165090560913086</v>
      </c>
      <c r="DB160" s="25">
        <v>60.551578521728516</v>
      </c>
      <c r="DC160" s="25">
        <v>0</v>
      </c>
      <c r="DD160" s="25">
        <v>0</v>
      </c>
      <c r="DE160" s="25">
        <v>0</v>
      </c>
      <c r="DF160" s="25">
        <v>23.344011306762695</v>
      </c>
      <c r="DH160" s="25">
        <v>9</v>
      </c>
      <c r="DI160" s="25">
        <v>9</v>
      </c>
      <c r="DJ160" s="25">
        <v>0</v>
      </c>
      <c r="DK160" s="25">
        <v>-0.52786189317703247</v>
      </c>
      <c r="DL160" s="25">
        <v>170.686767578125</v>
      </c>
      <c r="DM160" s="25">
        <v>0</v>
      </c>
      <c r="DN160" s="25">
        <v>0</v>
      </c>
      <c r="DO160" s="25">
        <v>0</v>
      </c>
      <c r="DP160" s="25">
        <v>30.808691024780273</v>
      </c>
      <c r="DR160" s="25">
        <v>9</v>
      </c>
      <c r="DS160" s="25">
        <v>9</v>
      </c>
      <c r="DT160" s="25">
        <v>0</v>
      </c>
      <c r="DU160" s="25">
        <v>-0.26870262622833252</v>
      </c>
      <c r="DV160" s="25">
        <v>120.50734710693359</v>
      </c>
      <c r="DW160" s="25">
        <v>0</v>
      </c>
      <c r="DX160" s="25">
        <v>0</v>
      </c>
      <c r="DY160" s="25">
        <v>0</v>
      </c>
      <c r="DZ160" s="25">
        <v>22.991401672363281</v>
      </c>
      <c r="EB160" s="25">
        <v>9</v>
      </c>
      <c r="EC160" s="25">
        <v>9</v>
      </c>
      <c r="ED160" s="25">
        <v>0</v>
      </c>
      <c r="EE160" s="25">
        <v>-0.13646148145198822</v>
      </c>
      <c r="EF160" s="25">
        <v>96.35040283203125</v>
      </c>
      <c r="EG160" s="25">
        <v>0</v>
      </c>
      <c r="EH160" s="25">
        <v>0</v>
      </c>
      <c r="EI160" s="25">
        <v>0</v>
      </c>
      <c r="EJ160" s="25">
        <v>19.094615936279297</v>
      </c>
      <c r="EL160" s="25">
        <v>9</v>
      </c>
      <c r="EM160" s="25">
        <v>9</v>
      </c>
      <c r="EN160" s="25">
        <v>0</v>
      </c>
      <c r="EO160" s="25">
        <v>0.12304389476776123</v>
      </c>
      <c r="EP160" s="25">
        <v>46.163082122802734</v>
      </c>
      <c r="EQ160" s="25">
        <v>0</v>
      </c>
      <c r="ER160" s="25">
        <v>0</v>
      </c>
      <c r="ES160" s="25">
        <v>0</v>
      </c>
      <c r="ET160" s="25">
        <v>11.271607398986816</v>
      </c>
      <c r="EV160" s="25">
        <v>9</v>
      </c>
      <c r="EW160" s="25">
        <v>9</v>
      </c>
      <c r="EX160" s="25">
        <v>0</v>
      </c>
      <c r="EY160" s="25">
        <v>-0.67437726259231567</v>
      </c>
      <c r="EZ160" s="25">
        <v>-27.825202941894531</v>
      </c>
      <c r="FA160" s="25">
        <v>0</v>
      </c>
      <c r="FB160" s="25">
        <v>0</v>
      </c>
      <c r="FC160" s="25">
        <v>0</v>
      </c>
      <c r="FD160" s="25">
        <v>65.660560607910156</v>
      </c>
      <c r="FF160" s="25">
        <v>9</v>
      </c>
      <c r="FG160" s="25">
        <v>9</v>
      </c>
      <c r="FH160" s="25">
        <v>0</v>
      </c>
      <c r="FI160" s="25">
        <v>-0.36858683824539185</v>
      </c>
      <c r="FJ160" s="25">
        <v>-14.821154594421387</v>
      </c>
      <c r="FK160" s="25">
        <v>0</v>
      </c>
      <c r="FL160" s="25">
        <v>0</v>
      </c>
      <c r="FM160" s="25">
        <v>0</v>
      </c>
      <c r="FN160" s="25">
        <v>35.936012268066406</v>
      </c>
      <c r="FP160" s="25">
        <v>9</v>
      </c>
      <c r="FQ160" s="25">
        <v>9</v>
      </c>
      <c r="FR160" s="25">
        <v>0</v>
      </c>
      <c r="FS160" s="25">
        <v>-2.1640291213989258</v>
      </c>
      <c r="FT160" s="25">
        <v>-85.348968505859375</v>
      </c>
      <c r="FU160" s="25">
        <v>0</v>
      </c>
      <c r="FV160" s="25">
        <v>0</v>
      </c>
      <c r="FW160" s="25">
        <v>0</v>
      </c>
      <c r="FX160" s="25">
        <v>217.75688171386719</v>
      </c>
      <c r="FZ160" s="25">
        <v>9</v>
      </c>
      <c r="GA160" s="25">
        <v>9</v>
      </c>
      <c r="GB160" s="25">
        <v>0</v>
      </c>
      <c r="GC160" s="25">
        <v>-4.3270511627197266</v>
      </c>
      <c r="GD160" s="25">
        <v>-170.70652770996094</v>
      </c>
      <c r="GE160" s="25">
        <v>0</v>
      </c>
      <c r="GF160" s="25">
        <v>0</v>
      </c>
      <c r="GG160" s="25">
        <v>0</v>
      </c>
      <c r="GH160" s="25">
        <v>435.46795654296875</v>
      </c>
    </row>
    <row r="161" spans="2:190">
      <c r="C161" s="25">
        <v>10</v>
      </c>
      <c r="D161" s="25">
        <v>0.27500000596046448</v>
      </c>
      <c r="E161" s="25">
        <v>380.36431884765625</v>
      </c>
      <c r="F161" s="25">
        <v>5552.8583984375</v>
      </c>
      <c r="G161" s="25">
        <v>0</v>
      </c>
      <c r="H161" s="25">
        <v>0</v>
      </c>
      <c r="I161" s="25">
        <v>0</v>
      </c>
      <c r="J161" s="25">
        <v>-1671.6820068359375</v>
      </c>
      <c r="M161" s="25">
        <v>10</v>
      </c>
      <c r="N161" s="25">
        <v>0.27500000596046448</v>
      </c>
      <c r="O161" s="25">
        <v>73.016921997070313</v>
      </c>
      <c r="P161" s="25">
        <v>-1027.82763671875</v>
      </c>
      <c r="Q161" s="25">
        <v>0</v>
      </c>
      <c r="R161" s="25">
        <v>0</v>
      </c>
      <c r="S161" s="25">
        <v>0</v>
      </c>
      <c r="T161" s="25">
        <v>3089.419921875</v>
      </c>
      <c r="W161" s="25">
        <v>10</v>
      </c>
      <c r="X161" s="25">
        <v>0.27500000596046448</v>
      </c>
      <c r="Y161" s="25">
        <v>25960.525390625</v>
      </c>
      <c r="Z161" s="25">
        <v>-1437.8729248046875</v>
      </c>
      <c r="AA161" s="25">
        <v>0</v>
      </c>
      <c r="AB161" s="25">
        <v>0</v>
      </c>
      <c r="AC161" s="25">
        <v>0</v>
      </c>
      <c r="AD161" s="25">
        <v>4918.27685546875</v>
      </c>
      <c r="AG161" s="25">
        <v>10</v>
      </c>
      <c r="AH161" s="25">
        <v>0.27500000596046448</v>
      </c>
      <c r="AI161" s="25">
        <v>-17306.99609375</v>
      </c>
      <c r="AJ161" s="25">
        <v>958.56744384765625</v>
      </c>
      <c r="AK161" s="25">
        <v>0</v>
      </c>
      <c r="AL161" s="25">
        <v>0</v>
      </c>
      <c r="AM161" s="25">
        <v>0</v>
      </c>
      <c r="AN161" s="25">
        <v>-3278.821044921875</v>
      </c>
      <c r="AQ161" s="25">
        <v>10</v>
      </c>
      <c r="AR161" s="25">
        <v>0.27500000596046448</v>
      </c>
      <c r="AS161" s="25">
        <v>4.1768798828125</v>
      </c>
      <c r="AT161" s="25">
        <v>-0.27752986550331116</v>
      </c>
      <c r="AU161" s="25">
        <v>0</v>
      </c>
      <c r="AV161" s="25">
        <v>0</v>
      </c>
      <c r="AW161" s="25">
        <v>0</v>
      </c>
      <c r="AX161" s="25">
        <v>-1.8794765472412109</v>
      </c>
      <c r="BA161" s="25">
        <v>10</v>
      </c>
      <c r="BB161" s="25">
        <v>0.27500000596046448</v>
      </c>
      <c r="BC161" s="25">
        <v>11.138227462768555</v>
      </c>
      <c r="BD161" s="25">
        <v>-0.60788977146148682</v>
      </c>
      <c r="BE161" s="25">
        <v>0</v>
      </c>
      <c r="BF161" s="25">
        <v>0</v>
      </c>
      <c r="BG161" s="25">
        <v>0</v>
      </c>
      <c r="BH161" s="25">
        <v>-5.4811906814575195</v>
      </c>
      <c r="BK161" s="25">
        <v>10</v>
      </c>
      <c r="BL161" s="25">
        <v>0.27500000596046448</v>
      </c>
      <c r="BM161" s="25">
        <v>23.90070915222168</v>
      </c>
      <c r="BN161" s="25">
        <v>-18.420042037963867</v>
      </c>
      <c r="BO161" s="25">
        <v>0</v>
      </c>
      <c r="BP161" s="25">
        <v>0</v>
      </c>
      <c r="BQ161" s="25">
        <v>0</v>
      </c>
      <c r="BR161" s="25">
        <v>24.315093994140625</v>
      </c>
      <c r="BU161" s="25">
        <v>10</v>
      </c>
      <c r="BV161" s="25">
        <v>0.27500000596046448</v>
      </c>
      <c r="BW161" s="25">
        <v>-1.2050778865814209</v>
      </c>
      <c r="BX161" s="25">
        <v>-22.661697387695313</v>
      </c>
      <c r="BY161" s="25">
        <v>0</v>
      </c>
      <c r="BZ161" s="25">
        <v>0</v>
      </c>
      <c r="CA161" s="25">
        <v>0</v>
      </c>
      <c r="CB161" s="25">
        <v>79.367172241210937</v>
      </c>
      <c r="CE161" s="25">
        <v>10</v>
      </c>
      <c r="CF161" s="25">
        <v>0.27500000596046448</v>
      </c>
      <c r="CG161" s="25">
        <v>-0.65985417366027832</v>
      </c>
      <c r="CH161" s="25">
        <v>-18.641416549682617</v>
      </c>
      <c r="CI161" s="25">
        <v>0</v>
      </c>
      <c r="CJ161" s="25">
        <v>0</v>
      </c>
      <c r="CK161" s="25">
        <v>0</v>
      </c>
      <c r="CL161" s="25">
        <v>58.447147369384766</v>
      </c>
      <c r="CO161" s="25">
        <v>10</v>
      </c>
      <c r="CP161" s="25">
        <v>0.27500000596046448</v>
      </c>
      <c r="CQ161" s="25">
        <v>-0.39357280731201172</v>
      </c>
      <c r="CR161" s="25">
        <v>-16.698703765869141</v>
      </c>
      <c r="CS161" s="25">
        <v>0</v>
      </c>
      <c r="CT161" s="25">
        <v>0</v>
      </c>
      <c r="CU161" s="25">
        <v>0</v>
      </c>
      <c r="CV161" s="25">
        <v>48.344821929931641</v>
      </c>
      <c r="CY161" s="25">
        <v>10</v>
      </c>
      <c r="CZ161" s="25">
        <v>0.27500000596046448</v>
      </c>
      <c r="DA161" s="25">
        <v>0.15165090560913086</v>
      </c>
      <c r="DB161" s="25">
        <v>-12.678421974182129</v>
      </c>
      <c r="DC161" s="25">
        <v>0</v>
      </c>
      <c r="DD161" s="25">
        <v>0</v>
      </c>
      <c r="DE161" s="25">
        <v>0</v>
      </c>
      <c r="DF161" s="25">
        <v>27.424795150756836</v>
      </c>
      <c r="DI161" s="25">
        <v>10</v>
      </c>
      <c r="DJ161" s="25">
        <v>0.27500000596046448</v>
      </c>
      <c r="DK161" s="25">
        <v>-0.52786189317703247</v>
      </c>
      <c r="DL161" s="25">
        <v>-12.133225440979004</v>
      </c>
      <c r="DM161" s="25">
        <v>0</v>
      </c>
      <c r="DN161" s="25">
        <v>0</v>
      </c>
      <c r="DO161" s="25">
        <v>0</v>
      </c>
      <c r="DP161" s="25">
        <v>42.728954315185547</v>
      </c>
      <c r="DS161" s="25">
        <v>10</v>
      </c>
      <c r="DT161" s="25">
        <v>0.27500000596046448</v>
      </c>
      <c r="DU161" s="25">
        <v>-0.26870262622833252</v>
      </c>
      <c r="DV161" s="25">
        <v>-9.8926506042480469</v>
      </c>
      <c r="DW161" s="25">
        <v>0</v>
      </c>
      <c r="DX161" s="25">
        <v>0</v>
      </c>
      <c r="DY161" s="25">
        <v>0</v>
      </c>
      <c r="DZ161" s="25">
        <v>31.226922988891602</v>
      </c>
      <c r="EC161" s="25">
        <v>10</v>
      </c>
      <c r="ED161" s="25">
        <v>0.27500000596046448</v>
      </c>
      <c r="EE161" s="25">
        <v>-0.13646148145198822</v>
      </c>
      <c r="EF161" s="25">
        <v>-8.7895994186401367</v>
      </c>
      <c r="EG161" s="25">
        <v>0</v>
      </c>
      <c r="EH161" s="25">
        <v>0</v>
      </c>
      <c r="EI161" s="25">
        <v>0</v>
      </c>
      <c r="EJ161" s="25">
        <v>25.571775436401367</v>
      </c>
      <c r="EM161" s="25">
        <v>10</v>
      </c>
      <c r="EN161" s="25">
        <v>0.27500000596046448</v>
      </c>
      <c r="EO161" s="25">
        <v>0.12304388731718063</v>
      </c>
      <c r="EP161" s="25">
        <v>-6.5469188690185547</v>
      </c>
      <c r="EQ161" s="25">
        <v>0</v>
      </c>
      <c r="ER161" s="25">
        <v>0</v>
      </c>
      <c r="ES161" s="25">
        <v>0</v>
      </c>
      <c r="ET161" s="25">
        <v>14.063154220581055</v>
      </c>
      <c r="EW161" s="25">
        <v>10</v>
      </c>
      <c r="EX161" s="25">
        <v>0.27500000596046448</v>
      </c>
      <c r="EY161" s="25">
        <v>-0.67437726259231567</v>
      </c>
      <c r="EZ161" s="25">
        <v>-20.495203018188477</v>
      </c>
      <c r="FA161" s="25">
        <v>0</v>
      </c>
      <c r="FB161" s="25">
        <v>0</v>
      </c>
      <c r="FC161" s="25">
        <v>0</v>
      </c>
      <c r="FD161" s="25">
        <v>59.694526672363281</v>
      </c>
      <c r="FG161" s="25">
        <v>10</v>
      </c>
      <c r="FH161" s="25">
        <v>0.27500000596046448</v>
      </c>
      <c r="FI161" s="25">
        <v>-0.36858683824539185</v>
      </c>
      <c r="FJ161" s="25">
        <v>-11.221155166625977</v>
      </c>
      <c r="FK161" s="25">
        <v>0</v>
      </c>
      <c r="FL161" s="25">
        <v>0</v>
      </c>
      <c r="FM161" s="25">
        <v>0</v>
      </c>
      <c r="FN161" s="25">
        <v>32.688194274902344</v>
      </c>
      <c r="FQ161" s="25">
        <v>10</v>
      </c>
      <c r="FR161" s="25">
        <v>0.27500000596046448</v>
      </c>
      <c r="FS161" s="25">
        <v>-2.1640291213989258</v>
      </c>
      <c r="FT161" s="25">
        <v>-68.228965759277344</v>
      </c>
      <c r="FU161" s="25">
        <v>0</v>
      </c>
      <c r="FV161" s="25">
        <v>0</v>
      </c>
      <c r="FW161" s="25">
        <v>0</v>
      </c>
      <c r="FX161" s="25">
        <v>197.73651123046875</v>
      </c>
      <c r="GA161" s="25">
        <v>10</v>
      </c>
      <c r="GB161" s="25">
        <v>0.27500000596046448</v>
      </c>
      <c r="GC161" s="25">
        <v>-4.3270511627197266</v>
      </c>
      <c r="GD161" s="25">
        <v>-136.446533203125</v>
      </c>
      <c r="GE161" s="25">
        <v>0</v>
      </c>
      <c r="GF161" s="25">
        <v>0</v>
      </c>
      <c r="GG161" s="25">
        <v>0</v>
      </c>
      <c r="GH161" s="25">
        <v>395.42843627929687</v>
      </c>
    </row>
    <row r="162" spans="2:190">
      <c r="B162" s="25">
        <v>10</v>
      </c>
      <c r="C162" s="25">
        <v>10</v>
      </c>
      <c r="D162" s="25">
        <v>0</v>
      </c>
      <c r="E162" s="25">
        <v>380.36431884765625</v>
      </c>
      <c r="F162" s="25">
        <v>5552.8583984375</v>
      </c>
      <c r="G162" s="25">
        <v>0</v>
      </c>
      <c r="H162" s="25">
        <v>0</v>
      </c>
      <c r="I162" s="25">
        <v>0</v>
      </c>
      <c r="J162" s="25">
        <v>-1671.6820068359375</v>
      </c>
      <c r="L162" s="25">
        <v>10</v>
      </c>
      <c r="M162" s="25">
        <v>10</v>
      </c>
      <c r="N162" s="25">
        <v>0</v>
      </c>
      <c r="O162" s="25">
        <v>73.016921997070313</v>
      </c>
      <c r="P162" s="25">
        <v>-1027.82763671875</v>
      </c>
      <c r="Q162" s="25">
        <v>0</v>
      </c>
      <c r="R162" s="25">
        <v>0</v>
      </c>
      <c r="S162" s="25">
        <v>0</v>
      </c>
      <c r="T162" s="25">
        <v>3089.419921875</v>
      </c>
      <c r="V162" s="25">
        <v>10</v>
      </c>
      <c r="W162" s="25">
        <v>10</v>
      </c>
      <c r="X162" s="25">
        <v>0</v>
      </c>
      <c r="Y162" s="25">
        <v>25960.525390625</v>
      </c>
      <c r="Z162" s="25">
        <v>-1437.8729248046875</v>
      </c>
      <c r="AA162" s="25">
        <v>0</v>
      </c>
      <c r="AB162" s="25">
        <v>0</v>
      </c>
      <c r="AC162" s="25">
        <v>0</v>
      </c>
      <c r="AD162" s="25">
        <v>4918.27685546875</v>
      </c>
      <c r="AF162" s="25">
        <v>10</v>
      </c>
      <c r="AG162" s="25">
        <v>10</v>
      </c>
      <c r="AH162" s="25">
        <v>0</v>
      </c>
      <c r="AI162" s="25">
        <v>-17306.99609375</v>
      </c>
      <c r="AJ162" s="25">
        <v>958.56744384765625</v>
      </c>
      <c r="AK162" s="25">
        <v>0</v>
      </c>
      <c r="AL162" s="25">
        <v>0</v>
      </c>
      <c r="AM162" s="25">
        <v>0</v>
      </c>
      <c r="AN162" s="25">
        <v>-3278.821044921875</v>
      </c>
      <c r="AP162" s="25">
        <v>10</v>
      </c>
      <c r="AQ162" s="25">
        <v>10</v>
      </c>
      <c r="AR162" s="25">
        <v>0</v>
      </c>
      <c r="AS162" s="25">
        <v>4.1768798828125</v>
      </c>
      <c r="AT162" s="25">
        <v>-0.27752986550331116</v>
      </c>
      <c r="AU162" s="25">
        <v>0</v>
      </c>
      <c r="AV162" s="25">
        <v>0</v>
      </c>
      <c r="AW162" s="25">
        <v>0</v>
      </c>
      <c r="AX162" s="25">
        <v>-1.8794765472412109</v>
      </c>
      <c r="AZ162" s="25">
        <v>10</v>
      </c>
      <c r="BA162" s="25">
        <v>10</v>
      </c>
      <c r="BB162" s="25">
        <v>0</v>
      </c>
      <c r="BC162" s="25">
        <v>11.138227462768555</v>
      </c>
      <c r="BD162" s="25">
        <v>-0.60788977146148682</v>
      </c>
      <c r="BE162" s="25">
        <v>0</v>
      </c>
      <c r="BF162" s="25">
        <v>0</v>
      </c>
      <c r="BG162" s="25">
        <v>0</v>
      </c>
      <c r="BH162" s="25">
        <v>-5.4811906814575195</v>
      </c>
      <c r="BJ162" s="25">
        <v>10</v>
      </c>
      <c r="BK162" s="25">
        <v>10</v>
      </c>
      <c r="BL162" s="25">
        <v>0</v>
      </c>
      <c r="BM162" s="25">
        <v>23.90070915222168</v>
      </c>
      <c r="BN162" s="25">
        <v>-18.420042037963867</v>
      </c>
      <c r="BO162" s="25">
        <v>0</v>
      </c>
      <c r="BP162" s="25">
        <v>0</v>
      </c>
      <c r="BQ162" s="25">
        <v>0</v>
      </c>
      <c r="BR162" s="25">
        <v>24.315093994140625</v>
      </c>
      <c r="BT162" s="25">
        <v>10</v>
      </c>
      <c r="BU162" s="25">
        <v>10</v>
      </c>
      <c r="BV162" s="25">
        <v>0</v>
      </c>
      <c r="BW162" s="25">
        <v>-1.2050778865814209</v>
      </c>
      <c r="BX162" s="25">
        <v>-22.661697387695313</v>
      </c>
      <c r="BY162" s="25">
        <v>0</v>
      </c>
      <c r="BZ162" s="25">
        <v>0</v>
      </c>
      <c r="CA162" s="25">
        <v>0</v>
      </c>
      <c r="CB162" s="25">
        <v>79.367172241210937</v>
      </c>
      <c r="CD162" s="25">
        <v>10</v>
      </c>
      <c r="CE162" s="25">
        <v>10</v>
      </c>
      <c r="CF162" s="25">
        <v>0</v>
      </c>
      <c r="CG162" s="25">
        <v>-0.65985417366027832</v>
      </c>
      <c r="CH162" s="25">
        <v>-18.641416549682617</v>
      </c>
      <c r="CI162" s="25">
        <v>0</v>
      </c>
      <c r="CJ162" s="25">
        <v>0</v>
      </c>
      <c r="CK162" s="25">
        <v>0</v>
      </c>
      <c r="CL162" s="25">
        <v>58.447147369384766</v>
      </c>
      <c r="CN162" s="25">
        <v>10</v>
      </c>
      <c r="CO162" s="25">
        <v>10</v>
      </c>
      <c r="CP162" s="25">
        <v>0</v>
      </c>
      <c r="CQ162" s="25">
        <v>-0.39357280731201172</v>
      </c>
      <c r="CR162" s="25">
        <v>-16.698703765869141</v>
      </c>
      <c r="CS162" s="25">
        <v>0</v>
      </c>
      <c r="CT162" s="25">
        <v>0</v>
      </c>
      <c r="CU162" s="25">
        <v>0</v>
      </c>
      <c r="CV162" s="25">
        <v>48.344821929931641</v>
      </c>
      <c r="CX162" s="25">
        <v>10</v>
      </c>
      <c r="CY162" s="25">
        <v>10</v>
      </c>
      <c r="CZ162" s="25">
        <v>0</v>
      </c>
      <c r="DA162" s="25">
        <v>0.15165090560913086</v>
      </c>
      <c r="DB162" s="25">
        <v>-12.678421974182129</v>
      </c>
      <c r="DC162" s="25">
        <v>0</v>
      </c>
      <c r="DD162" s="25">
        <v>0</v>
      </c>
      <c r="DE162" s="25">
        <v>0</v>
      </c>
      <c r="DF162" s="25">
        <v>27.424795150756836</v>
      </c>
      <c r="DH162" s="25">
        <v>10</v>
      </c>
      <c r="DI162" s="25">
        <v>10</v>
      </c>
      <c r="DJ162" s="25">
        <v>0</v>
      </c>
      <c r="DK162" s="25">
        <v>-0.52786189317703247</v>
      </c>
      <c r="DL162" s="25">
        <v>-12.133225440979004</v>
      </c>
      <c r="DM162" s="25">
        <v>0</v>
      </c>
      <c r="DN162" s="25">
        <v>0</v>
      </c>
      <c r="DO162" s="25">
        <v>0</v>
      </c>
      <c r="DP162" s="25">
        <v>42.728954315185547</v>
      </c>
      <c r="DR162" s="25">
        <v>10</v>
      </c>
      <c r="DS162" s="25">
        <v>10</v>
      </c>
      <c r="DT162" s="25">
        <v>0</v>
      </c>
      <c r="DU162" s="25">
        <v>-0.26870262622833252</v>
      </c>
      <c r="DV162" s="25">
        <v>-9.8926506042480469</v>
      </c>
      <c r="DW162" s="25">
        <v>0</v>
      </c>
      <c r="DX162" s="25">
        <v>0</v>
      </c>
      <c r="DY162" s="25">
        <v>0</v>
      </c>
      <c r="DZ162" s="25">
        <v>31.226922988891602</v>
      </c>
      <c r="EB162" s="25">
        <v>10</v>
      </c>
      <c r="EC162" s="25">
        <v>10</v>
      </c>
      <c r="ED162" s="25">
        <v>0</v>
      </c>
      <c r="EE162" s="25">
        <v>-0.13646148145198822</v>
      </c>
      <c r="EF162" s="25">
        <v>-8.7895994186401367</v>
      </c>
      <c r="EG162" s="25">
        <v>0</v>
      </c>
      <c r="EH162" s="25">
        <v>0</v>
      </c>
      <c r="EI162" s="25">
        <v>0</v>
      </c>
      <c r="EJ162" s="25">
        <v>25.571775436401367</v>
      </c>
      <c r="EL162" s="25">
        <v>10</v>
      </c>
      <c r="EM162" s="25">
        <v>10</v>
      </c>
      <c r="EN162" s="25">
        <v>0</v>
      </c>
      <c r="EO162" s="25">
        <v>0.12304388731718063</v>
      </c>
      <c r="EP162" s="25">
        <v>-6.5469188690185547</v>
      </c>
      <c r="EQ162" s="25">
        <v>0</v>
      </c>
      <c r="ER162" s="25">
        <v>0</v>
      </c>
      <c r="ES162" s="25">
        <v>0</v>
      </c>
      <c r="ET162" s="25">
        <v>14.063154220581055</v>
      </c>
      <c r="EV162" s="25">
        <v>10</v>
      </c>
      <c r="EW162" s="25">
        <v>10</v>
      </c>
      <c r="EX162" s="25">
        <v>0</v>
      </c>
      <c r="EY162" s="25">
        <v>-0.67437726259231567</v>
      </c>
      <c r="EZ162" s="25">
        <v>-20.495203018188477</v>
      </c>
      <c r="FA162" s="25">
        <v>0</v>
      </c>
      <c r="FB162" s="25">
        <v>0</v>
      </c>
      <c r="FC162" s="25">
        <v>0</v>
      </c>
      <c r="FD162" s="25">
        <v>59.694526672363281</v>
      </c>
      <c r="FF162" s="25">
        <v>10</v>
      </c>
      <c r="FG162" s="25">
        <v>10</v>
      </c>
      <c r="FH162" s="25">
        <v>0</v>
      </c>
      <c r="FI162" s="25">
        <v>-0.36858683824539185</v>
      </c>
      <c r="FJ162" s="25">
        <v>-11.221155166625977</v>
      </c>
      <c r="FK162" s="25">
        <v>0</v>
      </c>
      <c r="FL162" s="25">
        <v>0</v>
      </c>
      <c r="FM162" s="25">
        <v>0</v>
      </c>
      <c r="FN162" s="25">
        <v>32.688194274902344</v>
      </c>
      <c r="FP162" s="25">
        <v>10</v>
      </c>
      <c r="FQ162" s="25">
        <v>10</v>
      </c>
      <c r="FR162" s="25">
        <v>0</v>
      </c>
      <c r="FS162" s="25">
        <v>-2.1640291213989258</v>
      </c>
      <c r="FT162" s="25">
        <v>-68.228965759277344</v>
      </c>
      <c r="FU162" s="25">
        <v>0</v>
      </c>
      <c r="FV162" s="25">
        <v>0</v>
      </c>
      <c r="FW162" s="25">
        <v>0</v>
      </c>
      <c r="FX162" s="25">
        <v>197.73651123046875</v>
      </c>
      <c r="FZ162" s="25">
        <v>10</v>
      </c>
      <c r="GA162" s="25">
        <v>10</v>
      </c>
      <c r="GB162" s="25">
        <v>0</v>
      </c>
      <c r="GC162" s="25">
        <v>-4.3270511627197266</v>
      </c>
      <c r="GD162" s="25">
        <v>-136.446533203125</v>
      </c>
      <c r="GE162" s="25">
        <v>0</v>
      </c>
      <c r="GF162" s="25">
        <v>0</v>
      </c>
      <c r="GG162" s="25">
        <v>0</v>
      </c>
      <c r="GH162" s="25">
        <v>395.42843627929687</v>
      </c>
    </row>
    <row r="163" spans="2:190">
      <c r="D163" s="25">
        <v>0.875</v>
      </c>
      <c r="E163" s="25">
        <v>380.36431884765625</v>
      </c>
      <c r="F163" s="25">
        <v>589.8023681640625</v>
      </c>
      <c r="G163" s="25">
        <v>0</v>
      </c>
      <c r="H163" s="25">
        <v>0</v>
      </c>
      <c r="I163" s="25">
        <v>0</v>
      </c>
      <c r="J163" s="25">
        <v>558.02874755859375</v>
      </c>
      <c r="N163" s="25">
        <v>0.875</v>
      </c>
      <c r="O163" s="25">
        <v>73.016921997070313</v>
      </c>
      <c r="P163" s="25">
        <v>-1027.82763671875</v>
      </c>
      <c r="Q163" s="25">
        <v>0</v>
      </c>
      <c r="R163" s="25">
        <v>0</v>
      </c>
      <c r="S163" s="25">
        <v>0</v>
      </c>
      <c r="T163" s="25">
        <v>2190.070556640625</v>
      </c>
      <c r="X163" s="25">
        <v>0.875</v>
      </c>
      <c r="Y163" s="25">
        <v>25960.525390625</v>
      </c>
      <c r="Z163" s="25">
        <v>-1437.8729248046875</v>
      </c>
      <c r="AA163" s="25">
        <v>0</v>
      </c>
      <c r="AB163" s="25">
        <v>0</v>
      </c>
      <c r="AC163" s="25">
        <v>0</v>
      </c>
      <c r="AD163" s="25">
        <v>3660.13818359375</v>
      </c>
      <c r="AH163" s="25">
        <v>0.875</v>
      </c>
      <c r="AI163" s="25">
        <v>-17306.99609375</v>
      </c>
      <c r="AJ163" s="25">
        <v>958.56744384765625</v>
      </c>
      <c r="AK163" s="25">
        <v>0</v>
      </c>
      <c r="AL163" s="25">
        <v>0</v>
      </c>
      <c r="AM163" s="25">
        <v>0</v>
      </c>
      <c r="AN163" s="25">
        <v>-2440.074462890625</v>
      </c>
      <c r="AR163" s="25">
        <v>0.875</v>
      </c>
      <c r="AS163" s="25">
        <v>4.1768798828125</v>
      </c>
      <c r="AT163" s="25">
        <v>-0.27752986550331116</v>
      </c>
      <c r="AU163" s="25">
        <v>0</v>
      </c>
      <c r="AV163" s="25">
        <v>0</v>
      </c>
      <c r="AW163" s="25">
        <v>0</v>
      </c>
      <c r="AX163" s="25">
        <v>-2.1223151683807373</v>
      </c>
      <c r="BB163" s="25">
        <v>0.875</v>
      </c>
      <c r="BC163" s="25">
        <v>11.138227462768555</v>
      </c>
      <c r="BD163" s="25">
        <v>-0.60788977146148682</v>
      </c>
      <c r="BE163" s="25">
        <v>0</v>
      </c>
      <c r="BF163" s="25">
        <v>0</v>
      </c>
      <c r="BG163" s="25">
        <v>0</v>
      </c>
      <c r="BH163" s="25">
        <v>-6.013094425201416</v>
      </c>
      <c r="BL163" s="25">
        <v>0.875</v>
      </c>
      <c r="BM163" s="25">
        <v>23.90070915222168</v>
      </c>
      <c r="BN163" s="25">
        <v>-18.420042037963867</v>
      </c>
      <c r="BO163" s="25">
        <v>0</v>
      </c>
      <c r="BP163" s="25">
        <v>0</v>
      </c>
      <c r="BQ163" s="25">
        <v>0</v>
      </c>
      <c r="BR163" s="25">
        <v>8.1975574493408203</v>
      </c>
      <c r="BV163" s="25">
        <v>0.875</v>
      </c>
      <c r="BW163" s="25">
        <v>-1.2050778865814209</v>
      </c>
      <c r="BX163" s="25">
        <v>-22.661697387695313</v>
      </c>
      <c r="BY163" s="25">
        <v>0</v>
      </c>
      <c r="BZ163" s="25">
        <v>0</v>
      </c>
      <c r="CA163" s="25">
        <v>0</v>
      </c>
      <c r="CB163" s="25">
        <v>59.538188934326172</v>
      </c>
      <c r="CF163" s="25">
        <v>0.875</v>
      </c>
      <c r="CG163" s="25">
        <v>-0.65985417366027832</v>
      </c>
      <c r="CH163" s="25">
        <v>-18.641416549682617</v>
      </c>
      <c r="CI163" s="25">
        <v>0</v>
      </c>
      <c r="CJ163" s="25">
        <v>0</v>
      </c>
      <c r="CK163" s="25">
        <v>0</v>
      </c>
      <c r="CL163" s="25">
        <v>42.135906219482422</v>
      </c>
      <c r="CP163" s="25">
        <v>0.875</v>
      </c>
      <c r="CQ163" s="25">
        <v>-0.39357280731201172</v>
      </c>
      <c r="CR163" s="25">
        <v>-16.698703765869141</v>
      </c>
      <c r="CS163" s="25">
        <v>0</v>
      </c>
      <c r="CT163" s="25">
        <v>0</v>
      </c>
      <c r="CU163" s="25">
        <v>0</v>
      </c>
      <c r="CV163" s="25">
        <v>33.73345947265625</v>
      </c>
      <c r="CZ163" s="25">
        <v>0.875</v>
      </c>
      <c r="DA163" s="25">
        <v>0.15165090560913086</v>
      </c>
      <c r="DB163" s="25">
        <v>-12.678421974182129</v>
      </c>
      <c r="DC163" s="25">
        <v>0</v>
      </c>
      <c r="DD163" s="25">
        <v>0</v>
      </c>
      <c r="DE163" s="25">
        <v>0</v>
      </c>
      <c r="DF163" s="25">
        <v>16.3311767578125</v>
      </c>
      <c r="DJ163" s="25">
        <v>0.875</v>
      </c>
      <c r="DK163" s="25">
        <v>-0.52786189317703247</v>
      </c>
      <c r="DL163" s="25">
        <v>-12.133225440979004</v>
      </c>
      <c r="DM163" s="25">
        <v>0</v>
      </c>
      <c r="DN163" s="25">
        <v>0</v>
      </c>
      <c r="DO163" s="25">
        <v>0</v>
      </c>
      <c r="DP163" s="25">
        <v>32.112380981445313</v>
      </c>
      <c r="DT163" s="25">
        <v>0.875</v>
      </c>
      <c r="DU163" s="25">
        <v>-0.26870262622833252</v>
      </c>
      <c r="DV163" s="25">
        <v>-9.8926506042480469</v>
      </c>
      <c r="DW163" s="25">
        <v>0</v>
      </c>
      <c r="DX163" s="25">
        <v>0</v>
      </c>
      <c r="DY163" s="25">
        <v>0</v>
      </c>
      <c r="DZ163" s="25">
        <v>22.570854187011719</v>
      </c>
      <c r="ED163" s="25">
        <v>0.875</v>
      </c>
      <c r="EE163" s="25">
        <v>-0.13646148145198822</v>
      </c>
      <c r="EF163" s="25">
        <v>-8.7895994186401367</v>
      </c>
      <c r="EG163" s="25">
        <v>0</v>
      </c>
      <c r="EH163" s="25">
        <v>0</v>
      </c>
      <c r="EI163" s="25">
        <v>0</v>
      </c>
      <c r="EJ163" s="25">
        <v>17.880876541137695</v>
      </c>
      <c r="EN163" s="25">
        <v>0.875</v>
      </c>
      <c r="EO163" s="25">
        <v>0.12304388731718063</v>
      </c>
      <c r="EP163" s="25">
        <v>-6.5469188690185547</v>
      </c>
      <c r="EQ163" s="25">
        <v>0</v>
      </c>
      <c r="ER163" s="25">
        <v>0</v>
      </c>
      <c r="ES163" s="25">
        <v>0</v>
      </c>
      <c r="ET163" s="25">
        <v>8.3346004486083984</v>
      </c>
      <c r="EX163" s="25">
        <v>0.875</v>
      </c>
      <c r="EY163" s="25">
        <v>-0.67437726259231567</v>
      </c>
      <c r="EZ163" s="25">
        <v>-20.495203018188477</v>
      </c>
      <c r="FA163" s="25">
        <v>0</v>
      </c>
      <c r="FB163" s="25">
        <v>0</v>
      </c>
      <c r="FC163" s="25">
        <v>0</v>
      </c>
      <c r="FD163" s="25">
        <v>41.761222839355469</v>
      </c>
      <c r="FH163" s="25">
        <v>0.875</v>
      </c>
      <c r="FI163" s="25">
        <v>-0.36858683824539185</v>
      </c>
      <c r="FJ163" s="25">
        <v>-11.221155166625977</v>
      </c>
      <c r="FK163" s="25">
        <v>0</v>
      </c>
      <c r="FL163" s="25">
        <v>0</v>
      </c>
      <c r="FM163" s="25">
        <v>0</v>
      </c>
      <c r="FN163" s="25">
        <v>22.869684219360352</v>
      </c>
      <c r="FR163" s="25">
        <v>0.875</v>
      </c>
      <c r="FS163" s="25">
        <v>-2.1640291213989258</v>
      </c>
      <c r="FT163" s="25">
        <v>-68.228965759277344</v>
      </c>
      <c r="FU163" s="25">
        <v>0</v>
      </c>
      <c r="FV163" s="25">
        <v>0</v>
      </c>
      <c r="FW163" s="25">
        <v>0</v>
      </c>
      <c r="FX163" s="25">
        <v>138.03616333007813</v>
      </c>
      <c r="GB163" s="25">
        <v>0.875</v>
      </c>
      <c r="GC163" s="25">
        <v>-4.3270511627197266</v>
      </c>
      <c r="GD163" s="25">
        <v>-136.446533203125</v>
      </c>
      <c r="GE163" s="25">
        <v>0</v>
      </c>
      <c r="GF163" s="25">
        <v>0</v>
      </c>
      <c r="GG163" s="25">
        <v>0</v>
      </c>
      <c r="GH163" s="25">
        <v>276.0377197265625</v>
      </c>
    </row>
    <row r="164" spans="2:190">
      <c r="D164" s="25">
        <v>2.9600000381469727</v>
      </c>
      <c r="E164" s="25">
        <v>380.36431884765625</v>
      </c>
      <c r="F164" s="25">
        <v>-596.0413818359375</v>
      </c>
      <c r="G164" s="25">
        <v>0</v>
      </c>
      <c r="H164" s="25">
        <v>0</v>
      </c>
      <c r="I164" s="25">
        <v>0</v>
      </c>
      <c r="J164" s="25">
        <v>551.5245361328125</v>
      </c>
      <c r="N164" s="25">
        <v>2.9600000381469727</v>
      </c>
      <c r="O164" s="25">
        <v>73.016921997070313</v>
      </c>
      <c r="P164" s="25">
        <v>-1027.82763671875</v>
      </c>
      <c r="Q164" s="25">
        <v>0</v>
      </c>
      <c r="R164" s="25">
        <v>0</v>
      </c>
      <c r="S164" s="25">
        <v>0</v>
      </c>
      <c r="T164" s="25">
        <v>47.049934387207031</v>
      </c>
      <c r="X164" s="25">
        <v>2.9600000381469727</v>
      </c>
      <c r="Y164" s="25">
        <v>25960.525390625</v>
      </c>
      <c r="Z164" s="25">
        <v>-1437.8729248046875</v>
      </c>
      <c r="AA164" s="25">
        <v>0</v>
      </c>
      <c r="AB164" s="25">
        <v>0</v>
      </c>
      <c r="AC164" s="25">
        <v>0</v>
      </c>
      <c r="AD164" s="25">
        <v>662.173095703125</v>
      </c>
      <c r="AH164" s="25">
        <v>2.9600000381469727</v>
      </c>
      <c r="AI164" s="25">
        <v>-17306.99609375</v>
      </c>
      <c r="AJ164" s="25">
        <v>958.56744384765625</v>
      </c>
      <c r="AK164" s="25">
        <v>0</v>
      </c>
      <c r="AL164" s="25">
        <v>0</v>
      </c>
      <c r="AM164" s="25">
        <v>0</v>
      </c>
      <c r="AN164" s="25">
        <v>-441.4613037109375</v>
      </c>
      <c r="AR164" s="25">
        <v>2.9600000381469727</v>
      </c>
      <c r="AS164" s="25">
        <v>4.1768798828125</v>
      </c>
      <c r="AT164" s="25">
        <v>-0.27752986550331116</v>
      </c>
      <c r="AU164" s="25">
        <v>0</v>
      </c>
      <c r="AV164" s="25">
        <v>0</v>
      </c>
      <c r="AW164" s="25">
        <v>0</v>
      </c>
      <c r="AX164" s="25">
        <v>-2.7009649276733398</v>
      </c>
      <c r="BB164" s="25">
        <v>2.9600000381469727</v>
      </c>
      <c r="BC164" s="25">
        <v>11.138227462768555</v>
      </c>
      <c r="BD164" s="25">
        <v>-0.60788977146148682</v>
      </c>
      <c r="BE164" s="25">
        <v>0</v>
      </c>
      <c r="BF164" s="25">
        <v>0</v>
      </c>
      <c r="BG164" s="25">
        <v>0</v>
      </c>
      <c r="BH164" s="25">
        <v>-7.2805447578430176</v>
      </c>
      <c r="BL164" s="25">
        <v>2.9600000381469727</v>
      </c>
      <c r="BM164" s="25">
        <v>23.90070915222168</v>
      </c>
      <c r="BN164" s="25">
        <v>-18.420042037963867</v>
      </c>
      <c r="BO164" s="25">
        <v>0</v>
      </c>
      <c r="BP164" s="25">
        <v>0</v>
      </c>
      <c r="BQ164" s="25">
        <v>0</v>
      </c>
      <c r="BR164" s="25">
        <v>-30.208230972290039</v>
      </c>
      <c r="BV164" s="25">
        <v>2.9600000381469727</v>
      </c>
      <c r="BW164" s="25">
        <v>-1.2050778865814209</v>
      </c>
      <c r="BX164" s="25">
        <v>-22.661697387695313</v>
      </c>
      <c r="BY164" s="25">
        <v>0</v>
      </c>
      <c r="BZ164" s="25">
        <v>0</v>
      </c>
      <c r="CA164" s="25">
        <v>0</v>
      </c>
      <c r="CB164" s="25">
        <v>12.288551330566406</v>
      </c>
      <c r="CF164" s="25">
        <v>2.9600000381469727</v>
      </c>
      <c r="CG164" s="25">
        <v>-0.65985417366027832</v>
      </c>
      <c r="CH164" s="25">
        <v>-18.641416549682617</v>
      </c>
      <c r="CI164" s="25">
        <v>0</v>
      </c>
      <c r="CJ164" s="25">
        <v>0</v>
      </c>
      <c r="CK164" s="25">
        <v>0</v>
      </c>
      <c r="CL164" s="25">
        <v>3.2685561180114746</v>
      </c>
      <c r="CP164" s="25">
        <v>2.9600000381469727</v>
      </c>
      <c r="CQ164" s="25">
        <v>-0.39357280731201172</v>
      </c>
      <c r="CR164" s="25">
        <v>-16.698703765869141</v>
      </c>
      <c r="CS164" s="25">
        <v>0</v>
      </c>
      <c r="CT164" s="25">
        <v>0</v>
      </c>
      <c r="CU164" s="25">
        <v>0</v>
      </c>
      <c r="CV164" s="25">
        <v>-1.0833384990692139</v>
      </c>
      <c r="CZ164" s="25">
        <v>2.9600000381469727</v>
      </c>
      <c r="DA164" s="25">
        <v>0.15165090560913086</v>
      </c>
      <c r="DB164" s="25">
        <v>-12.678421974182129</v>
      </c>
      <c r="DC164" s="25">
        <v>0</v>
      </c>
      <c r="DD164" s="25">
        <v>0</v>
      </c>
      <c r="DE164" s="25">
        <v>0</v>
      </c>
      <c r="DF164" s="25">
        <v>-10.103333473205566</v>
      </c>
      <c r="DJ164" s="25">
        <v>2.9600000381469727</v>
      </c>
      <c r="DK164" s="25">
        <v>-0.52786189317703247</v>
      </c>
      <c r="DL164" s="25">
        <v>-12.133225440979004</v>
      </c>
      <c r="DM164" s="25">
        <v>0</v>
      </c>
      <c r="DN164" s="25">
        <v>0</v>
      </c>
      <c r="DO164" s="25">
        <v>0</v>
      </c>
      <c r="DP164" s="25">
        <v>6.8146066665649414</v>
      </c>
      <c r="DT164" s="25">
        <v>2.9600000381469727</v>
      </c>
      <c r="DU164" s="25">
        <v>-0.26870262622833252</v>
      </c>
      <c r="DV164" s="25">
        <v>-9.8926506042480469</v>
      </c>
      <c r="DW164" s="25">
        <v>0</v>
      </c>
      <c r="DX164" s="25">
        <v>0</v>
      </c>
      <c r="DY164" s="25">
        <v>0</v>
      </c>
      <c r="DZ164" s="25">
        <v>1.9446772336959839</v>
      </c>
      <c r="ED164" s="25">
        <v>2.9600000381469727</v>
      </c>
      <c r="EE164" s="25">
        <v>-0.13646148145198822</v>
      </c>
      <c r="EF164" s="25">
        <v>-8.7895994186401367</v>
      </c>
      <c r="EG164" s="25">
        <v>0</v>
      </c>
      <c r="EH164" s="25">
        <v>0</v>
      </c>
      <c r="EI164" s="25">
        <v>0</v>
      </c>
      <c r="EJ164" s="25">
        <v>-0.44543707370758057</v>
      </c>
      <c r="EN164" s="25">
        <v>2.9600000381469727</v>
      </c>
      <c r="EO164" s="25">
        <v>0.12304388731718063</v>
      </c>
      <c r="EP164" s="25">
        <v>-6.5469188690185547</v>
      </c>
      <c r="EQ164" s="25">
        <v>0</v>
      </c>
      <c r="ER164" s="25">
        <v>0</v>
      </c>
      <c r="ES164" s="25">
        <v>0</v>
      </c>
      <c r="ET164" s="25">
        <v>-5.3157253265380859</v>
      </c>
      <c r="EX164" s="25">
        <v>2.9600000381469727</v>
      </c>
      <c r="EY164" s="25">
        <v>-0.67437726259231567</v>
      </c>
      <c r="EZ164" s="25">
        <v>-20.495203018188477</v>
      </c>
      <c r="FA164" s="25">
        <v>0</v>
      </c>
      <c r="FB164" s="25">
        <v>0</v>
      </c>
      <c r="FC164" s="25">
        <v>0</v>
      </c>
      <c r="FD164" s="25">
        <v>-0.97127437591552734</v>
      </c>
      <c r="FH164" s="25">
        <v>2.9600000381469727</v>
      </c>
      <c r="FI164" s="25">
        <v>-0.36858683824539185</v>
      </c>
      <c r="FJ164" s="25">
        <v>-11.221155166625977</v>
      </c>
      <c r="FK164" s="25">
        <v>0</v>
      </c>
      <c r="FL164" s="25">
        <v>0</v>
      </c>
      <c r="FM164" s="25">
        <v>0</v>
      </c>
      <c r="FN164" s="25">
        <v>-0.52642297744750977</v>
      </c>
      <c r="FR164" s="25">
        <v>2.9600000381469727</v>
      </c>
      <c r="FS164" s="25">
        <v>-2.1640291213989258</v>
      </c>
      <c r="FT164" s="25">
        <v>-68.228965759277344</v>
      </c>
      <c r="FU164" s="25">
        <v>0</v>
      </c>
      <c r="FV164" s="25">
        <v>0</v>
      </c>
      <c r="FW164" s="25">
        <v>0</v>
      </c>
      <c r="FX164" s="25">
        <v>-4.2212338447570801</v>
      </c>
      <c r="GB164" s="25">
        <v>2.9600000381469727</v>
      </c>
      <c r="GC164" s="25">
        <v>-4.3270511627197266</v>
      </c>
      <c r="GD164" s="25">
        <v>-136.446533203125</v>
      </c>
      <c r="GE164" s="25">
        <v>0</v>
      </c>
      <c r="GF164" s="25">
        <v>0</v>
      </c>
      <c r="GG164" s="25">
        <v>0</v>
      </c>
      <c r="GH164" s="25">
        <v>-8.4532871246337891</v>
      </c>
    </row>
    <row r="165" spans="2:190">
      <c r="D165" s="25">
        <v>5.0450000762939453</v>
      </c>
      <c r="E165" s="25">
        <v>380.36431884765625</v>
      </c>
      <c r="F165" s="25">
        <v>-1781.8851318359375</v>
      </c>
      <c r="G165" s="25">
        <v>0</v>
      </c>
      <c r="H165" s="25">
        <v>0</v>
      </c>
      <c r="I165" s="25">
        <v>0</v>
      </c>
      <c r="J165" s="25">
        <v>-1927.4638671875</v>
      </c>
      <c r="N165" s="25">
        <v>5.0450000762939453</v>
      </c>
      <c r="O165" s="25">
        <v>73.016921997070313</v>
      </c>
      <c r="P165" s="25">
        <v>-1027.82763671875</v>
      </c>
      <c r="Q165" s="25">
        <v>0</v>
      </c>
      <c r="R165" s="25">
        <v>0</v>
      </c>
      <c r="S165" s="25">
        <v>0</v>
      </c>
      <c r="T165" s="25">
        <v>-2095.970703125</v>
      </c>
      <c r="X165" s="25">
        <v>5.0450000762939453</v>
      </c>
      <c r="Y165" s="25">
        <v>25960.525390625</v>
      </c>
      <c r="Z165" s="25">
        <v>-1437.8729248046875</v>
      </c>
      <c r="AA165" s="25">
        <v>0</v>
      </c>
      <c r="AB165" s="25">
        <v>0</v>
      </c>
      <c r="AC165" s="25">
        <v>0</v>
      </c>
      <c r="AD165" s="25">
        <v>-2335.7919921875</v>
      </c>
      <c r="AH165" s="25">
        <v>5.0450000762939453</v>
      </c>
      <c r="AI165" s="25">
        <v>-17306.99609375</v>
      </c>
      <c r="AJ165" s="25">
        <v>958.56744384765625</v>
      </c>
      <c r="AK165" s="25">
        <v>0</v>
      </c>
      <c r="AL165" s="25">
        <v>0</v>
      </c>
      <c r="AM165" s="25">
        <v>0</v>
      </c>
      <c r="AN165" s="25">
        <v>1557.15185546875</v>
      </c>
      <c r="AR165" s="25">
        <v>5.0450000762939453</v>
      </c>
      <c r="AS165" s="25">
        <v>4.1768798828125</v>
      </c>
      <c r="AT165" s="25">
        <v>-0.27752986550331116</v>
      </c>
      <c r="AU165" s="25">
        <v>0</v>
      </c>
      <c r="AV165" s="25">
        <v>0</v>
      </c>
      <c r="AW165" s="25">
        <v>0</v>
      </c>
      <c r="AX165" s="25">
        <v>-3.2796146869659424</v>
      </c>
      <c r="BB165" s="25">
        <v>5.0450000762939453</v>
      </c>
      <c r="BC165" s="25">
        <v>11.138227462768555</v>
      </c>
      <c r="BD165" s="25">
        <v>-0.60788977146148682</v>
      </c>
      <c r="BE165" s="25">
        <v>0</v>
      </c>
      <c r="BF165" s="25">
        <v>0</v>
      </c>
      <c r="BG165" s="25">
        <v>0</v>
      </c>
      <c r="BH165" s="25">
        <v>-8.5479946136474609</v>
      </c>
      <c r="BL165" s="25">
        <v>5.0450000762939453</v>
      </c>
      <c r="BM165" s="25">
        <v>23.90070915222168</v>
      </c>
      <c r="BN165" s="25">
        <v>-18.420042037963867</v>
      </c>
      <c r="BO165" s="25">
        <v>0</v>
      </c>
      <c r="BP165" s="25">
        <v>0</v>
      </c>
      <c r="BQ165" s="25">
        <v>0</v>
      </c>
      <c r="BR165" s="25">
        <v>-68.614021301269531</v>
      </c>
      <c r="BV165" s="25">
        <v>5.0450000762939453</v>
      </c>
      <c r="BW165" s="25">
        <v>-1.2050778865814209</v>
      </c>
      <c r="BX165" s="25">
        <v>-22.661697387695313</v>
      </c>
      <c r="BY165" s="25">
        <v>0</v>
      </c>
      <c r="BZ165" s="25">
        <v>0</v>
      </c>
      <c r="CA165" s="25">
        <v>0</v>
      </c>
      <c r="CB165" s="25">
        <v>-34.961086273193359</v>
      </c>
      <c r="CF165" s="25">
        <v>5.0450000762939453</v>
      </c>
      <c r="CG165" s="25">
        <v>-0.65985417366027832</v>
      </c>
      <c r="CH165" s="25">
        <v>-18.641416549682617</v>
      </c>
      <c r="CI165" s="25">
        <v>0</v>
      </c>
      <c r="CJ165" s="25">
        <v>0</v>
      </c>
      <c r="CK165" s="25">
        <v>0</v>
      </c>
      <c r="CL165" s="25">
        <v>-35.598796844482422</v>
      </c>
      <c r="CP165" s="25">
        <v>5.0450000762939453</v>
      </c>
      <c r="CQ165" s="25">
        <v>-0.39357280731201172</v>
      </c>
      <c r="CR165" s="25">
        <v>-16.698703765869141</v>
      </c>
      <c r="CS165" s="25">
        <v>0</v>
      </c>
      <c r="CT165" s="25">
        <v>0</v>
      </c>
      <c r="CU165" s="25">
        <v>0</v>
      </c>
      <c r="CV165" s="25">
        <v>-35.900135040283203</v>
      </c>
      <c r="CZ165" s="25">
        <v>5.0450000762939453</v>
      </c>
      <c r="DA165" s="25">
        <v>0.15165090560913086</v>
      </c>
      <c r="DB165" s="25">
        <v>-12.678421974182129</v>
      </c>
      <c r="DC165" s="25">
        <v>0</v>
      </c>
      <c r="DD165" s="25">
        <v>0</v>
      </c>
      <c r="DE165" s="25">
        <v>0</v>
      </c>
      <c r="DF165" s="25">
        <v>-36.537841796875</v>
      </c>
      <c r="DJ165" s="25">
        <v>5.0450000762939453</v>
      </c>
      <c r="DK165" s="25">
        <v>-0.52786189317703247</v>
      </c>
      <c r="DL165" s="25">
        <v>-12.133225440979004</v>
      </c>
      <c r="DM165" s="25">
        <v>0</v>
      </c>
      <c r="DN165" s="25">
        <v>0</v>
      </c>
      <c r="DO165" s="25">
        <v>0</v>
      </c>
      <c r="DP165" s="25">
        <v>-18.48316764831543</v>
      </c>
      <c r="DT165" s="25">
        <v>5.0450000762939453</v>
      </c>
      <c r="DU165" s="25">
        <v>-0.26870262622833252</v>
      </c>
      <c r="DV165" s="25">
        <v>-9.8926506042480469</v>
      </c>
      <c r="DW165" s="25">
        <v>0</v>
      </c>
      <c r="DX165" s="25">
        <v>0</v>
      </c>
      <c r="DY165" s="25">
        <v>0</v>
      </c>
      <c r="DZ165" s="25">
        <v>-18.681499481201172</v>
      </c>
      <c r="ED165" s="25">
        <v>5.0450000762939453</v>
      </c>
      <c r="EE165" s="25">
        <v>-0.13646148145198822</v>
      </c>
      <c r="EF165" s="25">
        <v>-8.7895994186401367</v>
      </c>
      <c r="EG165" s="25">
        <v>0</v>
      </c>
      <c r="EH165" s="25">
        <v>0</v>
      </c>
      <c r="EI165" s="25">
        <v>0</v>
      </c>
      <c r="EJ165" s="25">
        <v>-18.771751403808594</v>
      </c>
      <c r="EN165" s="25">
        <v>5.0450000762939453</v>
      </c>
      <c r="EO165" s="25">
        <v>0.12304388731718063</v>
      </c>
      <c r="EP165" s="25">
        <v>-6.5469188690185547</v>
      </c>
      <c r="EQ165" s="25">
        <v>0</v>
      </c>
      <c r="ER165" s="25">
        <v>0</v>
      </c>
      <c r="ES165" s="25">
        <v>0</v>
      </c>
      <c r="ET165" s="25">
        <v>-18.96605110168457</v>
      </c>
      <c r="EX165" s="25">
        <v>5.0450000762939453</v>
      </c>
      <c r="EY165" s="25">
        <v>-0.67437726259231567</v>
      </c>
      <c r="EZ165" s="25">
        <v>-20.495203018188477</v>
      </c>
      <c r="FA165" s="25">
        <v>0</v>
      </c>
      <c r="FB165" s="25">
        <v>0</v>
      </c>
      <c r="FC165" s="25">
        <v>0</v>
      </c>
      <c r="FD165" s="25">
        <v>-43.703773498535156</v>
      </c>
      <c r="FH165" s="25">
        <v>5.0450000762939453</v>
      </c>
      <c r="FI165" s="25">
        <v>-0.36858683824539185</v>
      </c>
      <c r="FJ165" s="25">
        <v>-11.221155166625977</v>
      </c>
      <c r="FK165" s="25">
        <v>0</v>
      </c>
      <c r="FL165" s="25">
        <v>0</v>
      </c>
      <c r="FM165" s="25">
        <v>0</v>
      </c>
      <c r="FN165" s="25">
        <v>-23.922531127929688</v>
      </c>
      <c r="FR165" s="25">
        <v>5.0450000762939453</v>
      </c>
      <c r="FS165" s="25">
        <v>-2.1640291213989258</v>
      </c>
      <c r="FT165" s="25">
        <v>-68.228965759277344</v>
      </c>
      <c r="FU165" s="25">
        <v>0</v>
      </c>
      <c r="FV165" s="25">
        <v>0</v>
      </c>
      <c r="FW165" s="25">
        <v>0</v>
      </c>
      <c r="FX165" s="25">
        <v>-146.4786376953125</v>
      </c>
      <c r="GB165" s="25">
        <v>5.0450000762939453</v>
      </c>
      <c r="GC165" s="25">
        <v>-4.3270511627197266</v>
      </c>
      <c r="GD165" s="25">
        <v>-136.446533203125</v>
      </c>
      <c r="GE165" s="25">
        <v>0</v>
      </c>
      <c r="GF165" s="25">
        <v>0</v>
      </c>
      <c r="GG165" s="25">
        <v>0</v>
      </c>
      <c r="GH165" s="25">
        <v>-292.94430541992187</v>
      </c>
    </row>
    <row r="166" spans="2:190">
      <c r="C166" s="25">
        <v>11</v>
      </c>
      <c r="D166" s="25">
        <v>5.9200000762939453</v>
      </c>
      <c r="E166" s="25">
        <v>380.36431884765625</v>
      </c>
      <c r="F166" s="25">
        <v>-2279.54150390625</v>
      </c>
      <c r="G166" s="25">
        <v>0</v>
      </c>
      <c r="H166" s="25">
        <v>0</v>
      </c>
      <c r="I166" s="25">
        <v>0</v>
      </c>
      <c r="J166" s="25">
        <v>-3704.337890625</v>
      </c>
      <c r="M166" s="25">
        <v>11</v>
      </c>
      <c r="N166" s="25">
        <v>5.9200000762939453</v>
      </c>
      <c r="O166" s="25">
        <v>73.016921997070313</v>
      </c>
      <c r="P166" s="25">
        <v>-1027.82763671875</v>
      </c>
      <c r="Q166" s="25">
        <v>0</v>
      </c>
      <c r="R166" s="25">
        <v>0</v>
      </c>
      <c r="S166" s="25">
        <v>0</v>
      </c>
      <c r="T166" s="25">
        <v>-2995.320068359375</v>
      </c>
      <c r="W166" s="25">
        <v>11</v>
      </c>
      <c r="X166" s="25">
        <v>5.9200000762939453</v>
      </c>
      <c r="Y166" s="25">
        <v>25960.525390625</v>
      </c>
      <c r="Z166" s="25">
        <v>-1437.8729248046875</v>
      </c>
      <c r="AA166" s="25">
        <v>0</v>
      </c>
      <c r="AB166" s="25">
        <v>0</v>
      </c>
      <c r="AC166" s="25">
        <v>0</v>
      </c>
      <c r="AD166" s="25">
        <v>-3593.930908203125</v>
      </c>
      <c r="AG166" s="25">
        <v>11</v>
      </c>
      <c r="AH166" s="25">
        <v>5.9200000762939453</v>
      </c>
      <c r="AI166" s="25">
        <v>-17306.99609375</v>
      </c>
      <c r="AJ166" s="25">
        <v>958.56744384765625</v>
      </c>
      <c r="AK166" s="25">
        <v>0</v>
      </c>
      <c r="AL166" s="25">
        <v>0</v>
      </c>
      <c r="AM166" s="25">
        <v>0</v>
      </c>
      <c r="AN166" s="25">
        <v>2395.8984375</v>
      </c>
      <c r="AQ166" s="25">
        <v>11</v>
      </c>
      <c r="AR166" s="25">
        <v>5.9200000762939453</v>
      </c>
      <c r="AS166" s="25">
        <v>4.1768798828125</v>
      </c>
      <c r="AT166" s="25">
        <v>-0.27752986550331116</v>
      </c>
      <c r="AU166" s="25">
        <v>0</v>
      </c>
      <c r="AV166" s="25">
        <v>0</v>
      </c>
      <c r="AW166" s="25">
        <v>0</v>
      </c>
      <c r="AX166" s="25">
        <v>-3.5224533081054687</v>
      </c>
      <c r="BA166" s="25">
        <v>11</v>
      </c>
      <c r="BB166" s="25">
        <v>5.9200000762939453</v>
      </c>
      <c r="BC166" s="25">
        <v>11.138227462768555</v>
      </c>
      <c r="BD166" s="25">
        <v>-0.60788977146148682</v>
      </c>
      <c r="BE166" s="25">
        <v>0</v>
      </c>
      <c r="BF166" s="25">
        <v>0</v>
      </c>
      <c r="BG166" s="25">
        <v>0</v>
      </c>
      <c r="BH166" s="25">
        <v>-9.0798988342285156</v>
      </c>
      <c r="BK166" s="25">
        <v>11</v>
      </c>
      <c r="BL166" s="25">
        <v>5.9200000762939453</v>
      </c>
      <c r="BM166" s="25">
        <v>23.90070915222168</v>
      </c>
      <c r="BN166" s="25">
        <v>-18.420042037963867</v>
      </c>
      <c r="BO166" s="25">
        <v>0</v>
      </c>
      <c r="BP166" s="25">
        <v>0</v>
      </c>
      <c r="BQ166" s="25">
        <v>0</v>
      </c>
      <c r="BR166" s="25">
        <v>-84.731552124023438</v>
      </c>
      <c r="BU166" s="25">
        <v>11</v>
      </c>
      <c r="BV166" s="25">
        <v>5.9200000762939453</v>
      </c>
      <c r="BW166" s="25">
        <v>-1.2050778865814209</v>
      </c>
      <c r="BX166" s="25">
        <v>-22.661697387695313</v>
      </c>
      <c r="BY166" s="25">
        <v>0</v>
      </c>
      <c r="BZ166" s="25">
        <v>0</v>
      </c>
      <c r="CA166" s="25">
        <v>0</v>
      </c>
      <c r="CB166" s="25">
        <v>-54.790073394775391</v>
      </c>
      <c r="CE166" s="25">
        <v>11</v>
      </c>
      <c r="CF166" s="25">
        <v>5.9200000762939453</v>
      </c>
      <c r="CG166" s="25">
        <v>-0.65985417366027832</v>
      </c>
      <c r="CH166" s="25">
        <v>-18.641416549682617</v>
      </c>
      <c r="CI166" s="25">
        <v>0</v>
      </c>
      <c r="CJ166" s="25">
        <v>0</v>
      </c>
      <c r="CK166" s="25">
        <v>0</v>
      </c>
      <c r="CL166" s="25">
        <v>-51.9100341796875</v>
      </c>
      <c r="CO166" s="25">
        <v>11</v>
      </c>
      <c r="CP166" s="25">
        <v>5.9200000762939453</v>
      </c>
      <c r="CQ166" s="25">
        <v>-0.39357280731201172</v>
      </c>
      <c r="CR166" s="25">
        <v>-16.698703765869141</v>
      </c>
      <c r="CS166" s="25">
        <v>0</v>
      </c>
      <c r="CT166" s="25">
        <v>0</v>
      </c>
      <c r="CU166" s="25">
        <v>0</v>
      </c>
      <c r="CV166" s="25">
        <v>-50.511501312255859</v>
      </c>
      <c r="CY166" s="25">
        <v>11</v>
      </c>
      <c r="CZ166" s="25">
        <v>5.9200000762939453</v>
      </c>
      <c r="DA166" s="25">
        <v>0.15165090560913086</v>
      </c>
      <c r="DB166" s="25">
        <v>-12.678421974182129</v>
      </c>
      <c r="DC166" s="25">
        <v>0</v>
      </c>
      <c r="DD166" s="25">
        <v>0</v>
      </c>
      <c r="DE166" s="25">
        <v>0</v>
      </c>
      <c r="DF166" s="25">
        <v>-47.631462097167969</v>
      </c>
      <c r="DI166" s="25">
        <v>11</v>
      </c>
      <c r="DJ166" s="25">
        <v>5.9200000762939453</v>
      </c>
      <c r="DK166" s="25">
        <v>-0.52786189317703247</v>
      </c>
      <c r="DL166" s="25">
        <v>-12.133225440979004</v>
      </c>
      <c r="DM166" s="25">
        <v>0</v>
      </c>
      <c r="DN166" s="25">
        <v>0</v>
      </c>
      <c r="DO166" s="25">
        <v>0</v>
      </c>
      <c r="DP166" s="25">
        <v>-29.099740982055664</v>
      </c>
      <c r="DS166" s="25">
        <v>11</v>
      </c>
      <c r="DT166" s="25">
        <v>5.9200000762939453</v>
      </c>
      <c r="DU166" s="25">
        <v>-0.26870262622833252</v>
      </c>
      <c r="DV166" s="25">
        <v>-9.8926506042480469</v>
      </c>
      <c r="DW166" s="25">
        <v>0</v>
      </c>
      <c r="DX166" s="25">
        <v>0</v>
      </c>
      <c r="DY166" s="25">
        <v>0</v>
      </c>
      <c r="DZ166" s="25">
        <v>-27.337568283081055</v>
      </c>
      <c r="EC166" s="25">
        <v>11</v>
      </c>
      <c r="ED166" s="25">
        <v>5.9200000762939453</v>
      </c>
      <c r="EE166" s="25">
        <v>-0.13646148145198822</v>
      </c>
      <c r="EF166" s="25">
        <v>-8.7895994186401367</v>
      </c>
      <c r="EG166" s="25">
        <v>0</v>
      </c>
      <c r="EH166" s="25">
        <v>0</v>
      </c>
      <c r="EI166" s="25">
        <v>0</v>
      </c>
      <c r="EJ166" s="25">
        <v>-26.462650299072266</v>
      </c>
      <c r="EM166" s="25">
        <v>11</v>
      </c>
      <c r="EN166" s="25">
        <v>5.9200000762939453</v>
      </c>
      <c r="EO166" s="25">
        <v>0.12304388731718063</v>
      </c>
      <c r="EP166" s="25">
        <v>-6.5469188690185547</v>
      </c>
      <c r="EQ166" s="25">
        <v>0</v>
      </c>
      <c r="ER166" s="25">
        <v>0</v>
      </c>
      <c r="ES166" s="25">
        <v>0</v>
      </c>
      <c r="ET166" s="25">
        <v>-24.694604873657227</v>
      </c>
      <c r="EW166" s="25">
        <v>11</v>
      </c>
      <c r="EX166" s="25">
        <v>5.9200000762939453</v>
      </c>
      <c r="EY166" s="25">
        <v>-0.67437726259231567</v>
      </c>
      <c r="EZ166" s="25">
        <v>-20.495203018188477</v>
      </c>
      <c r="FA166" s="25">
        <v>0</v>
      </c>
      <c r="FB166" s="25">
        <v>0</v>
      </c>
      <c r="FC166" s="25">
        <v>0</v>
      </c>
      <c r="FD166" s="25">
        <v>-61.637077331542969</v>
      </c>
      <c r="FG166" s="25">
        <v>11</v>
      </c>
      <c r="FH166" s="25">
        <v>5.9200000762939453</v>
      </c>
      <c r="FI166" s="25">
        <v>-0.36858683824539185</v>
      </c>
      <c r="FJ166" s="25">
        <v>-11.221155166625977</v>
      </c>
      <c r="FK166" s="25">
        <v>0</v>
      </c>
      <c r="FL166" s="25">
        <v>0</v>
      </c>
      <c r="FM166" s="25">
        <v>0</v>
      </c>
      <c r="FN166" s="25">
        <v>-33.741043090820313</v>
      </c>
      <c r="FQ166" s="25">
        <v>11</v>
      </c>
      <c r="FR166" s="25">
        <v>5.9200000762939453</v>
      </c>
      <c r="FS166" s="25">
        <v>-2.1640291213989258</v>
      </c>
      <c r="FT166" s="25">
        <v>-68.228965759277344</v>
      </c>
      <c r="FU166" s="25">
        <v>0</v>
      </c>
      <c r="FV166" s="25">
        <v>0</v>
      </c>
      <c r="FW166" s="25">
        <v>0</v>
      </c>
      <c r="FX166" s="25">
        <v>-206.17898559570312</v>
      </c>
      <c r="GA166" s="25">
        <v>11</v>
      </c>
      <c r="GB166" s="25">
        <v>5.9200000762939453</v>
      </c>
      <c r="GC166" s="25">
        <v>-4.3270511627197266</v>
      </c>
      <c r="GD166" s="25">
        <v>-136.446533203125</v>
      </c>
      <c r="GE166" s="25">
        <v>0</v>
      </c>
      <c r="GF166" s="25">
        <v>0</v>
      </c>
      <c r="GG166" s="25">
        <v>0</v>
      </c>
      <c r="GH166" s="25">
        <v>-412.33502197265625</v>
      </c>
    </row>
    <row r="167" spans="2:190">
      <c r="B167" s="25">
        <v>11</v>
      </c>
      <c r="C167" s="25">
        <v>11</v>
      </c>
      <c r="D167" s="25">
        <v>0</v>
      </c>
      <c r="E167" s="25">
        <v>380.36431884765625</v>
      </c>
      <c r="F167" s="25">
        <v>-2279.54150390625</v>
      </c>
      <c r="G167" s="25">
        <v>0</v>
      </c>
      <c r="H167" s="25">
        <v>0</v>
      </c>
      <c r="I167" s="25">
        <v>0</v>
      </c>
      <c r="J167" s="25">
        <v>-3704.337890625</v>
      </c>
      <c r="L167" s="25">
        <v>11</v>
      </c>
      <c r="M167" s="25">
        <v>11</v>
      </c>
      <c r="N167" s="25">
        <v>0</v>
      </c>
      <c r="O167" s="25">
        <v>73.016921997070313</v>
      </c>
      <c r="P167" s="25">
        <v>-1027.82763671875</v>
      </c>
      <c r="Q167" s="25">
        <v>0</v>
      </c>
      <c r="R167" s="25">
        <v>0</v>
      </c>
      <c r="S167" s="25">
        <v>0</v>
      </c>
      <c r="T167" s="25">
        <v>-2995.320068359375</v>
      </c>
      <c r="V167" s="25">
        <v>11</v>
      </c>
      <c r="W167" s="25">
        <v>11</v>
      </c>
      <c r="X167" s="25">
        <v>0</v>
      </c>
      <c r="Y167" s="25">
        <v>25960.525390625</v>
      </c>
      <c r="Z167" s="25">
        <v>-1437.8729248046875</v>
      </c>
      <c r="AA167" s="25">
        <v>0</v>
      </c>
      <c r="AB167" s="25">
        <v>0</v>
      </c>
      <c r="AC167" s="25">
        <v>0</v>
      </c>
      <c r="AD167" s="25">
        <v>-3593.930908203125</v>
      </c>
      <c r="AF167" s="25">
        <v>11</v>
      </c>
      <c r="AG167" s="25">
        <v>11</v>
      </c>
      <c r="AH167" s="25">
        <v>0</v>
      </c>
      <c r="AI167" s="25">
        <v>-17306.99609375</v>
      </c>
      <c r="AJ167" s="25">
        <v>958.56744384765625</v>
      </c>
      <c r="AK167" s="25">
        <v>0</v>
      </c>
      <c r="AL167" s="25">
        <v>0</v>
      </c>
      <c r="AM167" s="25">
        <v>0</v>
      </c>
      <c r="AN167" s="25">
        <v>2395.8984375</v>
      </c>
      <c r="AP167" s="25">
        <v>11</v>
      </c>
      <c r="AQ167" s="25">
        <v>11</v>
      </c>
      <c r="AR167" s="25">
        <v>0</v>
      </c>
      <c r="AS167" s="25">
        <v>4.1768798828125</v>
      </c>
      <c r="AT167" s="25">
        <v>-0.27752986550331116</v>
      </c>
      <c r="AU167" s="25">
        <v>0</v>
      </c>
      <c r="AV167" s="25">
        <v>0</v>
      </c>
      <c r="AW167" s="25">
        <v>0</v>
      </c>
      <c r="AX167" s="25">
        <v>-3.5224533081054687</v>
      </c>
      <c r="AZ167" s="25">
        <v>11</v>
      </c>
      <c r="BA167" s="25">
        <v>11</v>
      </c>
      <c r="BB167" s="25">
        <v>0</v>
      </c>
      <c r="BC167" s="25">
        <v>11.138227462768555</v>
      </c>
      <c r="BD167" s="25">
        <v>-0.60788977146148682</v>
      </c>
      <c r="BE167" s="25">
        <v>0</v>
      </c>
      <c r="BF167" s="25">
        <v>0</v>
      </c>
      <c r="BG167" s="25">
        <v>0</v>
      </c>
      <c r="BH167" s="25">
        <v>-9.0798988342285156</v>
      </c>
      <c r="BJ167" s="25">
        <v>11</v>
      </c>
      <c r="BK167" s="25">
        <v>11</v>
      </c>
      <c r="BL167" s="25">
        <v>0</v>
      </c>
      <c r="BM167" s="25">
        <v>23.90070915222168</v>
      </c>
      <c r="BN167" s="25">
        <v>-18.420042037963867</v>
      </c>
      <c r="BO167" s="25">
        <v>0</v>
      </c>
      <c r="BP167" s="25">
        <v>0</v>
      </c>
      <c r="BQ167" s="25">
        <v>0</v>
      </c>
      <c r="BR167" s="25">
        <v>-84.731552124023438</v>
      </c>
      <c r="BT167" s="25">
        <v>11</v>
      </c>
      <c r="BU167" s="25">
        <v>11</v>
      </c>
      <c r="BV167" s="25">
        <v>0</v>
      </c>
      <c r="BW167" s="25">
        <v>-1.2050778865814209</v>
      </c>
      <c r="BX167" s="25">
        <v>-22.661697387695313</v>
      </c>
      <c r="BY167" s="25">
        <v>0</v>
      </c>
      <c r="BZ167" s="25">
        <v>0</v>
      </c>
      <c r="CA167" s="25">
        <v>0</v>
      </c>
      <c r="CB167" s="25">
        <v>-54.790073394775391</v>
      </c>
      <c r="CD167" s="25">
        <v>11</v>
      </c>
      <c r="CE167" s="25">
        <v>11</v>
      </c>
      <c r="CF167" s="25">
        <v>0</v>
      </c>
      <c r="CG167" s="25">
        <v>-0.65985417366027832</v>
      </c>
      <c r="CH167" s="25">
        <v>-18.641416549682617</v>
      </c>
      <c r="CI167" s="25">
        <v>0</v>
      </c>
      <c r="CJ167" s="25">
        <v>0</v>
      </c>
      <c r="CK167" s="25">
        <v>0</v>
      </c>
      <c r="CL167" s="25">
        <v>-51.9100341796875</v>
      </c>
      <c r="CN167" s="25">
        <v>11</v>
      </c>
      <c r="CO167" s="25">
        <v>11</v>
      </c>
      <c r="CP167" s="25">
        <v>0</v>
      </c>
      <c r="CQ167" s="25">
        <v>-0.39357280731201172</v>
      </c>
      <c r="CR167" s="25">
        <v>-16.698703765869141</v>
      </c>
      <c r="CS167" s="25">
        <v>0</v>
      </c>
      <c r="CT167" s="25">
        <v>0</v>
      </c>
      <c r="CU167" s="25">
        <v>0</v>
      </c>
      <c r="CV167" s="25">
        <v>-50.511501312255859</v>
      </c>
      <c r="CX167" s="25">
        <v>11</v>
      </c>
      <c r="CY167" s="25">
        <v>11</v>
      </c>
      <c r="CZ167" s="25">
        <v>0</v>
      </c>
      <c r="DA167" s="25">
        <v>0.15165090560913086</v>
      </c>
      <c r="DB167" s="25">
        <v>-12.678421974182129</v>
      </c>
      <c r="DC167" s="25">
        <v>0</v>
      </c>
      <c r="DD167" s="25">
        <v>0</v>
      </c>
      <c r="DE167" s="25">
        <v>0</v>
      </c>
      <c r="DF167" s="25">
        <v>-47.631462097167969</v>
      </c>
      <c r="DH167" s="25">
        <v>11</v>
      </c>
      <c r="DI167" s="25">
        <v>11</v>
      </c>
      <c r="DJ167" s="25">
        <v>0</v>
      </c>
      <c r="DK167" s="25">
        <v>-0.52786189317703247</v>
      </c>
      <c r="DL167" s="25">
        <v>-12.133225440979004</v>
      </c>
      <c r="DM167" s="25">
        <v>0</v>
      </c>
      <c r="DN167" s="25">
        <v>0</v>
      </c>
      <c r="DO167" s="25">
        <v>0</v>
      </c>
      <c r="DP167" s="25">
        <v>-29.099740982055664</v>
      </c>
      <c r="DR167" s="25">
        <v>11</v>
      </c>
      <c r="DS167" s="25">
        <v>11</v>
      </c>
      <c r="DT167" s="25">
        <v>0</v>
      </c>
      <c r="DU167" s="25">
        <v>-0.26870262622833252</v>
      </c>
      <c r="DV167" s="25">
        <v>-9.8926506042480469</v>
      </c>
      <c r="DW167" s="25">
        <v>0</v>
      </c>
      <c r="DX167" s="25">
        <v>0</v>
      </c>
      <c r="DY167" s="25">
        <v>0</v>
      </c>
      <c r="DZ167" s="25">
        <v>-27.337568283081055</v>
      </c>
      <c r="EB167" s="25">
        <v>11</v>
      </c>
      <c r="EC167" s="25">
        <v>11</v>
      </c>
      <c r="ED167" s="25">
        <v>0</v>
      </c>
      <c r="EE167" s="25">
        <v>-0.13646148145198822</v>
      </c>
      <c r="EF167" s="25">
        <v>-8.7895994186401367</v>
      </c>
      <c r="EG167" s="25">
        <v>0</v>
      </c>
      <c r="EH167" s="25">
        <v>0</v>
      </c>
      <c r="EI167" s="25">
        <v>0</v>
      </c>
      <c r="EJ167" s="25">
        <v>-26.462650299072266</v>
      </c>
      <c r="EL167" s="25">
        <v>11</v>
      </c>
      <c r="EM167" s="25">
        <v>11</v>
      </c>
      <c r="EN167" s="25">
        <v>0</v>
      </c>
      <c r="EO167" s="25">
        <v>0.12304388731718063</v>
      </c>
      <c r="EP167" s="25">
        <v>-6.5469188690185547</v>
      </c>
      <c r="EQ167" s="25">
        <v>0</v>
      </c>
      <c r="ER167" s="25">
        <v>0</v>
      </c>
      <c r="ES167" s="25">
        <v>0</v>
      </c>
      <c r="ET167" s="25">
        <v>-24.694604873657227</v>
      </c>
      <c r="EV167" s="25">
        <v>11</v>
      </c>
      <c r="EW167" s="25">
        <v>11</v>
      </c>
      <c r="EX167" s="25">
        <v>0</v>
      </c>
      <c r="EY167" s="25">
        <v>-0.67437726259231567</v>
      </c>
      <c r="EZ167" s="25">
        <v>-20.495203018188477</v>
      </c>
      <c r="FA167" s="25">
        <v>0</v>
      </c>
      <c r="FB167" s="25">
        <v>0</v>
      </c>
      <c r="FC167" s="25">
        <v>0</v>
      </c>
      <c r="FD167" s="25">
        <v>-61.637077331542969</v>
      </c>
      <c r="FF167" s="25">
        <v>11</v>
      </c>
      <c r="FG167" s="25">
        <v>11</v>
      </c>
      <c r="FH167" s="25">
        <v>0</v>
      </c>
      <c r="FI167" s="25">
        <v>-0.36858683824539185</v>
      </c>
      <c r="FJ167" s="25">
        <v>-11.221155166625977</v>
      </c>
      <c r="FK167" s="25">
        <v>0</v>
      </c>
      <c r="FL167" s="25">
        <v>0</v>
      </c>
      <c r="FM167" s="25">
        <v>0</v>
      </c>
      <c r="FN167" s="25">
        <v>-33.741043090820313</v>
      </c>
      <c r="FP167" s="25">
        <v>11</v>
      </c>
      <c r="FQ167" s="25">
        <v>11</v>
      </c>
      <c r="FR167" s="25">
        <v>0</v>
      </c>
      <c r="FS167" s="25">
        <v>-2.1640291213989258</v>
      </c>
      <c r="FT167" s="25">
        <v>-68.228965759277344</v>
      </c>
      <c r="FU167" s="25">
        <v>0</v>
      </c>
      <c r="FV167" s="25">
        <v>0</v>
      </c>
      <c r="FW167" s="25">
        <v>0</v>
      </c>
      <c r="FX167" s="25">
        <v>-206.17898559570312</v>
      </c>
      <c r="FZ167" s="25">
        <v>11</v>
      </c>
      <c r="GA167" s="25">
        <v>11</v>
      </c>
      <c r="GB167" s="25">
        <v>0</v>
      </c>
      <c r="GC167" s="25">
        <v>-4.3270511627197266</v>
      </c>
      <c r="GD167" s="25">
        <v>-136.446533203125</v>
      </c>
      <c r="GE167" s="25">
        <v>0</v>
      </c>
      <c r="GF167" s="25">
        <v>0</v>
      </c>
      <c r="GG167" s="25">
        <v>0</v>
      </c>
      <c r="GH167" s="25">
        <v>-412.33502197265625</v>
      </c>
    </row>
    <row r="168" spans="2:190">
      <c r="C168" s="25">
        <v>12</v>
      </c>
      <c r="D168" s="25">
        <v>0.27500000596046448</v>
      </c>
      <c r="E168" s="25">
        <v>380.36431884765625</v>
      </c>
      <c r="F168" s="25">
        <v>-2435.94775390625</v>
      </c>
      <c r="G168" s="25">
        <v>0</v>
      </c>
      <c r="H168" s="25">
        <v>0</v>
      </c>
      <c r="I168" s="25">
        <v>0</v>
      </c>
      <c r="J168" s="25">
        <v>-4352.7177734375</v>
      </c>
      <c r="M168" s="25">
        <v>12</v>
      </c>
      <c r="N168" s="25">
        <v>0.27500000596046448</v>
      </c>
      <c r="O168" s="25">
        <v>73.016921997070313</v>
      </c>
      <c r="P168" s="25">
        <v>-1027.82763671875</v>
      </c>
      <c r="Q168" s="25">
        <v>0</v>
      </c>
      <c r="R168" s="25">
        <v>0</v>
      </c>
      <c r="S168" s="25">
        <v>0</v>
      </c>
      <c r="T168" s="25">
        <v>-3277.97265625</v>
      </c>
      <c r="W168" s="25">
        <v>12</v>
      </c>
      <c r="X168" s="25">
        <v>0.27500000596046448</v>
      </c>
      <c r="Y168" s="25">
        <v>25960.525390625</v>
      </c>
      <c r="Z168" s="25">
        <v>-1437.8729248046875</v>
      </c>
      <c r="AA168" s="25">
        <v>0</v>
      </c>
      <c r="AB168" s="25">
        <v>0</v>
      </c>
      <c r="AC168" s="25">
        <v>0</v>
      </c>
      <c r="AD168" s="25">
        <v>-3989.345947265625</v>
      </c>
      <c r="AG168" s="25">
        <v>12</v>
      </c>
      <c r="AH168" s="25">
        <v>0.27500000596046448</v>
      </c>
      <c r="AI168" s="25">
        <v>-17306.99609375</v>
      </c>
      <c r="AJ168" s="25">
        <v>958.56744384765625</v>
      </c>
      <c r="AK168" s="25">
        <v>0</v>
      </c>
      <c r="AL168" s="25">
        <v>0</v>
      </c>
      <c r="AM168" s="25">
        <v>0</v>
      </c>
      <c r="AN168" s="25">
        <v>2659.50439453125</v>
      </c>
      <c r="AQ168" s="25">
        <v>12</v>
      </c>
      <c r="AR168" s="25">
        <v>0.27500000596046448</v>
      </c>
      <c r="AS168" s="25">
        <v>4.1768798828125</v>
      </c>
      <c r="AT168" s="25">
        <v>-0.27752986550331116</v>
      </c>
      <c r="AU168" s="25">
        <v>0</v>
      </c>
      <c r="AV168" s="25">
        <v>0</v>
      </c>
      <c r="AW168" s="25">
        <v>0</v>
      </c>
      <c r="AX168" s="25">
        <v>-3.5987741947174072</v>
      </c>
      <c r="BA168" s="25">
        <v>12</v>
      </c>
      <c r="BB168" s="25">
        <v>0.27500000596046448</v>
      </c>
      <c r="BC168" s="25">
        <v>11.138227462768555</v>
      </c>
      <c r="BD168" s="25">
        <v>-0.60788977146148682</v>
      </c>
      <c r="BE168" s="25">
        <v>0</v>
      </c>
      <c r="BF168" s="25">
        <v>0</v>
      </c>
      <c r="BG168" s="25">
        <v>0</v>
      </c>
      <c r="BH168" s="25">
        <v>-9.2470684051513672</v>
      </c>
      <c r="BK168" s="25">
        <v>12</v>
      </c>
      <c r="BL168" s="25">
        <v>0.27500000596046448</v>
      </c>
      <c r="BM168" s="25">
        <v>23.90070915222168</v>
      </c>
      <c r="BN168" s="25">
        <v>-18.420042037963867</v>
      </c>
      <c r="BO168" s="25">
        <v>0</v>
      </c>
      <c r="BP168" s="25">
        <v>0</v>
      </c>
      <c r="BQ168" s="25">
        <v>0</v>
      </c>
      <c r="BR168" s="25">
        <v>-89.797065734863281</v>
      </c>
      <c r="BU168" s="25">
        <v>12</v>
      </c>
      <c r="BV168" s="25">
        <v>0.27500000596046448</v>
      </c>
      <c r="BW168" s="25">
        <v>-1.2050778865814209</v>
      </c>
      <c r="BX168" s="25">
        <v>-22.661697387695313</v>
      </c>
      <c r="BY168" s="25">
        <v>0</v>
      </c>
      <c r="BZ168" s="25">
        <v>0</v>
      </c>
      <c r="CA168" s="25">
        <v>0</v>
      </c>
      <c r="CB168" s="25">
        <v>-61.022041320800781</v>
      </c>
      <c r="CE168" s="25">
        <v>12</v>
      </c>
      <c r="CF168" s="25">
        <v>0.27500000596046448</v>
      </c>
      <c r="CG168" s="25">
        <v>-0.65985417366027832</v>
      </c>
      <c r="CH168" s="25">
        <v>-18.641416549682617</v>
      </c>
      <c r="CI168" s="25">
        <v>0</v>
      </c>
      <c r="CJ168" s="25">
        <v>0</v>
      </c>
      <c r="CK168" s="25">
        <v>0</v>
      </c>
      <c r="CL168" s="25">
        <v>-57.036422729492187</v>
      </c>
      <c r="CO168" s="25">
        <v>12</v>
      </c>
      <c r="CP168" s="25">
        <v>0.27500000596046448</v>
      </c>
      <c r="CQ168" s="25">
        <v>-0.39357280731201172</v>
      </c>
      <c r="CR168" s="25">
        <v>-16.698703765869141</v>
      </c>
      <c r="CS168" s="25">
        <v>0</v>
      </c>
      <c r="CT168" s="25">
        <v>0</v>
      </c>
      <c r="CU168" s="25">
        <v>0</v>
      </c>
      <c r="CV168" s="25">
        <v>-55.103645324707031</v>
      </c>
      <c r="CY168" s="25">
        <v>12</v>
      </c>
      <c r="CZ168" s="25">
        <v>0.27500000596046448</v>
      </c>
      <c r="DA168" s="25">
        <v>0.15165090560913086</v>
      </c>
      <c r="DB168" s="25">
        <v>-12.678421974182129</v>
      </c>
      <c r="DC168" s="25">
        <v>0</v>
      </c>
      <c r="DD168" s="25">
        <v>0</v>
      </c>
      <c r="DE168" s="25">
        <v>0</v>
      </c>
      <c r="DF168" s="25">
        <v>-51.118030548095703</v>
      </c>
      <c r="DI168" s="25">
        <v>12</v>
      </c>
      <c r="DJ168" s="25">
        <v>0.27500000596046448</v>
      </c>
      <c r="DK168" s="25">
        <v>-0.52786189317703247</v>
      </c>
      <c r="DL168" s="25">
        <v>-12.133225440979004</v>
      </c>
      <c r="DM168" s="25">
        <v>0</v>
      </c>
      <c r="DN168" s="25">
        <v>0</v>
      </c>
      <c r="DO168" s="25">
        <v>0</v>
      </c>
      <c r="DP168" s="25">
        <v>-32.436378479003906</v>
      </c>
      <c r="DS168" s="25">
        <v>12</v>
      </c>
      <c r="DT168" s="25">
        <v>0.27500000596046448</v>
      </c>
      <c r="DU168" s="25">
        <v>-0.26870262622833252</v>
      </c>
      <c r="DV168" s="25">
        <v>-9.8926506042480469</v>
      </c>
      <c r="DW168" s="25">
        <v>0</v>
      </c>
      <c r="DX168" s="25">
        <v>0</v>
      </c>
      <c r="DY168" s="25">
        <v>0</v>
      </c>
      <c r="DZ168" s="25">
        <v>-30.058046340942383</v>
      </c>
      <c r="EC168" s="25">
        <v>12</v>
      </c>
      <c r="ED168" s="25">
        <v>0.27500000596046448</v>
      </c>
      <c r="EE168" s="25">
        <v>-0.13646148145198822</v>
      </c>
      <c r="EF168" s="25">
        <v>-8.7895994186401367</v>
      </c>
      <c r="EG168" s="25">
        <v>0</v>
      </c>
      <c r="EH168" s="25">
        <v>0</v>
      </c>
      <c r="EI168" s="25">
        <v>0</v>
      </c>
      <c r="EJ168" s="25">
        <v>-28.879789352416992</v>
      </c>
      <c r="EM168" s="25">
        <v>12</v>
      </c>
      <c r="EN168" s="25">
        <v>0.27500000596046448</v>
      </c>
      <c r="EO168" s="25">
        <v>0.12304388731718063</v>
      </c>
      <c r="EP168" s="25">
        <v>-6.5469188690185547</v>
      </c>
      <c r="EQ168" s="25">
        <v>0</v>
      </c>
      <c r="ER168" s="25">
        <v>0</v>
      </c>
      <c r="ES168" s="25">
        <v>0</v>
      </c>
      <c r="ET168" s="25">
        <v>-26.49500846862793</v>
      </c>
      <c r="EW168" s="25">
        <v>12</v>
      </c>
      <c r="EX168" s="25">
        <v>0.27500000596046448</v>
      </c>
      <c r="EY168" s="25">
        <v>-0.67437726259231567</v>
      </c>
      <c r="EZ168" s="25">
        <v>-20.495203018188477</v>
      </c>
      <c r="FA168" s="25">
        <v>0</v>
      </c>
      <c r="FB168" s="25">
        <v>0</v>
      </c>
      <c r="FC168" s="25">
        <v>0</v>
      </c>
      <c r="FD168" s="25">
        <v>-67.27325439453125</v>
      </c>
      <c r="FG168" s="25">
        <v>12</v>
      </c>
      <c r="FH168" s="25">
        <v>0.27500000596046448</v>
      </c>
      <c r="FI168" s="25">
        <v>-0.36858683824539185</v>
      </c>
      <c r="FJ168" s="25">
        <v>-11.221155166625977</v>
      </c>
      <c r="FK168" s="25">
        <v>0</v>
      </c>
      <c r="FL168" s="25">
        <v>0</v>
      </c>
      <c r="FM168" s="25">
        <v>0</v>
      </c>
      <c r="FN168" s="25">
        <v>-36.826858520507812</v>
      </c>
      <c r="FQ168" s="25">
        <v>12</v>
      </c>
      <c r="FR168" s="25">
        <v>0.27500000596046448</v>
      </c>
      <c r="FS168" s="25">
        <v>-2.1640291213989258</v>
      </c>
      <c r="FT168" s="25">
        <v>-68.228965759277344</v>
      </c>
      <c r="FU168" s="25">
        <v>0</v>
      </c>
      <c r="FV168" s="25">
        <v>0</v>
      </c>
      <c r="FW168" s="25">
        <v>0</v>
      </c>
      <c r="FX168" s="25">
        <v>-224.94194030761719</v>
      </c>
      <c r="GA168" s="25">
        <v>12</v>
      </c>
      <c r="GB168" s="25">
        <v>0.27500000596046448</v>
      </c>
      <c r="GC168" s="25">
        <v>-4.3270511627197266</v>
      </c>
      <c r="GD168" s="25">
        <v>-136.446533203125</v>
      </c>
      <c r="GE168" s="25">
        <v>0</v>
      </c>
      <c r="GF168" s="25">
        <v>0</v>
      </c>
      <c r="GG168" s="25">
        <v>0</v>
      </c>
      <c r="GH168" s="25">
        <v>-449.85781860351562</v>
      </c>
    </row>
    <row r="169" spans="2:190">
      <c r="B169" s="25">
        <v>12</v>
      </c>
      <c r="C169" s="25">
        <v>12</v>
      </c>
      <c r="D169" s="25">
        <v>0</v>
      </c>
      <c r="E169" s="25">
        <v>421.42193603515625</v>
      </c>
      <c r="F169" s="25">
        <v>5659.21728515625</v>
      </c>
      <c r="G169" s="25">
        <v>0</v>
      </c>
      <c r="H169" s="25">
        <v>0</v>
      </c>
      <c r="I169" s="25">
        <v>0</v>
      </c>
      <c r="J169" s="25">
        <v>-4192.76513671875</v>
      </c>
      <c r="L169" s="25">
        <v>12</v>
      </c>
      <c r="M169" s="25">
        <v>12</v>
      </c>
      <c r="N169" s="25">
        <v>0</v>
      </c>
      <c r="O169" s="25">
        <v>72.738273620605469</v>
      </c>
      <c r="P169" s="25">
        <v>1028.5203857421875</v>
      </c>
      <c r="Q169" s="25">
        <v>0</v>
      </c>
      <c r="R169" s="25">
        <v>0</v>
      </c>
      <c r="S169" s="25">
        <v>0</v>
      </c>
      <c r="T169" s="25">
        <v>-3279.280029296875</v>
      </c>
      <c r="V169" s="25">
        <v>12</v>
      </c>
      <c r="W169" s="25">
        <v>12</v>
      </c>
      <c r="X169" s="25">
        <v>0</v>
      </c>
      <c r="Y169" s="25">
        <v>25960.541015625</v>
      </c>
      <c r="Z169" s="25">
        <v>1437.8406982421875</v>
      </c>
      <c r="AA169" s="25">
        <v>0</v>
      </c>
      <c r="AB169" s="25">
        <v>0</v>
      </c>
      <c r="AC169" s="25">
        <v>0</v>
      </c>
      <c r="AD169" s="25">
        <v>-3989.272705078125</v>
      </c>
      <c r="AF169" s="25">
        <v>12</v>
      </c>
      <c r="AG169" s="25">
        <v>12</v>
      </c>
      <c r="AH169" s="25">
        <v>0</v>
      </c>
      <c r="AI169" s="25">
        <v>-17307.005859375</v>
      </c>
      <c r="AJ169" s="25">
        <v>-958.54730224609375</v>
      </c>
      <c r="AK169" s="25">
        <v>0</v>
      </c>
      <c r="AL169" s="25">
        <v>0</v>
      </c>
      <c r="AM169" s="25">
        <v>0</v>
      </c>
      <c r="AN169" s="25">
        <v>2659.462890625</v>
      </c>
      <c r="AP169" s="25">
        <v>12</v>
      </c>
      <c r="AQ169" s="25">
        <v>12</v>
      </c>
      <c r="AR169" s="25">
        <v>0</v>
      </c>
      <c r="AS169" s="25">
        <v>4.1755166053771973</v>
      </c>
      <c r="AT169" s="25">
        <v>0.27972885966300964</v>
      </c>
      <c r="AU169" s="25">
        <v>0</v>
      </c>
      <c r="AV169" s="25">
        <v>0</v>
      </c>
      <c r="AW169" s="25">
        <v>0</v>
      </c>
      <c r="AX169" s="25">
        <v>-3.6046464443206787</v>
      </c>
      <c r="AZ169" s="25">
        <v>12</v>
      </c>
      <c r="BA169" s="25">
        <v>12</v>
      </c>
      <c r="BB169" s="25">
        <v>0</v>
      </c>
      <c r="BC169" s="25">
        <v>11.130477905273437</v>
      </c>
      <c r="BD169" s="25">
        <v>0.64008635282516479</v>
      </c>
      <c r="BE169" s="25">
        <v>0</v>
      </c>
      <c r="BF169" s="25">
        <v>0</v>
      </c>
      <c r="BG169" s="25">
        <v>0</v>
      </c>
      <c r="BH169" s="25">
        <v>-9.2849521636962891</v>
      </c>
      <c r="BJ169" s="25">
        <v>12</v>
      </c>
      <c r="BK169" s="25">
        <v>12</v>
      </c>
      <c r="BL169" s="25">
        <v>0</v>
      </c>
      <c r="BM169" s="25">
        <v>23.887041091918945</v>
      </c>
      <c r="BN169" s="25">
        <v>18.471635818481445</v>
      </c>
      <c r="BO169" s="25">
        <v>0</v>
      </c>
      <c r="BP169" s="25">
        <v>0</v>
      </c>
      <c r="BQ169" s="25">
        <v>0</v>
      </c>
      <c r="BR169" s="25">
        <v>-89.862701416015625</v>
      </c>
      <c r="BT169" s="25">
        <v>12</v>
      </c>
      <c r="BU169" s="25">
        <v>12</v>
      </c>
      <c r="BV169" s="25">
        <v>0</v>
      </c>
      <c r="BW169" s="25">
        <v>0.15165092051029205</v>
      </c>
      <c r="BX169" s="25">
        <v>12.678421974182129</v>
      </c>
      <c r="BY169" s="25">
        <v>0</v>
      </c>
      <c r="BZ169" s="25">
        <v>0</v>
      </c>
      <c r="CA169" s="25">
        <v>0</v>
      </c>
      <c r="CB169" s="25">
        <v>-51.118030548095703</v>
      </c>
      <c r="CD169" s="25">
        <v>12</v>
      </c>
      <c r="CE169" s="25">
        <v>12</v>
      </c>
      <c r="CF169" s="25">
        <v>0</v>
      </c>
      <c r="CG169" s="25">
        <v>-0.39357283711433411</v>
      </c>
      <c r="CH169" s="25">
        <v>16.698703765869141</v>
      </c>
      <c r="CI169" s="25">
        <v>0</v>
      </c>
      <c r="CJ169" s="25">
        <v>0</v>
      </c>
      <c r="CK169" s="25">
        <v>0</v>
      </c>
      <c r="CL169" s="25">
        <v>-55.103645324707031</v>
      </c>
      <c r="CN169" s="25">
        <v>12</v>
      </c>
      <c r="CO169" s="25">
        <v>12</v>
      </c>
      <c r="CP169" s="25">
        <v>0</v>
      </c>
      <c r="CQ169" s="25">
        <v>-0.6598542332649231</v>
      </c>
      <c r="CR169" s="25">
        <v>18.641416549682617</v>
      </c>
      <c r="CS169" s="25">
        <v>0</v>
      </c>
      <c r="CT169" s="25">
        <v>0</v>
      </c>
      <c r="CU169" s="25">
        <v>0</v>
      </c>
      <c r="CV169" s="25">
        <v>-57.036422729492187</v>
      </c>
      <c r="CX169" s="25">
        <v>12</v>
      </c>
      <c r="CY169" s="25">
        <v>12</v>
      </c>
      <c r="CZ169" s="25">
        <v>0</v>
      </c>
      <c r="DA169" s="25">
        <v>-1.2050780057907104</v>
      </c>
      <c r="DB169" s="25">
        <v>22.661697387695313</v>
      </c>
      <c r="DC169" s="25">
        <v>0</v>
      </c>
      <c r="DD169" s="25">
        <v>0</v>
      </c>
      <c r="DE169" s="25">
        <v>0</v>
      </c>
      <c r="DF169" s="25">
        <v>-61.022041320800781</v>
      </c>
      <c r="DH169" s="25">
        <v>12</v>
      </c>
      <c r="DI169" s="25">
        <v>12</v>
      </c>
      <c r="DJ169" s="25">
        <v>0</v>
      </c>
      <c r="DK169" s="25">
        <v>0.12304389476776123</v>
      </c>
      <c r="DL169" s="25">
        <v>6.5469188690185547</v>
      </c>
      <c r="DM169" s="25">
        <v>0</v>
      </c>
      <c r="DN169" s="25">
        <v>0</v>
      </c>
      <c r="DO169" s="25">
        <v>0</v>
      </c>
      <c r="DP169" s="25">
        <v>-26.49500846862793</v>
      </c>
      <c r="DR169" s="25">
        <v>12</v>
      </c>
      <c r="DS169" s="25">
        <v>12</v>
      </c>
      <c r="DT169" s="25">
        <v>0</v>
      </c>
      <c r="DU169" s="25">
        <v>-0.13646149635314941</v>
      </c>
      <c r="DV169" s="25">
        <v>8.7895994186401367</v>
      </c>
      <c r="DW169" s="25">
        <v>0</v>
      </c>
      <c r="DX169" s="25">
        <v>0</v>
      </c>
      <c r="DY169" s="25">
        <v>0</v>
      </c>
      <c r="DZ169" s="25">
        <v>-28.879789352416992</v>
      </c>
      <c r="EB169" s="25">
        <v>12</v>
      </c>
      <c r="EC169" s="25">
        <v>12</v>
      </c>
      <c r="ED169" s="25">
        <v>0</v>
      </c>
      <c r="EE169" s="25">
        <v>-0.26870265603065491</v>
      </c>
      <c r="EF169" s="25">
        <v>9.8926506042480469</v>
      </c>
      <c r="EG169" s="25">
        <v>0</v>
      </c>
      <c r="EH169" s="25">
        <v>0</v>
      </c>
      <c r="EI169" s="25">
        <v>0</v>
      </c>
      <c r="EJ169" s="25">
        <v>-30.058046340942383</v>
      </c>
      <c r="EL169" s="25">
        <v>12</v>
      </c>
      <c r="EM169" s="25">
        <v>12</v>
      </c>
      <c r="EN169" s="25">
        <v>0</v>
      </c>
      <c r="EO169" s="25">
        <v>-0.52786195278167725</v>
      </c>
      <c r="EP169" s="25">
        <v>12.133225440979004</v>
      </c>
      <c r="EQ169" s="25">
        <v>0</v>
      </c>
      <c r="ER169" s="25">
        <v>0</v>
      </c>
      <c r="ES169" s="25">
        <v>0</v>
      </c>
      <c r="ET169" s="25">
        <v>-32.436378479003906</v>
      </c>
      <c r="EV169" s="25">
        <v>12</v>
      </c>
      <c r="EW169" s="25">
        <v>12</v>
      </c>
      <c r="EX169" s="25">
        <v>0</v>
      </c>
      <c r="EY169" s="25">
        <v>0.67437726259231567</v>
      </c>
      <c r="EZ169" s="25">
        <v>-20.495203018188477</v>
      </c>
      <c r="FA169" s="25">
        <v>0</v>
      </c>
      <c r="FB169" s="25">
        <v>0</v>
      </c>
      <c r="FC169" s="25">
        <v>0</v>
      </c>
      <c r="FD169" s="25">
        <v>67.27325439453125</v>
      </c>
      <c r="FF169" s="25">
        <v>12</v>
      </c>
      <c r="FG169" s="25">
        <v>12</v>
      </c>
      <c r="FH169" s="25">
        <v>0</v>
      </c>
      <c r="FI169" s="25">
        <v>0.36858683824539185</v>
      </c>
      <c r="FJ169" s="25">
        <v>-11.221155166625977</v>
      </c>
      <c r="FK169" s="25">
        <v>0</v>
      </c>
      <c r="FL169" s="25">
        <v>0</v>
      </c>
      <c r="FM169" s="25">
        <v>0</v>
      </c>
      <c r="FN169" s="25">
        <v>36.826858520507812</v>
      </c>
      <c r="FP169" s="25">
        <v>12</v>
      </c>
      <c r="FQ169" s="25">
        <v>12</v>
      </c>
      <c r="FR169" s="25">
        <v>0</v>
      </c>
      <c r="FS169" s="25">
        <v>2.1640291213989258</v>
      </c>
      <c r="FT169" s="25">
        <v>-68.228965759277344</v>
      </c>
      <c r="FU169" s="25">
        <v>0</v>
      </c>
      <c r="FV169" s="25">
        <v>0</v>
      </c>
      <c r="FW169" s="25">
        <v>0</v>
      </c>
      <c r="FX169" s="25">
        <v>224.94194030761719</v>
      </c>
      <c r="FZ169" s="25">
        <v>12</v>
      </c>
      <c r="GA169" s="25">
        <v>12</v>
      </c>
      <c r="GB169" s="25">
        <v>0</v>
      </c>
      <c r="GC169" s="25">
        <v>4.3270511627197266</v>
      </c>
      <c r="GD169" s="25">
        <v>-136.446533203125</v>
      </c>
      <c r="GE169" s="25">
        <v>0</v>
      </c>
      <c r="GF169" s="25">
        <v>0</v>
      </c>
      <c r="GG169" s="25">
        <v>0</v>
      </c>
      <c r="GH169" s="25">
        <v>449.85781860351562</v>
      </c>
    </row>
    <row r="170" spans="2:190">
      <c r="C170" s="25">
        <v>13</v>
      </c>
      <c r="D170" s="25">
        <v>0.27500000596046448</v>
      </c>
      <c r="E170" s="25">
        <v>421.42193603515625</v>
      </c>
      <c r="F170" s="25">
        <v>5502.81103515625</v>
      </c>
      <c r="G170" s="25">
        <v>0</v>
      </c>
      <c r="H170" s="25">
        <v>0</v>
      </c>
      <c r="I170" s="25">
        <v>0</v>
      </c>
      <c r="J170" s="25">
        <v>-2657.986083984375</v>
      </c>
      <c r="M170" s="25">
        <v>13</v>
      </c>
      <c r="N170" s="25">
        <v>0.27500000596046448</v>
      </c>
      <c r="O170" s="25">
        <v>72.738273620605469</v>
      </c>
      <c r="P170" s="25">
        <v>1028.5203857421875</v>
      </c>
      <c r="Q170" s="25">
        <v>0</v>
      </c>
      <c r="R170" s="25">
        <v>0</v>
      </c>
      <c r="S170" s="25">
        <v>0</v>
      </c>
      <c r="T170" s="25">
        <v>-2996.436767578125</v>
      </c>
      <c r="W170" s="25">
        <v>13</v>
      </c>
      <c r="X170" s="25">
        <v>0.27500000596046448</v>
      </c>
      <c r="Y170" s="25">
        <v>25960.541015625</v>
      </c>
      <c r="Z170" s="25">
        <v>1437.8406982421875</v>
      </c>
      <c r="AA170" s="25">
        <v>0</v>
      </c>
      <c r="AB170" s="25">
        <v>0</v>
      </c>
      <c r="AC170" s="25">
        <v>0</v>
      </c>
      <c r="AD170" s="25">
        <v>-3593.86669921875</v>
      </c>
      <c r="AG170" s="25">
        <v>13</v>
      </c>
      <c r="AH170" s="25">
        <v>0.27500000596046448</v>
      </c>
      <c r="AI170" s="25">
        <v>-17307.005859375</v>
      </c>
      <c r="AJ170" s="25">
        <v>-958.54730224609375</v>
      </c>
      <c r="AK170" s="25">
        <v>0</v>
      </c>
      <c r="AL170" s="25">
        <v>0</v>
      </c>
      <c r="AM170" s="25">
        <v>0</v>
      </c>
      <c r="AN170" s="25">
        <v>2395.862548828125</v>
      </c>
      <c r="AQ170" s="25">
        <v>13</v>
      </c>
      <c r="AR170" s="25">
        <v>0.27500000596046448</v>
      </c>
      <c r="AS170" s="25">
        <v>4.1755166053771973</v>
      </c>
      <c r="AT170" s="25">
        <v>0.27972885966300964</v>
      </c>
      <c r="AU170" s="25">
        <v>0</v>
      </c>
      <c r="AV170" s="25">
        <v>0</v>
      </c>
      <c r="AW170" s="25">
        <v>0</v>
      </c>
      <c r="AX170" s="25">
        <v>-3.5277209281921387</v>
      </c>
      <c r="BA170" s="25">
        <v>13</v>
      </c>
      <c r="BB170" s="25">
        <v>0.27500000596046448</v>
      </c>
      <c r="BC170" s="25">
        <v>11.130477905273437</v>
      </c>
      <c r="BD170" s="25">
        <v>0.64008635282516479</v>
      </c>
      <c r="BE170" s="25">
        <v>0</v>
      </c>
      <c r="BF170" s="25">
        <v>0</v>
      </c>
      <c r="BG170" s="25">
        <v>0</v>
      </c>
      <c r="BH170" s="25">
        <v>-9.1089277267456055</v>
      </c>
      <c r="BK170" s="25">
        <v>13</v>
      </c>
      <c r="BL170" s="25">
        <v>0.27500000596046448</v>
      </c>
      <c r="BM170" s="25">
        <v>23.887041091918945</v>
      </c>
      <c r="BN170" s="25">
        <v>18.471635818481445</v>
      </c>
      <c r="BO170" s="25">
        <v>0</v>
      </c>
      <c r="BP170" s="25">
        <v>0</v>
      </c>
      <c r="BQ170" s="25">
        <v>0</v>
      </c>
      <c r="BR170" s="25">
        <v>-84.782997131347656</v>
      </c>
      <c r="BU170" s="25">
        <v>13</v>
      </c>
      <c r="BV170" s="25">
        <v>0.27500000596046448</v>
      </c>
      <c r="BW170" s="25">
        <v>0.15165092051029205</v>
      </c>
      <c r="BX170" s="25">
        <v>12.678421974182129</v>
      </c>
      <c r="BY170" s="25">
        <v>0</v>
      </c>
      <c r="BZ170" s="25">
        <v>0</v>
      </c>
      <c r="CA170" s="25">
        <v>0</v>
      </c>
      <c r="CB170" s="25">
        <v>-47.631462097167969</v>
      </c>
      <c r="CE170" s="25">
        <v>13</v>
      </c>
      <c r="CF170" s="25">
        <v>0.27500000596046448</v>
      </c>
      <c r="CG170" s="25">
        <v>-0.39357283711433411</v>
      </c>
      <c r="CH170" s="25">
        <v>16.698703765869141</v>
      </c>
      <c r="CI170" s="25">
        <v>0</v>
      </c>
      <c r="CJ170" s="25">
        <v>0</v>
      </c>
      <c r="CK170" s="25">
        <v>0</v>
      </c>
      <c r="CL170" s="25">
        <v>-50.511501312255859</v>
      </c>
      <c r="CO170" s="25">
        <v>13</v>
      </c>
      <c r="CP170" s="25">
        <v>0.27500000596046448</v>
      </c>
      <c r="CQ170" s="25">
        <v>-0.6598542332649231</v>
      </c>
      <c r="CR170" s="25">
        <v>18.641416549682617</v>
      </c>
      <c r="CS170" s="25">
        <v>0</v>
      </c>
      <c r="CT170" s="25">
        <v>0</v>
      </c>
      <c r="CU170" s="25">
        <v>0</v>
      </c>
      <c r="CV170" s="25">
        <v>-51.9100341796875</v>
      </c>
      <c r="CY170" s="25">
        <v>13</v>
      </c>
      <c r="CZ170" s="25">
        <v>0.27500000596046448</v>
      </c>
      <c r="DA170" s="25">
        <v>-1.2050780057907104</v>
      </c>
      <c r="DB170" s="25">
        <v>22.661697387695313</v>
      </c>
      <c r="DC170" s="25">
        <v>0</v>
      </c>
      <c r="DD170" s="25">
        <v>0</v>
      </c>
      <c r="DE170" s="25">
        <v>0</v>
      </c>
      <c r="DF170" s="25">
        <v>-54.790073394775391</v>
      </c>
      <c r="DI170" s="25">
        <v>13</v>
      </c>
      <c r="DJ170" s="25">
        <v>0.27500000596046448</v>
      </c>
      <c r="DK170" s="25">
        <v>0.12304389476776123</v>
      </c>
      <c r="DL170" s="25">
        <v>6.5469188690185547</v>
      </c>
      <c r="DM170" s="25">
        <v>0</v>
      </c>
      <c r="DN170" s="25">
        <v>0</v>
      </c>
      <c r="DO170" s="25">
        <v>0</v>
      </c>
      <c r="DP170" s="25">
        <v>-24.694604873657227</v>
      </c>
      <c r="DS170" s="25">
        <v>13</v>
      </c>
      <c r="DT170" s="25">
        <v>0.27500000596046448</v>
      </c>
      <c r="DU170" s="25">
        <v>-0.13646149635314941</v>
      </c>
      <c r="DV170" s="25">
        <v>8.7895994186401367</v>
      </c>
      <c r="DW170" s="25">
        <v>0</v>
      </c>
      <c r="DX170" s="25">
        <v>0</v>
      </c>
      <c r="DY170" s="25">
        <v>0</v>
      </c>
      <c r="DZ170" s="25">
        <v>-26.462650299072266</v>
      </c>
      <c r="EC170" s="25">
        <v>13</v>
      </c>
      <c r="ED170" s="25">
        <v>0.27500000596046448</v>
      </c>
      <c r="EE170" s="25">
        <v>-0.26870265603065491</v>
      </c>
      <c r="EF170" s="25">
        <v>9.8926506042480469</v>
      </c>
      <c r="EG170" s="25">
        <v>0</v>
      </c>
      <c r="EH170" s="25">
        <v>0</v>
      </c>
      <c r="EI170" s="25">
        <v>0</v>
      </c>
      <c r="EJ170" s="25">
        <v>-27.337568283081055</v>
      </c>
      <c r="EM170" s="25">
        <v>13</v>
      </c>
      <c r="EN170" s="25">
        <v>0.27500000596046448</v>
      </c>
      <c r="EO170" s="25">
        <v>-0.52786195278167725</v>
      </c>
      <c r="EP170" s="25">
        <v>12.133225440979004</v>
      </c>
      <c r="EQ170" s="25">
        <v>0</v>
      </c>
      <c r="ER170" s="25">
        <v>0</v>
      </c>
      <c r="ES170" s="25">
        <v>0</v>
      </c>
      <c r="ET170" s="25">
        <v>-29.099740982055664</v>
      </c>
      <c r="EW170" s="25">
        <v>13</v>
      </c>
      <c r="EX170" s="25">
        <v>0.27500000596046448</v>
      </c>
      <c r="EY170" s="25">
        <v>0.67437726259231567</v>
      </c>
      <c r="EZ170" s="25">
        <v>-20.495203018188477</v>
      </c>
      <c r="FA170" s="25">
        <v>0</v>
      </c>
      <c r="FB170" s="25">
        <v>0</v>
      </c>
      <c r="FC170" s="25">
        <v>0</v>
      </c>
      <c r="FD170" s="25">
        <v>61.637077331542969</v>
      </c>
      <c r="FG170" s="25">
        <v>13</v>
      </c>
      <c r="FH170" s="25">
        <v>0.27500000596046448</v>
      </c>
      <c r="FI170" s="25">
        <v>0.36858683824539185</v>
      </c>
      <c r="FJ170" s="25">
        <v>-11.221155166625977</v>
      </c>
      <c r="FK170" s="25">
        <v>0</v>
      </c>
      <c r="FL170" s="25">
        <v>0</v>
      </c>
      <c r="FM170" s="25">
        <v>0</v>
      </c>
      <c r="FN170" s="25">
        <v>33.741043090820313</v>
      </c>
      <c r="FQ170" s="25">
        <v>13</v>
      </c>
      <c r="FR170" s="25">
        <v>0.27500000596046448</v>
      </c>
      <c r="FS170" s="25">
        <v>2.1640291213989258</v>
      </c>
      <c r="FT170" s="25">
        <v>-68.228965759277344</v>
      </c>
      <c r="FU170" s="25">
        <v>0</v>
      </c>
      <c r="FV170" s="25">
        <v>0</v>
      </c>
      <c r="FW170" s="25">
        <v>0</v>
      </c>
      <c r="FX170" s="25">
        <v>206.17898559570312</v>
      </c>
      <c r="GA170" s="25">
        <v>13</v>
      </c>
      <c r="GB170" s="25">
        <v>0.27500000596046448</v>
      </c>
      <c r="GC170" s="25">
        <v>4.3270511627197266</v>
      </c>
      <c r="GD170" s="25">
        <v>-136.446533203125</v>
      </c>
      <c r="GE170" s="25">
        <v>0</v>
      </c>
      <c r="GF170" s="25">
        <v>0</v>
      </c>
      <c r="GG170" s="25">
        <v>0</v>
      </c>
      <c r="GH170" s="25">
        <v>412.33502197265625</v>
      </c>
    </row>
    <row r="171" spans="2:190">
      <c r="B171" s="25">
        <v>13</v>
      </c>
      <c r="C171" s="25">
        <v>13</v>
      </c>
      <c r="D171" s="25">
        <v>0</v>
      </c>
      <c r="E171" s="25">
        <v>421.42193603515625</v>
      </c>
      <c r="F171" s="25">
        <v>5502.81103515625</v>
      </c>
      <c r="G171" s="25">
        <v>0</v>
      </c>
      <c r="H171" s="25">
        <v>0</v>
      </c>
      <c r="I171" s="25">
        <v>0</v>
      </c>
      <c r="J171" s="25">
        <v>-2657.986083984375</v>
      </c>
      <c r="L171" s="25">
        <v>13</v>
      </c>
      <c r="M171" s="25">
        <v>13</v>
      </c>
      <c r="N171" s="25">
        <v>0</v>
      </c>
      <c r="O171" s="25">
        <v>72.738273620605469</v>
      </c>
      <c r="P171" s="25">
        <v>1028.5203857421875</v>
      </c>
      <c r="Q171" s="25">
        <v>0</v>
      </c>
      <c r="R171" s="25">
        <v>0</v>
      </c>
      <c r="S171" s="25">
        <v>0</v>
      </c>
      <c r="T171" s="25">
        <v>-2996.436767578125</v>
      </c>
      <c r="V171" s="25">
        <v>13</v>
      </c>
      <c r="W171" s="25">
        <v>13</v>
      </c>
      <c r="X171" s="25">
        <v>0</v>
      </c>
      <c r="Y171" s="25">
        <v>25960.541015625</v>
      </c>
      <c r="Z171" s="25">
        <v>1437.8406982421875</v>
      </c>
      <c r="AA171" s="25">
        <v>0</v>
      </c>
      <c r="AB171" s="25">
        <v>0</v>
      </c>
      <c r="AC171" s="25">
        <v>0</v>
      </c>
      <c r="AD171" s="25">
        <v>-3593.86669921875</v>
      </c>
      <c r="AF171" s="25">
        <v>13</v>
      </c>
      <c r="AG171" s="25">
        <v>13</v>
      </c>
      <c r="AH171" s="25">
        <v>0</v>
      </c>
      <c r="AI171" s="25">
        <v>-17307.005859375</v>
      </c>
      <c r="AJ171" s="25">
        <v>-958.54730224609375</v>
      </c>
      <c r="AK171" s="25">
        <v>0</v>
      </c>
      <c r="AL171" s="25">
        <v>0</v>
      </c>
      <c r="AM171" s="25">
        <v>0</v>
      </c>
      <c r="AN171" s="25">
        <v>2395.862548828125</v>
      </c>
      <c r="AP171" s="25">
        <v>13</v>
      </c>
      <c r="AQ171" s="25">
        <v>13</v>
      </c>
      <c r="AR171" s="25">
        <v>0</v>
      </c>
      <c r="AS171" s="25">
        <v>4.1755166053771973</v>
      </c>
      <c r="AT171" s="25">
        <v>0.27972885966300964</v>
      </c>
      <c r="AU171" s="25">
        <v>0</v>
      </c>
      <c r="AV171" s="25">
        <v>0</v>
      </c>
      <c r="AW171" s="25">
        <v>0</v>
      </c>
      <c r="AX171" s="25">
        <v>-3.5277209281921387</v>
      </c>
      <c r="AZ171" s="25">
        <v>13</v>
      </c>
      <c r="BA171" s="25">
        <v>13</v>
      </c>
      <c r="BB171" s="25">
        <v>0</v>
      </c>
      <c r="BC171" s="25">
        <v>11.130477905273437</v>
      </c>
      <c r="BD171" s="25">
        <v>0.64008635282516479</v>
      </c>
      <c r="BE171" s="25">
        <v>0</v>
      </c>
      <c r="BF171" s="25">
        <v>0</v>
      </c>
      <c r="BG171" s="25">
        <v>0</v>
      </c>
      <c r="BH171" s="25">
        <v>-9.1089277267456055</v>
      </c>
      <c r="BJ171" s="25">
        <v>13</v>
      </c>
      <c r="BK171" s="25">
        <v>13</v>
      </c>
      <c r="BL171" s="25">
        <v>0</v>
      </c>
      <c r="BM171" s="25">
        <v>23.887041091918945</v>
      </c>
      <c r="BN171" s="25">
        <v>18.471635818481445</v>
      </c>
      <c r="BO171" s="25">
        <v>0</v>
      </c>
      <c r="BP171" s="25">
        <v>0</v>
      </c>
      <c r="BQ171" s="25">
        <v>0</v>
      </c>
      <c r="BR171" s="25">
        <v>-84.782997131347656</v>
      </c>
      <c r="BT171" s="25">
        <v>13</v>
      </c>
      <c r="BU171" s="25">
        <v>13</v>
      </c>
      <c r="BV171" s="25">
        <v>0</v>
      </c>
      <c r="BW171" s="25">
        <v>0.15165092051029205</v>
      </c>
      <c r="BX171" s="25">
        <v>12.678421974182129</v>
      </c>
      <c r="BY171" s="25">
        <v>0</v>
      </c>
      <c r="BZ171" s="25">
        <v>0</v>
      </c>
      <c r="CA171" s="25">
        <v>0</v>
      </c>
      <c r="CB171" s="25">
        <v>-47.631462097167969</v>
      </c>
      <c r="CD171" s="25">
        <v>13</v>
      </c>
      <c r="CE171" s="25">
        <v>13</v>
      </c>
      <c r="CF171" s="25">
        <v>0</v>
      </c>
      <c r="CG171" s="25">
        <v>-0.39357283711433411</v>
      </c>
      <c r="CH171" s="25">
        <v>16.698703765869141</v>
      </c>
      <c r="CI171" s="25">
        <v>0</v>
      </c>
      <c r="CJ171" s="25">
        <v>0</v>
      </c>
      <c r="CK171" s="25">
        <v>0</v>
      </c>
      <c r="CL171" s="25">
        <v>-50.511501312255859</v>
      </c>
      <c r="CN171" s="25">
        <v>13</v>
      </c>
      <c r="CO171" s="25">
        <v>13</v>
      </c>
      <c r="CP171" s="25">
        <v>0</v>
      </c>
      <c r="CQ171" s="25">
        <v>-0.6598542332649231</v>
      </c>
      <c r="CR171" s="25">
        <v>18.641416549682617</v>
      </c>
      <c r="CS171" s="25">
        <v>0</v>
      </c>
      <c r="CT171" s="25">
        <v>0</v>
      </c>
      <c r="CU171" s="25">
        <v>0</v>
      </c>
      <c r="CV171" s="25">
        <v>-51.9100341796875</v>
      </c>
      <c r="CX171" s="25">
        <v>13</v>
      </c>
      <c r="CY171" s="25">
        <v>13</v>
      </c>
      <c r="CZ171" s="25">
        <v>0</v>
      </c>
      <c r="DA171" s="25">
        <v>-1.2050780057907104</v>
      </c>
      <c r="DB171" s="25">
        <v>22.661697387695313</v>
      </c>
      <c r="DC171" s="25">
        <v>0</v>
      </c>
      <c r="DD171" s="25">
        <v>0</v>
      </c>
      <c r="DE171" s="25">
        <v>0</v>
      </c>
      <c r="DF171" s="25">
        <v>-54.790073394775391</v>
      </c>
      <c r="DH171" s="25">
        <v>13</v>
      </c>
      <c r="DI171" s="25">
        <v>13</v>
      </c>
      <c r="DJ171" s="25">
        <v>0</v>
      </c>
      <c r="DK171" s="25">
        <v>0.12304389476776123</v>
      </c>
      <c r="DL171" s="25">
        <v>6.5469188690185547</v>
      </c>
      <c r="DM171" s="25">
        <v>0</v>
      </c>
      <c r="DN171" s="25">
        <v>0</v>
      </c>
      <c r="DO171" s="25">
        <v>0</v>
      </c>
      <c r="DP171" s="25">
        <v>-24.694604873657227</v>
      </c>
      <c r="DR171" s="25">
        <v>13</v>
      </c>
      <c r="DS171" s="25">
        <v>13</v>
      </c>
      <c r="DT171" s="25">
        <v>0</v>
      </c>
      <c r="DU171" s="25">
        <v>-0.13646149635314941</v>
      </c>
      <c r="DV171" s="25">
        <v>8.7895994186401367</v>
      </c>
      <c r="DW171" s="25">
        <v>0</v>
      </c>
      <c r="DX171" s="25">
        <v>0</v>
      </c>
      <c r="DY171" s="25">
        <v>0</v>
      </c>
      <c r="DZ171" s="25">
        <v>-26.462650299072266</v>
      </c>
      <c r="EB171" s="25">
        <v>13</v>
      </c>
      <c r="EC171" s="25">
        <v>13</v>
      </c>
      <c r="ED171" s="25">
        <v>0</v>
      </c>
      <c r="EE171" s="25">
        <v>-0.26870265603065491</v>
      </c>
      <c r="EF171" s="25">
        <v>9.8926506042480469</v>
      </c>
      <c r="EG171" s="25">
        <v>0</v>
      </c>
      <c r="EH171" s="25">
        <v>0</v>
      </c>
      <c r="EI171" s="25">
        <v>0</v>
      </c>
      <c r="EJ171" s="25">
        <v>-27.337568283081055</v>
      </c>
      <c r="EL171" s="25">
        <v>13</v>
      </c>
      <c r="EM171" s="25">
        <v>13</v>
      </c>
      <c r="EN171" s="25">
        <v>0</v>
      </c>
      <c r="EO171" s="25">
        <v>-0.52786195278167725</v>
      </c>
      <c r="EP171" s="25">
        <v>12.133225440979004</v>
      </c>
      <c r="EQ171" s="25">
        <v>0</v>
      </c>
      <c r="ER171" s="25">
        <v>0</v>
      </c>
      <c r="ES171" s="25">
        <v>0</v>
      </c>
      <c r="ET171" s="25">
        <v>-29.099740982055664</v>
      </c>
      <c r="EV171" s="25">
        <v>13</v>
      </c>
      <c r="EW171" s="25">
        <v>13</v>
      </c>
      <c r="EX171" s="25">
        <v>0</v>
      </c>
      <c r="EY171" s="25">
        <v>0.67437726259231567</v>
      </c>
      <c r="EZ171" s="25">
        <v>-20.495203018188477</v>
      </c>
      <c r="FA171" s="25">
        <v>0</v>
      </c>
      <c r="FB171" s="25">
        <v>0</v>
      </c>
      <c r="FC171" s="25">
        <v>0</v>
      </c>
      <c r="FD171" s="25">
        <v>61.637077331542969</v>
      </c>
      <c r="FF171" s="25">
        <v>13</v>
      </c>
      <c r="FG171" s="25">
        <v>13</v>
      </c>
      <c r="FH171" s="25">
        <v>0</v>
      </c>
      <c r="FI171" s="25">
        <v>0.36858683824539185</v>
      </c>
      <c r="FJ171" s="25">
        <v>-11.221155166625977</v>
      </c>
      <c r="FK171" s="25">
        <v>0</v>
      </c>
      <c r="FL171" s="25">
        <v>0</v>
      </c>
      <c r="FM171" s="25">
        <v>0</v>
      </c>
      <c r="FN171" s="25">
        <v>33.741043090820313</v>
      </c>
      <c r="FP171" s="25">
        <v>13</v>
      </c>
      <c r="FQ171" s="25">
        <v>13</v>
      </c>
      <c r="FR171" s="25">
        <v>0</v>
      </c>
      <c r="FS171" s="25">
        <v>2.1640291213989258</v>
      </c>
      <c r="FT171" s="25">
        <v>-68.228965759277344</v>
      </c>
      <c r="FU171" s="25">
        <v>0</v>
      </c>
      <c r="FV171" s="25">
        <v>0</v>
      </c>
      <c r="FW171" s="25">
        <v>0</v>
      </c>
      <c r="FX171" s="25">
        <v>206.17898559570312</v>
      </c>
      <c r="FZ171" s="25">
        <v>13</v>
      </c>
      <c r="GA171" s="25">
        <v>13</v>
      </c>
      <c r="GB171" s="25">
        <v>0</v>
      </c>
      <c r="GC171" s="25">
        <v>4.3270511627197266</v>
      </c>
      <c r="GD171" s="25">
        <v>-136.446533203125</v>
      </c>
      <c r="GE171" s="25">
        <v>0</v>
      </c>
      <c r="GF171" s="25">
        <v>0</v>
      </c>
      <c r="GG171" s="25">
        <v>0</v>
      </c>
      <c r="GH171" s="25">
        <v>412.33502197265625</v>
      </c>
    </row>
    <row r="172" spans="2:190">
      <c r="D172" s="25">
        <v>0.875</v>
      </c>
      <c r="E172" s="25">
        <v>421.42193603515625</v>
      </c>
      <c r="F172" s="25">
        <v>1018.8548583984375</v>
      </c>
      <c r="G172" s="25">
        <v>0</v>
      </c>
      <c r="H172" s="25">
        <v>0</v>
      </c>
      <c r="I172" s="25">
        <v>0</v>
      </c>
      <c r="J172" s="25">
        <v>-392.73635864257812</v>
      </c>
      <c r="N172" s="25">
        <v>0.875</v>
      </c>
      <c r="O172" s="25">
        <v>72.738273620605469</v>
      </c>
      <c r="P172" s="25">
        <v>1028.5203857421875</v>
      </c>
      <c r="Q172" s="25">
        <v>0</v>
      </c>
      <c r="R172" s="25">
        <v>0</v>
      </c>
      <c r="S172" s="25">
        <v>0</v>
      </c>
      <c r="T172" s="25">
        <v>-2096.4814453125</v>
      </c>
      <c r="X172" s="25">
        <v>0.875</v>
      </c>
      <c r="Y172" s="25">
        <v>25960.541015625</v>
      </c>
      <c r="Z172" s="25">
        <v>1437.8406982421875</v>
      </c>
      <c r="AA172" s="25">
        <v>0</v>
      </c>
      <c r="AB172" s="25">
        <v>0</v>
      </c>
      <c r="AC172" s="25">
        <v>0</v>
      </c>
      <c r="AD172" s="25">
        <v>-2335.755859375</v>
      </c>
      <c r="AH172" s="25">
        <v>0.875</v>
      </c>
      <c r="AI172" s="25">
        <v>-17307.005859375</v>
      </c>
      <c r="AJ172" s="25">
        <v>-958.54730224609375</v>
      </c>
      <c r="AK172" s="25">
        <v>0</v>
      </c>
      <c r="AL172" s="25">
        <v>0</v>
      </c>
      <c r="AM172" s="25">
        <v>0</v>
      </c>
      <c r="AN172" s="25">
        <v>1557.133544921875</v>
      </c>
      <c r="AR172" s="25">
        <v>0.875</v>
      </c>
      <c r="AS172" s="25">
        <v>4.1755166053771973</v>
      </c>
      <c r="AT172" s="25">
        <v>0.27972885966300964</v>
      </c>
      <c r="AU172" s="25">
        <v>0</v>
      </c>
      <c r="AV172" s="25">
        <v>0</v>
      </c>
      <c r="AW172" s="25">
        <v>0</v>
      </c>
      <c r="AX172" s="25">
        <v>-3.2829582691192627</v>
      </c>
      <c r="BB172" s="25">
        <v>0.875</v>
      </c>
      <c r="BC172" s="25">
        <v>11.130477905273437</v>
      </c>
      <c r="BD172" s="25">
        <v>0.64008635282516479</v>
      </c>
      <c r="BE172" s="25">
        <v>0</v>
      </c>
      <c r="BF172" s="25">
        <v>0</v>
      </c>
      <c r="BG172" s="25">
        <v>0</v>
      </c>
      <c r="BH172" s="25">
        <v>-8.5488529205322266</v>
      </c>
      <c r="BL172" s="25">
        <v>0.875</v>
      </c>
      <c r="BM172" s="25">
        <v>23.887041091918945</v>
      </c>
      <c r="BN172" s="25">
        <v>18.471635818481445</v>
      </c>
      <c r="BO172" s="25">
        <v>0</v>
      </c>
      <c r="BP172" s="25">
        <v>0</v>
      </c>
      <c r="BQ172" s="25">
        <v>0</v>
      </c>
      <c r="BR172" s="25">
        <v>-68.620323181152344</v>
      </c>
      <c r="BV172" s="25">
        <v>0.875</v>
      </c>
      <c r="BW172" s="25">
        <v>0.15165092051029205</v>
      </c>
      <c r="BX172" s="25">
        <v>12.678421974182129</v>
      </c>
      <c r="BY172" s="25">
        <v>0</v>
      </c>
      <c r="BZ172" s="25">
        <v>0</v>
      </c>
      <c r="CA172" s="25">
        <v>0</v>
      </c>
      <c r="CB172" s="25">
        <v>-36.537841796875</v>
      </c>
      <c r="CF172" s="25">
        <v>0.875</v>
      </c>
      <c r="CG172" s="25">
        <v>-0.39357283711433411</v>
      </c>
      <c r="CH172" s="25">
        <v>16.698703765869141</v>
      </c>
      <c r="CI172" s="25">
        <v>0</v>
      </c>
      <c r="CJ172" s="25">
        <v>0</v>
      </c>
      <c r="CK172" s="25">
        <v>0</v>
      </c>
      <c r="CL172" s="25">
        <v>-35.900135040283203</v>
      </c>
      <c r="CP172" s="25">
        <v>0.875</v>
      </c>
      <c r="CQ172" s="25">
        <v>-0.6598542332649231</v>
      </c>
      <c r="CR172" s="25">
        <v>18.641416549682617</v>
      </c>
      <c r="CS172" s="25">
        <v>0</v>
      </c>
      <c r="CT172" s="25">
        <v>0</v>
      </c>
      <c r="CU172" s="25">
        <v>0</v>
      </c>
      <c r="CV172" s="25">
        <v>-35.598796844482422</v>
      </c>
      <c r="CZ172" s="25">
        <v>0.875</v>
      </c>
      <c r="DA172" s="25">
        <v>-1.2050780057907104</v>
      </c>
      <c r="DB172" s="25">
        <v>22.661697387695313</v>
      </c>
      <c r="DC172" s="25">
        <v>0</v>
      </c>
      <c r="DD172" s="25">
        <v>0</v>
      </c>
      <c r="DE172" s="25">
        <v>0</v>
      </c>
      <c r="DF172" s="25">
        <v>-34.961086273193359</v>
      </c>
      <c r="DJ172" s="25">
        <v>0.875</v>
      </c>
      <c r="DK172" s="25">
        <v>0.12304389476776123</v>
      </c>
      <c r="DL172" s="25">
        <v>6.5469188690185547</v>
      </c>
      <c r="DM172" s="25">
        <v>0</v>
      </c>
      <c r="DN172" s="25">
        <v>0</v>
      </c>
      <c r="DO172" s="25">
        <v>0</v>
      </c>
      <c r="DP172" s="25">
        <v>-18.96605110168457</v>
      </c>
      <c r="DT172" s="25">
        <v>0.875</v>
      </c>
      <c r="DU172" s="25">
        <v>-0.13646149635314941</v>
      </c>
      <c r="DV172" s="25">
        <v>8.7895994186401367</v>
      </c>
      <c r="DW172" s="25">
        <v>0</v>
      </c>
      <c r="DX172" s="25">
        <v>0</v>
      </c>
      <c r="DY172" s="25">
        <v>0</v>
      </c>
      <c r="DZ172" s="25">
        <v>-18.771751403808594</v>
      </c>
      <c r="ED172" s="25">
        <v>0.875</v>
      </c>
      <c r="EE172" s="25">
        <v>-0.26870265603065491</v>
      </c>
      <c r="EF172" s="25">
        <v>9.8926506042480469</v>
      </c>
      <c r="EG172" s="25">
        <v>0</v>
      </c>
      <c r="EH172" s="25">
        <v>0</v>
      </c>
      <c r="EI172" s="25">
        <v>0</v>
      </c>
      <c r="EJ172" s="25">
        <v>-18.681499481201172</v>
      </c>
      <c r="EN172" s="25">
        <v>0.875</v>
      </c>
      <c r="EO172" s="25">
        <v>-0.52786195278167725</v>
      </c>
      <c r="EP172" s="25">
        <v>12.133225440979004</v>
      </c>
      <c r="EQ172" s="25">
        <v>0</v>
      </c>
      <c r="ER172" s="25">
        <v>0</v>
      </c>
      <c r="ES172" s="25">
        <v>0</v>
      </c>
      <c r="ET172" s="25">
        <v>-18.48316764831543</v>
      </c>
      <c r="EX172" s="25">
        <v>0.875</v>
      </c>
      <c r="EY172" s="25">
        <v>0.67437726259231567</v>
      </c>
      <c r="EZ172" s="25">
        <v>-20.495203018188477</v>
      </c>
      <c r="FA172" s="25">
        <v>0</v>
      </c>
      <c r="FB172" s="25">
        <v>0</v>
      </c>
      <c r="FC172" s="25">
        <v>0</v>
      </c>
      <c r="FD172" s="25">
        <v>43.703773498535156</v>
      </c>
      <c r="FH172" s="25">
        <v>0.875</v>
      </c>
      <c r="FI172" s="25">
        <v>0.36858683824539185</v>
      </c>
      <c r="FJ172" s="25">
        <v>-11.221155166625977</v>
      </c>
      <c r="FK172" s="25">
        <v>0</v>
      </c>
      <c r="FL172" s="25">
        <v>0</v>
      </c>
      <c r="FM172" s="25">
        <v>0</v>
      </c>
      <c r="FN172" s="25">
        <v>23.922531127929688</v>
      </c>
      <c r="FR172" s="25">
        <v>0.875</v>
      </c>
      <c r="FS172" s="25">
        <v>2.1640291213989258</v>
      </c>
      <c r="FT172" s="25">
        <v>-68.228965759277344</v>
      </c>
      <c r="FU172" s="25">
        <v>0</v>
      </c>
      <c r="FV172" s="25">
        <v>0</v>
      </c>
      <c r="FW172" s="25">
        <v>0</v>
      </c>
      <c r="FX172" s="25">
        <v>146.4786376953125</v>
      </c>
      <c r="GB172" s="25">
        <v>0.875</v>
      </c>
      <c r="GC172" s="25">
        <v>4.3270511627197266</v>
      </c>
      <c r="GD172" s="25">
        <v>-136.446533203125</v>
      </c>
      <c r="GE172" s="25">
        <v>0</v>
      </c>
      <c r="GF172" s="25">
        <v>0</v>
      </c>
      <c r="GG172" s="25">
        <v>0</v>
      </c>
      <c r="GH172" s="25">
        <v>292.94430541992187</v>
      </c>
    </row>
    <row r="173" spans="2:190">
      <c r="D173" s="25">
        <v>2.9600000381469727</v>
      </c>
      <c r="E173" s="25">
        <v>421.42193603515625</v>
      </c>
      <c r="F173" s="25">
        <v>-166.98887634277344</v>
      </c>
      <c r="G173" s="25">
        <v>0</v>
      </c>
      <c r="H173" s="25">
        <v>0</v>
      </c>
      <c r="I173" s="25">
        <v>0</v>
      </c>
      <c r="J173" s="25">
        <v>495.33395385742187</v>
      </c>
      <c r="N173" s="25">
        <v>2.9600000381469727</v>
      </c>
      <c r="O173" s="25">
        <v>72.738273620605469</v>
      </c>
      <c r="P173" s="25">
        <v>1028.5203857421875</v>
      </c>
      <c r="Q173" s="25">
        <v>0</v>
      </c>
      <c r="R173" s="25">
        <v>0</v>
      </c>
      <c r="S173" s="25">
        <v>0</v>
      </c>
      <c r="T173" s="25">
        <v>47.983554840087891</v>
      </c>
      <c r="X173" s="25">
        <v>2.9600000381469727</v>
      </c>
      <c r="Y173" s="25">
        <v>25960.541015625</v>
      </c>
      <c r="Z173" s="25">
        <v>1437.8406982421875</v>
      </c>
      <c r="AA173" s="25">
        <v>0</v>
      </c>
      <c r="AB173" s="25">
        <v>0</v>
      </c>
      <c r="AC173" s="25">
        <v>0</v>
      </c>
      <c r="AD173" s="25">
        <v>662.1419677734375</v>
      </c>
      <c r="AH173" s="25">
        <v>2.9600000381469727</v>
      </c>
      <c r="AI173" s="25">
        <v>-17307.005859375</v>
      </c>
      <c r="AJ173" s="25">
        <v>-958.54730224609375</v>
      </c>
      <c r="AK173" s="25">
        <v>0</v>
      </c>
      <c r="AL173" s="25">
        <v>0</v>
      </c>
      <c r="AM173" s="25">
        <v>0</v>
      </c>
      <c r="AN173" s="25">
        <v>-441.4376220703125</v>
      </c>
      <c r="AR173" s="25">
        <v>2.9600000381469727</v>
      </c>
      <c r="AS173" s="25">
        <v>4.1755166053771973</v>
      </c>
      <c r="AT173" s="25">
        <v>0.27972885966300964</v>
      </c>
      <c r="AU173" s="25">
        <v>0</v>
      </c>
      <c r="AV173" s="25">
        <v>0</v>
      </c>
      <c r="AW173" s="25">
        <v>0</v>
      </c>
      <c r="AX173" s="25">
        <v>-2.6997237205505371</v>
      </c>
      <c r="BB173" s="25">
        <v>2.9600000381469727</v>
      </c>
      <c r="BC173" s="25">
        <v>11.130477905273437</v>
      </c>
      <c r="BD173" s="25">
        <v>0.64008635282516479</v>
      </c>
      <c r="BE173" s="25">
        <v>0</v>
      </c>
      <c r="BF173" s="25">
        <v>0</v>
      </c>
      <c r="BG173" s="25">
        <v>0</v>
      </c>
      <c r="BH173" s="25">
        <v>-7.2142724990844727</v>
      </c>
      <c r="BL173" s="25">
        <v>2.9600000381469727</v>
      </c>
      <c r="BM173" s="25">
        <v>23.887041091918945</v>
      </c>
      <c r="BN173" s="25">
        <v>18.471635818481445</v>
      </c>
      <c r="BO173" s="25">
        <v>0</v>
      </c>
      <c r="BP173" s="25">
        <v>0</v>
      </c>
      <c r="BQ173" s="25">
        <v>0</v>
      </c>
      <c r="BR173" s="25">
        <v>-30.106960296630859</v>
      </c>
      <c r="BV173" s="25">
        <v>2.9600000381469727</v>
      </c>
      <c r="BW173" s="25">
        <v>0.15165092051029205</v>
      </c>
      <c r="BX173" s="25">
        <v>12.678421974182129</v>
      </c>
      <c r="BY173" s="25">
        <v>0</v>
      </c>
      <c r="BZ173" s="25">
        <v>0</v>
      </c>
      <c r="CA173" s="25">
        <v>0</v>
      </c>
      <c r="CB173" s="25">
        <v>-10.103333473205566</v>
      </c>
      <c r="CF173" s="25">
        <v>2.9600000381469727</v>
      </c>
      <c r="CG173" s="25">
        <v>-0.39357283711433411</v>
      </c>
      <c r="CH173" s="25">
        <v>16.698703765869141</v>
      </c>
      <c r="CI173" s="25">
        <v>0</v>
      </c>
      <c r="CJ173" s="25">
        <v>0</v>
      </c>
      <c r="CK173" s="25">
        <v>0</v>
      </c>
      <c r="CL173" s="25">
        <v>-1.0833382606506348</v>
      </c>
      <c r="CP173" s="25">
        <v>2.9600000381469727</v>
      </c>
      <c r="CQ173" s="25">
        <v>-0.6598542332649231</v>
      </c>
      <c r="CR173" s="25">
        <v>18.641416549682617</v>
      </c>
      <c r="CS173" s="25">
        <v>0</v>
      </c>
      <c r="CT173" s="25">
        <v>0</v>
      </c>
      <c r="CU173" s="25">
        <v>0</v>
      </c>
      <c r="CV173" s="25">
        <v>3.2685563564300537</v>
      </c>
      <c r="CZ173" s="25">
        <v>2.9600000381469727</v>
      </c>
      <c r="DA173" s="25">
        <v>-1.2050780057907104</v>
      </c>
      <c r="DB173" s="25">
        <v>22.661697387695313</v>
      </c>
      <c r="DC173" s="25">
        <v>0</v>
      </c>
      <c r="DD173" s="25">
        <v>0</v>
      </c>
      <c r="DE173" s="25">
        <v>0</v>
      </c>
      <c r="DF173" s="25">
        <v>12.288551330566406</v>
      </c>
      <c r="DJ173" s="25">
        <v>2.9600000381469727</v>
      </c>
      <c r="DK173" s="25">
        <v>0.12304389476776123</v>
      </c>
      <c r="DL173" s="25">
        <v>6.5469188690185547</v>
      </c>
      <c r="DM173" s="25">
        <v>0</v>
      </c>
      <c r="DN173" s="25">
        <v>0</v>
      </c>
      <c r="DO173" s="25">
        <v>0</v>
      </c>
      <c r="DP173" s="25">
        <v>-5.3157248497009277</v>
      </c>
      <c r="DT173" s="25">
        <v>2.9600000381469727</v>
      </c>
      <c r="DU173" s="25">
        <v>-0.13646149635314941</v>
      </c>
      <c r="DV173" s="25">
        <v>8.7895994186401367</v>
      </c>
      <c r="DW173" s="25">
        <v>0</v>
      </c>
      <c r="DX173" s="25">
        <v>0</v>
      </c>
      <c r="DY173" s="25">
        <v>0</v>
      </c>
      <c r="DZ173" s="25">
        <v>-0.44543686509132385</v>
      </c>
      <c r="ED173" s="25">
        <v>2.9600000381469727</v>
      </c>
      <c r="EE173" s="25">
        <v>-0.26870265603065491</v>
      </c>
      <c r="EF173" s="25">
        <v>9.8926506042480469</v>
      </c>
      <c r="EG173" s="25">
        <v>0</v>
      </c>
      <c r="EH173" s="25">
        <v>0</v>
      </c>
      <c r="EI173" s="25">
        <v>0</v>
      </c>
      <c r="EJ173" s="25">
        <v>1.944677472114563</v>
      </c>
      <c r="EN173" s="25">
        <v>2.9600000381469727</v>
      </c>
      <c r="EO173" s="25">
        <v>-0.52786195278167725</v>
      </c>
      <c r="EP173" s="25">
        <v>12.133225440979004</v>
      </c>
      <c r="EQ173" s="25">
        <v>0</v>
      </c>
      <c r="ER173" s="25">
        <v>0</v>
      </c>
      <c r="ES173" s="25">
        <v>0</v>
      </c>
      <c r="ET173" s="25">
        <v>6.8146071434020996</v>
      </c>
      <c r="EX173" s="25">
        <v>2.9600000381469727</v>
      </c>
      <c r="EY173" s="25">
        <v>0.67437726259231567</v>
      </c>
      <c r="EZ173" s="25">
        <v>-20.495203018188477</v>
      </c>
      <c r="FA173" s="25">
        <v>0</v>
      </c>
      <c r="FB173" s="25">
        <v>0</v>
      </c>
      <c r="FC173" s="25">
        <v>0</v>
      </c>
      <c r="FD173" s="25">
        <v>0.97127437591552734</v>
      </c>
      <c r="FH173" s="25">
        <v>2.9600000381469727</v>
      </c>
      <c r="FI173" s="25">
        <v>0.36858683824539185</v>
      </c>
      <c r="FJ173" s="25">
        <v>-11.221155166625977</v>
      </c>
      <c r="FK173" s="25">
        <v>0</v>
      </c>
      <c r="FL173" s="25">
        <v>0</v>
      </c>
      <c r="FM173" s="25">
        <v>0</v>
      </c>
      <c r="FN173" s="25">
        <v>0.52642297744750977</v>
      </c>
      <c r="FR173" s="25">
        <v>2.9600000381469727</v>
      </c>
      <c r="FS173" s="25">
        <v>2.1640291213989258</v>
      </c>
      <c r="FT173" s="25">
        <v>-68.228965759277344</v>
      </c>
      <c r="FU173" s="25">
        <v>0</v>
      </c>
      <c r="FV173" s="25">
        <v>0</v>
      </c>
      <c r="FW173" s="25">
        <v>0</v>
      </c>
      <c r="FX173" s="25">
        <v>4.2212338447570801</v>
      </c>
      <c r="GB173" s="25">
        <v>2.9600000381469727</v>
      </c>
      <c r="GC173" s="25">
        <v>4.3270511627197266</v>
      </c>
      <c r="GD173" s="25">
        <v>-136.446533203125</v>
      </c>
      <c r="GE173" s="25">
        <v>0</v>
      </c>
      <c r="GF173" s="25">
        <v>0</v>
      </c>
      <c r="GG173" s="25">
        <v>0</v>
      </c>
      <c r="GH173" s="25">
        <v>8.4532871246337891</v>
      </c>
    </row>
    <row r="174" spans="2:190">
      <c r="D174" s="25">
        <v>5.0450000762939453</v>
      </c>
      <c r="E174" s="25">
        <v>421.42193603515625</v>
      </c>
      <c r="F174" s="25">
        <v>-1352.8326416015625</v>
      </c>
      <c r="G174" s="25">
        <v>0</v>
      </c>
      <c r="H174" s="25">
        <v>0</v>
      </c>
      <c r="I174" s="25">
        <v>0</v>
      </c>
      <c r="J174" s="25">
        <v>-1089.0799560546875</v>
      </c>
      <c r="N174" s="25">
        <v>5.0450000762939453</v>
      </c>
      <c r="O174" s="25">
        <v>72.738273620605469</v>
      </c>
      <c r="P174" s="25">
        <v>1028.5203857421875</v>
      </c>
      <c r="Q174" s="25">
        <v>0</v>
      </c>
      <c r="R174" s="25">
        <v>0</v>
      </c>
      <c r="S174" s="25">
        <v>0</v>
      </c>
      <c r="T174" s="25">
        <v>2192.44873046875</v>
      </c>
      <c r="X174" s="25">
        <v>5.0450000762939453</v>
      </c>
      <c r="Y174" s="25">
        <v>25960.541015625</v>
      </c>
      <c r="Z174" s="25">
        <v>1437.8406982421875</v>
      </c>
      <c r="AA174" s="25">
        <v>0</v>
      </c>
      <c r="AB174" s="25">
        <v>0</v>
      </c>
      <c r="AC174" s="25">
        <v>0</v>
      </c>
      <c r="AD174" s="25">
        <v>3660.039794921875</v>
      </c>
      <c r="AH174" s="25">
        <v>5.0450000762939453</v>
      </c>
      <c r="AI174" s="25">
        <v>-17307.005859375</v>
      </c>
      <c r="AJ174" s="25">
        <v>-958.54730224609375</v>
      </c>
      <c r="AK174" s="25">
        <v>0</v>
      </c>
      <c r="AL174" s="25">
        <v>0</v>
      </c>
      <c r="AM174" s="25">
        <v>0</v>
      </c>
      <c r="AN174" s="25">
        <v>-2440.0087890625</v>
      </c>
      <c r="AR174" s="25">
        <v>5.0450000762939453</v>
      </c>
      <c r="AS174" s="25">
        <v>4.1755166053771973</v>
      </c>
      <c r="AT174" s="25">
        <v>0.27972885966300964</v>
      </c>
      <c r="AU174" s="25">
        <v>0</v>
      </c>
      <c r="AV174" s="25">
        <v>0</v>
      </c>
      <c r="AW174" s="25">
        <v>0</v>
      </c>
      <c r="AX174" s="25">
        <v>-2.1164889335632324</v>
      </c>
      <c r="BB174" s="25">
        <v>5.0450000762939453</v>
      </c>
      <c r="BC174" s="25">
        <v>11.130477905273437</v>
      </c>
      <c r="BD174" s="25">
        <v>0.64008635282516479</v>
      </c>
      <c r="BE174" s="25">
        <v>0</v>
      </c>
      <c r="BF174" s="25">
        <v>0</v>
      </c>
      <c r="BG174" s="25">
        <v>0</v>
      </c>
      <c r="BH174" s="25">
        <v>-5.879692554473877</v>
      </c>
      <c r="BL174" s="25">
        <v>5.0450000762939453</v>
      </c>
      <c r="BM174" s="25">
        <v>23.887041091918945</v>
      </c>
      <c r="BN174" s="25">
        <v>18.471635818481445</v>
      </c>
      <c r="BO174" s="25">
        <v>0</v>
      </c>
      <c r="BP174" s="25">
        <v>0</v>
      </c>
      <c r="BQ174" s="25">
        <v>0</v>
      </c>
      <c r="BR174" s="25">
        <v>8.4063997268676758</v>
      </c>
      <c r="BV174" s="25">
        <v>5.0450000762939453</v>
      </c>
      <c r="BW174" s="25">
        <v>0.15165092051029205</v>
      </c>
      <c r="BX174" s="25">
        <v>12.678421974182129</v>
      </c>
      <c r="BY174" s="25">
        <v>0</v>
      </c>
      <c r="BZ174" s="25">
        <v>0</v>
      </c>
      <c r="CA174" s="25">
        <v>0</v>
      </c>
      <c r="CB174" s="25">
        <v>16.3311767578125</v>
      </c>
      <c r="CF174" s="25">
        <v>5.0450000762939453</v>
      </c>
      <c r="CG174" s="25">
        <v>-0.39357283711433411</v>
      </c>
      <c r="CH174" s="25">
        <v>16.698703765869141</v>
      </c>
      <c r="CI174" s="25">
        <v>0</v>
      </c>
      <c r="CJ174" s="25">
        <v>0</v>
      </c>
      <c r="CK174" s="25">
        <v>0</v>
      </c>
      <c r="CL174" s="25">
        <v>33.73345947265625</v>
      </c>
      <c r="CP174" s="25">
        <v>5.0450000762939453</v>
      </c>
      <c r="CQ174" s="25">
        <v>-0.6598542332649231</v>
      </c>
      <c r="CR174" s="25">
        <v>18.641416549682617</v>
      </c>
      <c r="CS174" s="25">
        <v>0</v>
      </c>
      <c r="CT174" s="25">
        <v>0</v>
      </c>
      <c r="CU174" s="25">
        <v>0</v>
      </c>
      <c r="CV174" s="25">
        <v>42.135910034179687</v>
      </c>
      <c r="CZ174" s="25">
        <v>5.0450000762939453</v>
      </c>
      <c r="DA174" s="25">
        <v>-1.2050780057907104</v>
      </c>
      <c r="DB174" s="25">
        <v>22.661697387695313</v>
      </c>
      <c r="DC174" s="25">
        <v>0</v>
      </c>
      <c r="DD174" s="25">
        <v>0</v>
      </c>
      <c r="DE174" s="25">
        <v>0</v>
      </c>
      <c r="DF174" s="25">
        <v>59.538192749023438</v>
      </c>
      <c r="DJ174" s="25">
        <v>5.0450000762939453</v>
      </c>
      <c r="DK174" s="25">
        <v>0.12304389476776123</v>
      </c>
      <c r="DL174" s="25">
        <v>6.5469188690185547</v>
      </c>
      <c r="DM174" s="25">
        <v>0</v>
      </c>
      <c r="DN174" s="25">
        <v>0</v>
      </c>
      <c r="DO174" s="25">
        <v>0</v>
      </c>
      <c r="DP174" s="25">
        <v>8.3346004486083984</v>
      </c>
      <c r="DT174" s="25">
        <v>5.0450000762939453</v>
      </c>
      <c r="DU174" s="25">
        <v>-0.13646149635314941</v>
      </c>
      <c r="DV174" s="25">
        <v>8.7895994186401367</v>
      </c>
      <c r="DW174" s="25">
        <v>0</v>
      </c>
      <c r="DX174" s="25">
        <v>0</v>
      </c>
      <c r="DY174" s="25">
        <v>0</v>
      </c>
      <c r="DZ174" s="25">
        <v>17.880876541137695</v>
      </c>
      <c r="ED174" s="25">
        <v>5.0450000762939453</v>
      </c>
      <c r="EE174" s="25">
        <v>-0.26870265603065491</v>
      </c>
      <c r="EF174" s="25">
        <v>9.8926506042480469</v>
      </c>
      <c r="EG174" s="25">
        <v>0</v>
      </c>
      <c r="EH174" s="25">
        <v>0</v>
      </c>
      <c r="EI174" s="25">
        <v>0</v>
      </c>
      <c r="EJ174" s="25">
        <v>22.570854187011719</v>
      </c>
      <c r="EN174" s="25">
        <v>5.0450000762939453</v>
      </c>
      <c r="EO174" s="25">
        <v>-0.52786195278167725</v>
      </c>
      <c r="EP174" s="25">
        <v>12.133225440979004</v>
      </c>
      <c r="EQ174" s="25">
        <v>0</v>
      </c>
      <c r="ER174" s="25">
        <v>0</v>
      </c>
      <c r="ES174" s="25">
        <v>0</v>
      </c>
      <c r="ET174" s="25">
        <v>32.112380981445313</v>
      </c>
      <c r="EX174" s="25">
        <v>5.0450000762939453</v>
      </c>
      <c r="EY174" s="25">
        <v>0.67437726259231567</v>
      </c>
      <c r="EZ174" s="25">
        <v>-20.495203018188477</v>
      </c>
      <c r="FA174" s="25">
        <v>0</v>
      </c>
      <c r="FB174" s="25">
        <v>0</v>
      </c>
      <c r="FC174" s="25">
        <v>0</v>
      </c>
      <c r="FD174" s="25">
        <v>-41.761222839355469</v>
      </c>
      <c r="FH174" s="25">
        <v>5.0450000762939453</v>
      </c>
      <c r="FI174" s="25">
        <v>0.36858683824539185</v>
      </c>
      <c r="FJ174" s="25">
        <v>-11.221155166625977</v>
      </c>
      <c r="FK174" s="25">
        <v>0</v>
      </c>
      <c r="FL174" s="25">
        <v>0</v>
      </c>
      <c r="FM174" s="25">
        <v>0</v>
      </c>
      <c r="FN174" s="25">
        <v>-22.869684219360352</v>
      </c>
      <c r="FR174" s="25">
        <v>5.0450000762939453</v>
      </c>
      <c r="FS174" s="25">
        <v>2.1640291213989258</v>
      </c>
      <c r="FT174" s="25">
        <v>-68.228965759277344</v>
      </c>
      <c r="FU174" s="25">
        <v>0</v>
      </c>
      <c r="FV174" s="25">
        <v>0</v>
      </c>
      <c r="FW174" s="25">
        <v>0</v>
      </c>
      <c r="FX174" s="25">
        <v>-138.03616333007813</v>
      </c>
      <c r="GB174" s="25">
        <v>5.0450000762939453</v>
      </c>
      <c r="GC174" s="25">
        <v>4.3270511627197266</v>
      </c>
      <c r="GD174" s="25">
        <v>-136.446533203125</v>
      </c>
      <c r="GE174" s="25">
        <v>0</v>
      </c>
      <c r="GF174" s="25">
        <v>0</v>
      </c>
      <c r="GG174" s="25">
        <v>0</v>
      </c>
      <c r="GH174" s="25">
        <v>-276.0377197265625</v>
      </c>
    </row>
    <row r="175" spans="2:190">
      <c r="C175" s="25">
        <v>14</v>
      </c>
      <c r="D175" s="25">
        <v>5.9200000762939453</v>
      </c>
      <c r="E175" s="25">
        <v>421.42193603515625</v>
      </c>
      <c r="F175" s="25">
        <v>-1850.4888916015625</v>
      </c>
      <c r="G175" s="25">
        <v>0</v>
      </c>
      <c r="H175" s="25">
        <v>0</v>
      </c>
      <c r="I175" s="25">
        <v>0</v>
      </c>
      <c r="J175" s="25">
        <v>-2490.533203125</v>
      </c>
      <c r="M175" s="25">
        <v>14</v>
      </c>
      <c r="N175" s="25">
        <v>5.9200000762939453</v>
      </c>
      <c r="O175" s="25">
        <v>72.738273620605469</v>
      </c>
      <c r="P175" s="25">
        <v>1028.5203857421875</v>
      </c>
      <c r="Q175" s="25">
        <v>0</v>
      </c>
      <c r="R175" s="25">
        <v>0</v>
      </c>
      <c r="S175" s="25">
        <v>0</v>
      </c>
      <c r="T175" s="25">
        <v>3092.404052734375</v>
      </c>
      <c r="W175" s="25">
        <v>14</v>
      </c>
      <c r="X175" s="25">
        <v>5.9200000762939453</v>
      </c>
      <c r="Y175" s="25">
        <v>25960.541015625</v>
      </c>
      <c r="Z175" s="25">
        <v>1437.8406982421875</v>
      </c>
      <c r="AA175" s="25">
        <v>0</v>
      </c>
      <c r="AB175" s="25">
        <v>0</v>
      </c>
      <c r="AC175" s="25">
        <v>0</v>
      </c>
      <c r="AD175" s="25">
        <v>4918.150390625</v>
      </c>
      <c r="AG175" s="25">
        <v>14</v>
      </c>
      <c r="AH175" s="25">
        <v>5.9200000762939453</v>
      </c>
      <c r="AI175" s="25">
        <v>-17307.005859375</v>
      </c>
      <c r="AJ175" s="25">
        <v>-958.54730224609375</v>
      </c>
      <c r="AK175" s="25">
        <v>0</v>
      </c>
      <c r="AL175" s="25">
        <v>0</v>
      </c>
      <c r="AM175" s="25">
        <v>0</v>
      </c>
      <c r="AN175" s="25">
        <v>-3278.73779296875</v>
      </c>
      <c r="AQ175" s="25">
        <v>14</v>
      </c>
      <c r="AR175" s="25">
        <v>5.9200000762939453</v>
      </c>
      <c r="AS175" s="25">
        <v>4.1755166053771973</v>
      </c>
      <c r="AT175" s="25">
        <v>0.27972885966300964</v>
      </c>
      <c r="AU175" s="25">
        <v>0</v>
      </c>
      <c r="AV175" s="25">
        <v>0</v>
      </c>
      <c r="AW175" s="25">
        <v>0</v>
      </c>
      <c r="AX175" s="25">
        <v>-1.8717261552810669</v>
      </c>
      <c r="BA175" s="25">
        <v>14</v>
      </c>
      <c r="BB175" s="25">
        <v>5.9200000762939453</v>
      </c>
      <c r="BC175" s="25">
        <v>11.130477905273437</v>
      </c>
      <c r="BD175" s="25">
        <v>0.64008635282516479</v>
      </c>
      <c r="BE175" s="25">
        <v>0</v>
      </c>
      <c r="BF175" s="25">
        <v>0</v>
      </c>
      <c r="BG175" s="25">
        <v>0</v>
      </c>
      <c r="BH175" s="25">
        <v>-5.3196167945861816</v>
      </c>
      <c r="BK175" s="25">
        <v>14</v>
      </c>
      <c r="BL175" s="25">
        <v>5.9200000762939453</v>
      </c>
      <c r="BM175" s="25">
        <v>23.887041091918945</v>
      </c>
      <c r="BN175" s="25">
        <v>18.471635818481445</v>
      </c>
      <c r="BO175" s="25">
        <v>0</v>
      </c>
      <c r="BP175" s="25">
        <v>0</v>
      </c>
      <c r="BQ175" s="25">
        <v>0</v>
      </c>
      <c r="BR175" s="25">
        <v>24.569080352783203</v>
      </c>
      <c r="BU175" s="25">
        <v>14</v>
      </c>
      <c r="BV175" s="25">
        <v>5.9200000762939453</v>
      </c>
      <c r="BW175" s="25">
        <v>0.15165092051029205</v>
      </c>
      <c r="BX175" s="25">
        <v>12.678421974182129</v>
      </c>
      <c r="BY175" s="25">
        <v>0</v>
      </c>
      <c r="BZ175" s="25">
        <v>0</v>
      </c>
      <c r="CA175" s="25">
        <v>0</v>
      </c>
      <c r="CB175" s="25">
        <v>27.424795150756836</v>
      </c>
      <c r="CE175" s="25">
        <v>14</v>
      </c>
      <c r="CF175" s="25">
        <v>5.9200000762939453</v>
      </c>
      <c r="CG175" s="25">
        <v>-0.39357283711433411</v>
      </c>
      <c r="CH175" s="25">
        <v>16.698703765869141</v>
      </c>
      <c r="CI175" s="25">
        <v>0</v>
      </c>
      <c r="CJ175" s="25">
        <v>0</v>
      </c>
      <c r="CK175" s="25">
        <v>0</v>
      </c>
      <c r="CL175" s="25">
        <v>48.344825744628906</v>
      </c>
      <c r="CO175" s="25">
        <v>14</v>
      </c>
      <c r="CP175" s="25">
        <v>5.9200000762939453</v>
      </c>
      <c r="CQ175" s="25">
        <v>-0.6598542332649231</v>
      </c>
      <c r="CR175" s="25">
        <v>18.641416549682617</v>
      </c>
      <c r="CS175" s="25">
        <v>0</v>
      </c>
      <c r="CT175" s="25">
        <v>0</v>
      </c>
      <c r="CU175" s="25">
        <v>0</v>
      </c>
      <c r="CV175" s="25">
        <v>58.447147369384766</v>
      </c>
      <c r="CY175" s="25">
        <v>14</v>
      </c>
      <c r="CZ175" s="25">
        <v>5.9200000762939453</v>
      </c>
      <c r="DA175" s="25">
        <v>-1.2050780057907104</v>
      </c>
      <c r="DB175" s="25">
        <v>22.661697387695313</v>
      </c>
      <c r="DC175" s="25">
        <v>0</v>
      </c>
      <c r="DD175" s="25">
        <v>0</v>
      </c>
      <c r="DE175" s="25">
        <v>0</v>
      </c>
      <c r="DF175" s="25">
        <v>79.367179870605469</v>
      </c>
      <c r="DI175" s="25">
        <v>14</v>
      </c>
      <c r="DJ175" s="25">
        <v>5.9200000762939453</v>
      </c>
      <c r="DK175" s="25">
        <v>0.12304389476776123</v>
      </c>
      <c r="DL175" s="25">
        <v>6.5469188690185547</v>
      </c>
      <c r="DM175" s="25">
        <v>0</v>
      </c>
      <c r="DN175" s="25">
        <v>0</v>
      </c>
      <c r="DO175" s="25">
        <v>0</v>
      </c>
      <c r="DP175" s="25">
        <v>14.063155174255371</v>
      </c>
      <c r="DS175" s="25">
        <v>14</v>
      </c>
      <c r="DT175" s="25">
        <v>5.9200000762939453</v>
      </c>
      <c r="DU175" s="25">
        <v>-0.13646149635314941</v>
      </c>
      <c r="DV175" s="25">
        <v>8.7895994186401367</v>
      </c>
      <c r="DW175" s="25">
        <v>0</v>
      </c>
      <c r="DX175" s="25">
        <v>0</v>
      </c>
      <c r="DY175" s="25">
        <v>0</v>
      </c>
      <c r="DZ175" s="25">
        <v>25.57177734375</v>
      </c>
      <c r="EC175" s="25">
        <v>14</v>
      </c>
      <c r="ED175" s="25">
        <v>5.9200000762939453</v>
      </c>
      <c r="EE175" s="25">
        <v>-0.26870265603065491</v>
      </c>
      <c r="EF175" s="25">
        <v>9.8926506042480469</v>
      </c>
      <c r="EG175" s="25">
        <v>0</v>
      </c>
      <c r="EH175" s="25">
        <v>0</v>
      </c>
      <c r="EI175" s="25">
        <v>0</v>
      </c>
      <c r="EJ175" s="25">
        <v>31.226922988891602</v>
      </c>
      <c r="EM175" s="25">
        <v>14</v>
      </c>
      <c r="EN175" s="25">
        <v>5.9200000762939453</v>
      </c>
      <c r="EO175" s="25">
        <v>-0.52786195278167725</v>
      </c>
      <c r="EP175" s="25">
        <v>12.133225440979004</v>
      </c>
      <c r="EQ175" s="25">
        <v>0</v>
      </c>
      <c r="ER175" s="25">
        <v>0</v>
      </c>
      <c r="ES175" s="25">
        <v>0</v>
      </c>
      <c r="ET175" s="25">
        <v>42.728954315185547</v>
      </c>
      <c r="EW175" s="25">
        <v>14</v>
      </c>
      <c r="EX175" s="25">
        <v>5.9200000762939453</v>
      </c>
      <c r="EY175" s="25">
        <v>0.67437726259231567</v>
      </c>
      <c r="EZ175" s="25">
        <v>-20.495203018188477</v>
      </c>
      <c r="FA175" s="25">
        <v>0</v>
      </c>
      <c r="FB175" s="25">
        <v>0</v>
      </c>
      <c r="FC175" s="25">
        <v>0</v>
      </c>
      <c r="FD175" s="25">
        <v>-59.694526672363281</v>
      </c>
      <c r="FG175" s="25">
        <v>14</v>
      </c>
      <c r="FH175" s="25">
        <v>5.9200000762939453</v>
      </c>
      <c r="FI175" s="25">
        <v>0.36858683824539185</v>
      </c>
      <c r="FJ175" s="25">
        <v>-11.221155166625977</v>
      </c>
      <c r="FK175" s="25">
        <v>0</v>
      </c>
      <c r="FL175" s="25">
        <v>0</v>
      </c>
      <c r="FM175" s="25">
        <v>0</v>
      </c>
      <c r="FN175" s="25">
        <v>-32.688194274902344</v>
      </c>
      <c r="FQ175" s="25">
        <v>14</v>
      </c>
      <c r="FR175" s="25">
        <v>5.9200000762939453</v>
      </c>
      <c r="FS175" s="25">
        <v>2.1640291213989258</v>
      </c>
      <c r="FT175" s="25">
        <v>-68.228965759277344</v>
      </c>
      <c r="FU175" s="25">
        <v>0</v>
      </c>
      <c r="FV175" s="25">
        <v>0</v>
      </c>
      <c r="FW175" s="25">
        <v>0</v>
      </c>
      <c r="FX175" s="25">
        <v>-197.73651123046875</v>
      </c>
      <c r="GA175" s="25">
        <v>14</v>
      </c>
      <c r="GB175" s="25">
        <v>5.9200000762939453</v>
      </c>
      <c r="GC175" s="25">
        <v>4.3270511627197266</v>
      </c>
      <c r="GD175" s="25">
        <v>-136.446533203125</v>
      </c>
      <c r="GE175" s="25">
        <v>0</v>
      </c>
      <c r="GF175" s="25">
        <v>0</v>
      </c>
      <c r="GG175" s="25">
        <v>0</v>
      </c>
      <c r="GH175" s="25">
        <v>-395.42843627929687</v>
      </c>
    </row>
    <row r="176" spans="2:190">
      <c r="B176" s="25">
        <v>14</v>
      </c>
      <c r="C176" s="25">
        <v>14</v>
      </c>
      <c r="D176" s="25">
        <v>0</v>
      </c>
      <c r="E176" s="25">
        <v>421.42193603515625</v>
      </c>
      <c r="F176" s="25">
        <v>-1850.4888916015625</v>
      </c>
      <c r="G176" s="25">
        <v>0</v>
      </c>
      <c r="H176" s="25">
        <v>0</v>
      </c>
      <c r="I176" s="25">
        <v>0</v>
      </c>
      <c r="J176" s="25">
        <v>-2490.533203125</v>
      </c>
      <c r="L176" s="25">
        <v>14</v>
      </c>
      <c r="M176" s="25">
        <v>14</v>
      </c>
      <c r="N176" s="25">
        <v>0</v>
      </c>
      <c r="O176" s="25">
        <v>72.738273620605469</v>
      </c>
      <c r="P176" s="25">
        <v>1028.5203857421875</v>
      </c>
      <c r="Q176" s="25">
        <v>0</v>
      </c>
      <c r="R176" s="25">
        <v>0</v>
      </c>
      <c r="S176" s="25">
        <v>0</v>
      </c>
      <c r="T176" s="25">
        <v>3092.404052734375</v>
      </c>
      <c r="V176" s="25">
        <v>14</v>
      </c>
      <c r="W176" s="25">
        <v>14</v>
      </c>
      <c r="X176" s="25">
        <v>0</v>
      </c>
      <c r="Y176" s="25">
        <v>25960.541015625</v>
      </c>
      <c r="Z176" s="25">
        <v>1437.8406982421875</v>
      </c>
      <c r="AA176" s="25">
        <v>0</v>
      </c>
      <c r="AB176" s="25">
        <v>0</v>
      </c>
      <c r="AC176" s="25">
        <v>0</v>
      </c>
      <c r="AD176" s="25">
        <v>4918.150390625</v>
      </c>
      <c r="AF176" s="25">
        <v>14</v>
      </c>
      <c r="AG176" s="25">
        <v>14</v>
      </c>
      <c r="AH176" s="25">
        <v>0</v>
      </c>
      <c r="AI176" s="25">
        <v>-17307.005859375</v>
      </c>
      <c r="AJ176" s="25">
        <v>-958.54730224609375</v>
      </c>
      <c r="AK176" s="25">
        <v>0</v>
      </c>
      <c r="AL176" s="25">
        <v>0</v>
      </c>
      <c r="AM176" s="25">
        <v>0</v>
      </c>
      <c r="AN176" s="25">
        <v>-3278.73779296875</v>
      </c>
      <c r="AP176" s="25">
        <v>14</v>
      </c>
      <c r="AQ176" s="25">
        <v>14</v>
      </c>
      <c r="AR176" s="25">
        <v>0</v>
      </c>
      <c r="AS176" s="25">
        <v>4.1755166053771973</v>
      </c>
      <c r="AT176" s="25">
        <v>0.27972885966300964</v>
      </c>
      <c r="AU176" s="25">
        <v>0</v>
      </c>
      <c r="AV176" s="25">
        <v>0</v>
      </c>
      <c r="AW176" s="25">
        <v>0</v>
      </c>
      <c r="AX176" s="25">
        <v>-1.8717261552810669</v>
      </c>
      <c r="AZ176" s="25">
        <v>14</v>
      </c>
      <c r="BA176" s="25">
        <v>14</v>
      </c>
      <c r="BB176" s="25">
        <v>0</v>
      </c>
      <c r="BC176" s="25">
        <v>11.130477905273437</v>
      </c>
      <c r="BD176" s="25">
        <v>0.64008635282516479</v>
      </c>
      <c r="BE176" s="25">
        <v>0</v>
      </c>
      <c r="BF176" s="25">
        <v>0</v>
      </c>
      <c r="BG176" s="25">
        <v>0</v>
      </c>
      <c r="BH176" s="25">
        <v>-5.3196167945861816</v>
      </c>
      <c r="BJ176" s="25">
        <v>14</v>
      </c>
      <c r="BK176" s="25">
        <v>14</v>
      </c>
      <c r="BL176" s="25">
        <v>0</v>
      </c>
      <c r="BM176" s="25">
        <v>23.887041091918945</v>
      </c>
      <c r="BN176" s="25">
        <v>18.471635818481445</v>
      </c>
      <c r="BO176" s="25">
        <v>0</v>
      </c>
      <c r="BP176" s="25">
        <v>0</v>
      </c>
      <c r="BQ176" s="25">
        <v>0</v>
      </c>
      <c r="BR176" s="25">
        <v>24.569080352783203</v>
      </c>
      <c r="BT176" s="25">
        <v>14</v>
      </c>
      <c r="BU176" s="25">
        <v>14</v>
      </c>
      <c r="BV176" s="25">
        <v>0</v>
      </c>
      <c r="BW176" s="25">
        <v>0.15165092051029205</v>
      </c>
      <c r="BX176" s="25">
        <v>12.678421974182129</v>
      </c>
      <c r="BY176" s="25">
        <v>0</v>
      </c>
      <c r="BZ176" s="25">
        <v>0</v>
      </c>
      <c r="CA176" s="25">
        <v>0</v>
      </c>
      <c r="CB176" s="25">
        <v>27.424795150756836</v>
      </c>
      <c r="CD176" s="25">
        <v>14</v>
      </c>
      <c r="CE176" s="25">
        <v>14</v>
      </c>
      <c r="CF176" s="25">
        <v>0</v>
      </c>
      <c r="CG176" s="25">
        <v>-0.39357283711433411</v>
      </c>
      <c r="CH176" s="25">
        <v>16.698703765869141</v>
      </c>
      <c r="CI176" s="25">
        <v>0</v>
      </c>
      <c r="CJ176" s="25">
        <v>0</v>
      </c>
      <c r="CK176" s="25">
        <v>0</v>
      </c>
      <c r="CL176" s="25">
        <v>48.344825744628906</v>
      </c>
      <c r="CN176" s="25">
        <v>14</v>
      </c>
      <c r="CO176" s="25">
        <v>14</v>
      </c>
      <c r="CP176" s="25">
        <v>0</v>
      </c>
      <c r="CQ176" s="25">
        <v>-0.6598542332649231</v>
      </c>
      <c r="CR176" s="25">
        <v>18.641416549682617</v>
      </c>
      <c r="CS176" s="25">
        <v>0</v>
      </c>
      <c r="CT176" s="25">
        <v>0</v>
      </c>
      <c r="CU176" s="25">
        <v>0</v>
      </c>
      <c r="CV176" s="25">
        <v>58.447147369384766</v>
      </c>
      <c r="CX176" s="25">
        <v>14</v>
      </c>
      <c r="CY176" s="25">
        <v>14</v>
      </c>
      <c r="CZ176" s="25">
        <v>0</v>
      </c>
      <c r="DA176" s="25">
        <v>-1.2050780057907104</v>
      </c>
      <c r="DB176" s="25">
        <v>22.661697387695313</v>
      </c>
      <c r="DC176" s="25">
        <v>0</v>
      </c>
      <c r="DD176" s="25">
        <v>0</v>
      </c>
      <c r="DE176" s="25">
        <v>0</v>
      </c>
      <c r="DF176" s="25">
        <v>79.367179870605469</v>
      </c>
      <c r="DH176" s="25">
        <v>14</v>
      </c>
      <c r="DI176" s="25">
        <v>14</v>
      </c>
      <c r="DJ176" s="25">
        <v>0</v>
      </c>
      <c r="DK176" s="25">
        <v>0.12304389476776123</v>
      </c>
      <c r="DL176" s="25">
        <v>6.5469188690185547</v>
      </c>
      <c r="DM176" s="25">
        <v>0</v>
      </c>
      <c r="DN176" s="25">
        <v>0</v>
      </c>
      <c r="DO176" s="25">
        <v>0</v>
      </c>
      <c r="DP176" s="25">
        <v>14.063155174255371</v>
      </c>
      <c r="DR176" s="25">
        <v>14</v>
      </c>
      <c r="DS176" s="25">
        <v>14</v>
      </c>
      <c r="DT176" s="25">
        <v>0</v>
      </c>
      <c r="DU176" s="25">
        <v>-0.13646149635314941</v>
      </c>
      <c r="DV176" s="25">
        <v>8.7895994186401367</v>
      </c>
      <c r="DW176" s="25">
        <v>0</v>
      </c>
      <c r="DX176" s="25">
        <v>0</v>
      </c>
      <c r="DY176" s="25">
        <v>0</v>
      </c>
      <c r="DZ176" s="25">
        <v>25.57177734375</v>
      </c>
      <c r="EB176" s="25">
        <v>14</v>
      </c>
      <c r="EC176" s="25">
        <v>14</v>
      </c>
      <c r="ED176" s="25">
        <v>0</v>
      </c>
      <c r="EE176" s="25">
        <v>-0.26870265603065491</v>
      </c>
      <c r="EF176" s="25">
        <v>9.8926506042480469</v>
      </c>
      <c r="EG176" s="25">
        <v>0</v>
      </c>
      <c r="EH176" s="25">
        <v>0</v>
      </c>
      <c r="EI176" s="25">
        <v>0</v>
      </c>
      <c r="EJ176" s="25">
        <v>31.226922988891602</v>
      </c>
      <c r="EL176" s="25">
        <v>14</v>
      </c>
      <c r="EM176" s="25">
        <v>14</v>
      </c>
      <c r="EN176" s="25">
        <v>0</v>
      </c>
      <c r="EO176" s="25">
        <v>-0.52786195278167725</v>
      </c>
      <c r="EP176" s="25">
        <v>12.133225440979004</v>
      </c>
      <c r="EQ176" s="25">
        <v>0</v>
      </c>
      <c r="ER176" s="25">
        <v>0</v>
      </c>
      <c r="ES176" s="25">
        <v>0</v>
      </c>
      <c r="ET176" s="25">
        <v>42.728954315185547</v>
      </c>
      <c r="EV176" s="25">
        <v>14</v>
      </c>
      <c r="EW176" s="25">
        <v>14</v>
      </c>
      <c r="EX176" s="25">
        <v>0</v>
      </c>
      <c r="EY176" s="25">
        <v>0.67437726259231567</v>
      </c>
      <c r="EZ176" s="25">
        <v>-20.495203018188477</v>
      </c>
      <c r="FA176" s="25">
        <v>0</v>
      </c>
      <c r="FB176" s="25">
        <v>0</v>
      </c>
      <c r="FC176" s="25">
        <v>0</v>
      </c>
      <c r="FD176" s="25">
        <v>-59.694526672363281</v>
      </c>
      <c r="FF176" s="25">
        <v>14</v>
      </c>
      <c r="FG176" s="25">
        <v>14</v>
      </c>
      <c r="FH176" s="25">
        <v>0</v>
      </c>
      <c r="FI176" s="25">
        <v>0.36858683824539185</v>
      </c>
      <c r="FJ176" s="25">
        <v>-11.221155166625977</v>
      </c>
      <c r="FK176" s="25">
        <v>0</v>
      </c>
      <c r="FL176" s="25">
        <v>0</v>
      </c>
      <c r="FM176" s="25">
        <v>0</v>
      </c>
      <c r="FN176" s="25">
        <v>-32.688194274902344</v>
      </c>
      <c r="FP176" s="25">
        <v>14</v>
      </c>
      <c r="FQ176" s="25">
        <v>14</v>
      </c>
      <c r="FR176" s="25">
        <v>0</v>
      </c>
      <c r="FS176" s="25">
        <v>2.1640291213989258</v>
      </c>
      <c r="FT176" s="25">
        <v>-68.228965759277344</v>
      </c>
      <c r="FU176" s="25">
        <v>0</v>
      </c>
      <c r="FV176" s="25">
        <v>0</v>
      </c>
      <c r="FW176" s="25">
        <v>0</v>
      </c>
      <c r="FX176" s="25">
        <v>-197.73651123046875</v>
      </c>
      <c r="FZ176" s="25">
        <v>14</v>
      </c>
      <c r="GA176" s="25">
        <v>14</v>
      </c>
      <c r="GB176" s="25">
        <v>0</v>
      </c>
      <c r="GC176" s="25">
        <v>4.3270511627197266</v>
      </c>
      <c r="GD176" s="25">
        <v>-136.446533203125</v>
      </c>
      <c r="GE176" s="25">
        <v>0</v>
      </c>
      <c r="GF176" s="25">
        <v>0</v>
      </c>
      <c r="GG176" s="25">
        <v>0</v>
      </c>
      <c r="GH176" s="25">
        <v>-395.42843627929687</v>
      </c>
    </row>
    <row r="177" spans="2:190">
      <c r="C177" s="25">
        <v>15</v>
      </c>
      <c r="D177" s="25">
        <v>0.27500000596046448</v>
      </c>
      <c r="E177" s="25">
        <v>421.42193603515625</v>
      </c>
      <c r="F177" s="25">
        <v>-3028.795166015625</v>
      </c>
      <c r="G177" s="25">
        <v>0</v>
      </c>
      <c r="H177" s="25">
        <v>0</v>
      </c>
      <c r="I177" s="25">
        <v>0</v>
      </c>
      <c r="J177" s="25">
        <v>-3169.098876953125</v>
      </c>
      <c r="M177" s="25">
        <v>15</v>
      </c>
      <c r="N177" s="25">
        <v>0.27500000596046448</v>
      </c>
      <c r="O177" s="25">
        <v>72.738273620605469</v>
      </c>
      <c r="P177" s="25">
        <v>-10048.1796875</v>
      </c>
      <c r="Q177" s="25">
        <v>0</v>
      </c>
      <c r="R177" s="25">
        <v>0</v>
      </c>
      <c r="S177" s="25">
        <v>0</v>
      </c>
      <c r="T177" s="25">
        <v>2408.065673828125</v>
      </c>
      <c r="W177" s="25">
        <v>15</v>
      </c>
      <c r="X177" s="25">
        <v>0.27500000596046448</v>
      </c>
      <c r="Y177" s="25">
        <v>25960.541015625</v>
      </c>
      <c r="Z177" s="25">
        <v>1486.3408203125</v>
      </c>
      <c r="AA177" s="25">
        <v>0</v>
      </c>
      <c r="AB177" s="25">
        <v>0</v>
      </c>
      <c r="AC177" s="25">
        <v>0</v>
      </c>
      <c r="AD177" s="25">
        <v>5322.25927734375</v>
      </c>
      <c r="AG177" s="25">
        <v>15</v>
      </c>
      <c r="AH177" s="25">
        <v>0.27500000596046448</v>
      </c>
      <c r="AI177" s="25">
        <v>-17307.005859375</v>
      </c>
      <c r="AJ177" s="25">
        <v>-991.247314453125</v>
      </c>
      <c r="AK177" s="25">
        <v>0</v>
      </c>
      <c r="AL177" s="25">
        <v>0</v>
      </c>
      <c r="AM177" s="25">
        <v>0</v>
      </c>
      <c r="AN177" s="25">
        <v>-3548.15966796875</v>
      </c>
      <c r="AQ177" s="25">
        <v>15</v>
      </c>
      <c r="AR177" s="25">
        <v>0.27500000596046448</v>
      </c>
      <c r="AS177" s="25">
        <v>4.1755166053771973</v>
      </c>
      <c r="AT177" s="25">
        <v>-75.920272827148438</v>
      </c>
      <c r="AU177" s="25">
        <v>0</v>
      </c>
      <c r="AV177" s="25">
        <v>0</v>
      </c>
      <c r="AW177" s="25">
        <v>0</v>
      </c>
      <c r="AX177" s="25">
        <v>-5.2238006591796875</v>
      </c>
      <c r="BA177" s="25">
        <v>15</v>
      </c>
      <c r="BB177" s="25">
        <v>0.27500000596046448</v>
      </c>
      <c r="BC177" s="25">
        <v>11.130477905273437</v>
      </c>
      <c r="BD177" s="25">
        <v>-199.85992431640625</v>
      </c>
      <c r="BE177" s="25">
        <v>0</v>
      </c>
      <c r="BF177" s="25">
        <v>0</v>
      </c>
      <c r="BG177" s="25">
        <v>0</v>
      </c>
      <c r="BH177" s="25">
        <v>-14.166092872619629</v>
      </c>
      <c r="BK177" s="25">
        <v>15</v>
      </c>
      <c r="BL177" s="25">
        <v>0.27500000596046448</v>
      </c>
      <c r="BM177" s="25">
        <v>23.887041091918945</v>
      </c>
      <c r="BN177" s="25">
        <v>-358.92837524414062</v>
      </c>
      <c r="BO177" s="25">
        <v>0</v>
      </c>
      <c r="BP177" s="25">
        <v>0</v>
      </c>
      <c r="BQ177" s="25">
        <v>0</v>
      </c>
      <c r="BR177" s="25">
        <v>12.665779113769531</v>
      </c>
      <c r="BU177" s="25">
        <v>15</v>
      </c>
      <c r="BV177" s="25">
        <v>0.27500000596046448</v>
      </c>
      <c r="BW177" s="25">
        <v>0.15165093541145325</v>
      </c>
      <c r="BX177" s="25">
        <v>-60.551578521728516</v>
      </c>
      <c r="BY177" s="25">
        <v>0</v>
      </c>
      <c r="BZ177" s="25">
        <v>0</v>
      </c>
      <c r="CA177" s="25">
        <v>0</v>
      </c>
      <c r="CB177" s="25">
        <v>23.344011306762695</v>
      </c>
      <c r="CE177" s="25">
        <v>15</v>
      </c>
      <c r="CF177" s="25">
        <v>0.27500000596046448</v>
      </c>
      <c r="CG177" s="25">
        <v>-0.39357283711433411</v>
      </c>
      <c r="CH177" s="25">
        <v>-126.91130065917969</v>
      </c>
      <c r="CI177" s="25">
        <v>0</v>
      </c>
      <c r="CJ177" s="25">
        <v>0</v>
      </c>
      <c r="CK177" s="25">
        <v>0</v>
      </c>
      <c r="CL177" s="25">
        <v>38.464519500732422</v>
      </c>
      <c r="CO177" s="25">
        <v>15</v>
      </c>
      <c r="CP177" s="25">
        <v>0.27500000596046448</v>
      </c>
      <c r="CQ177" s="25">
        <v>-0.6598542332649231</v>
      </c>
      <c r="CR177" s="25">
        <v>-158.77857971191406</v>
      </c>
      <c r="CS177" s="25">
        <v>0</v>
      </c>
      <c r="CT177" s="25">
        <v>0</v>
      </c>
      <c r="CU177" s="25">
        <v>0</v>
      </c>
      <c r="CV177" s="25">
        <v>45.799636840820313</v>
      </c>
      <c r="CY177" s="25">
        <v>15</v>
      </c>
      <c r="CZ177" s="25">
        <v>0.27500000596046448</v>
      </c>
      <c r="DA177" s="25">
        <v>-1.2050778865814209</v>
      </c>
      <c r="DB177" s="25">
        <v>-225.1383056640625</v>
      </c>
      <c r="DC177" s="25">
        <v>0</v>
      </c>
      <c r="DD177" s="25">
        <v>0</v>
      </c>
      <c r="DE177" s="25">
        <v>0</v>
      </c>
      <c r="DF177" s="25">
        <v>60.920143127441406</v>
      </c>
      <c r="DI177" s="25">
        <v>15</v>
      </c>
      <c r="DJ177" s="25">
        <v>0.27500000596046448</v>
      </c>
      <c r="DK177" s="25">
        <v>0.12304390966892242</v>
      </c>
      <c r="DL177" s="25">
        <v>-46.163082122802734</v>
      </c>
      <c r="DM177" s="25">
        <v>0</v>
      </c>
      <c r="DN177" s="25">
        <v>0</v>
      </c>
      <c r="DO177" s="25">
        <v>0</v>
      </c>
      <c r="DP177" s="25">
        <v>11.271607398986816</v>
      </c>
      <c r="DS177" s="25">
        <v>15</v>
      </c>
      <c r="DT177" s="25">
        <v>0.27500000596046448</v>
      </c>
      <c r="DU177" s="25">
        <v>-0.13646143674850464</v>
      </c>
      <c r="DV177" s="25">
        <v>-96.35040283203125</v>
      </c>
      <c r="DW177" s="25">
        <v>0</v>
      </c>
      <c r="DX177" s="25">
        <v>0</v>
      </c>
      <c r="DY177" s="25">
        <v>0</v>
      </c>
      <c r="DZ177" s="25">
        <v>19.094615936279297</v>
      </c>
      <c r="EC177" s="25">
        <v>15</v>
      </c>
      <c r="ED177" s="25">
        <v>0.27500000596046448</v>
      </c>
      <c r="EE177" s="25">
        <v>-0.26870259642601013</v>
      </c>
      <c r="EF177" s="25">
        <v>-120.50734710693359</v>
      </c>
      <c r="EG177" s="25">
        <v>0</v>
      </c>
      <c r="EH177" s="25">
        <v>0</v>
      </c>
      <c r="EI177" s="25">
        <v>0</v>
      </c>
      <c r="EJ177" s="25">
        <v>22.991401672363281</v>
      </c>
      <c r="EM177" s="25">
        <v>15</v>
      </c>
      <c r="EN177" s="25">
        <v>0.27500000596046448</v>
      </c>
      <c r="EO177" s="25">
        <v>-0.52786189317703247</v>
      </c>
      <c r="EP177" s="25">
        <v>-170.686767578125</v>
      </c>
      <c r="EQ177" s="25">
        <v>0</v>
      </c>
      <c r="ER177" s="25">
        <v>0</v>
      </c>
      <c r="ES177" s="25">
        <v>0</v>
      </c>
      <c r="ET177" s="25">
        <v>30.808691024780273</v>
      </c>
      <c r="EW177" s="25">
        <v>15</v>
      </c>
      <c r="EX177" s="25">
        <v>0.27500000596046448</v>
      </c>
      <c r="EY177" s="25">
        <v>0.67437726259231567</v>
      </c>
      <c r="EZ177" s="25">
        <v>-27.825202941894531</v>
      </c>
      <c r="FA177" s="25">
        <v>0</v>
      </c>
      <c r="FB177" s="25">
        <v>0</v>
      </c>
      <c r="FC177" s="25">
        <v>0</v>
      </c>
      <c r="FD177" s="25">
        <v>-65.660560607910156</v>
      </c>
      <c r="FG177" s="25">
        <v>15</v>
      </c>
      <c r="FH177" s="25">
        <v>0.27500000596046448</v>
      </c>
      <c r="FI177" s="25">
        <v>0.36858683824539185</v>
      </c>
      <c r="FJ177" s="25">
        <v>-14.821154594421387</v>
      </c>
      <c r="FK177" s="25">
        <v>0</v>
      </c>
      <c r="FL177" s="25">
        <v>0</v>
      </c>
      <c r="FM177" s="25">
        <v>0</v>
      </c>
      <c r="FN177" s="25">
        <v>-35.936012268066406</v>
      </c>
      <c r="FQ177" s="25">
        <v>15</v>
      </c>
      <c r="FR177" s="25">
        <v>0.27500000596046448</v>
      </c>
      <c r="FS177" s="25">
        <v>2.1640291213989258</v>
      </c>
      <c r="FT177" s="25">
        <v>-85.348968505859375</v>
      </c>
      <c r="FU177" s="25">
        <v>0</v>
      </c>
      <c r="FV177" s="25">
        <v>0</v>
      </c>
      <c r="FW177" s="25">
        <v>0</v>
      </c>
      <c r="FX177" s="25">
        <v>-217.75688171386719</v>
      </c>
      <c r="GA177" s="25">
        <v>15</v>
      </c>
      <c r="GB177" s="25">
        <v>0.27500000596046448</v>
      </c>
      <c r="GC177" s="25">
        <v>4.3270511627197266</v>
      </c>
      <c r="GD177" s="25">
        <v>-170.70652770996094</v>
      </c>
      <c r="GE177" s="25">
        <v>0</v>
      </c>
      <c r="GF177" s="25">
        <v>0</v>
      </c>
      <c r="GG177" s="25">
        <v>0</v>
      </c>
      <c r="GH177" s="25">
        <v>-435.46792602539062</v>
      </c>
    </row>
    <row r="178" spans="2:190">
      <c r="B178" s="25">
        <v>15</v>
      </c>
      <c r="C178" s="25">
        <v>15</v>
      </c>
      <c r="D178" s="25">
        <v>0</v>
      </c>
      <c r="E178" s="25">
        <v>410.54833984375</v>
      </c>
      <c r="F178" s="25">
        <v>5704.3349609375</v>
      </c>
      <c r="G178" s="25">
        <v>0</v>
      </c>
      <c r="H178" s="25">
        <v>0</v>
      </c>
      <c r="I178" s="25">
        <v>0</v>
      </c>
      <c r="J178" s="25">
        <v>-3283.799072265625</v>
      </c>
      <c r="L178" s="25">
        <v>15</v>
      </c>
      <c r="M178" s="25">
        <v>15</v>
      </c>
      <c r="N178" s="25">
        <v>0</v>
      </c>
      <c r="O178" s="25">
        <v>85.072250366210937</v>
      </c>
      <c r="P178" s="25">
        <v>-712.70404052734375</v>
      </c>
      <c r="Q178" s="25">
        <v>0</v>
      </c>
      <c r="R178" s="25">
        <v>0</v>
      </c>
      <c r="S178" s="25">
        <v>0</v>
      </c>
      <c r="T178" s="25">
        <v>2467.396240234375</v>
      </c>
      <c r="V178" s="25">
        <v>15</v>
      </c>
      <c r="W178" s="25">
        <v>15</v>
      </c>
      <c r="X178" s="25">
        <v>0</v>
      </c>
      <c r="Y178" s="25">
        <v>21253.732421875</v>
      </c>
      <c r="Z178" s="25">
        <v>5289.40234375</v>
      </c>
      <c r="AA178" s="25">
        <v>0</v>
      </c>
      <c r="AB178" s="25">
        <v>0</v>
      </c>
      <c r="AC178" s="25">
        <v>0</v>
      </c>
      <c r="AD178" s="25">
        <v>-14633.2392578125</v>
      </c>
      <c r="AF178" s="25">
        <v>15</v>
      </c>
      <c r="AG178" s="25">
        <v>15</v>
      </c>
      <c r="AH178" s="25">
        <v>0</v>
      </c>
      <c r="AI178" s="25">
        <v>-14169.1328125</v>
      </c>
      <c r="AJ178" s="25">
        <v>-3526.283203125</v>
      </c>
      <c r="AK178" s="25">
        <v>0</v>
      </c>
      <c r="AL178" s="25">
        <v>0</v>
      </c>
      <c r="AM178" s="25">
        <v>0</v>
      </c>
      <c r="AN178" s="25">
        <v>9755.5078125</v>
      </c>
      <c r="AP178" s="25">
        <v>15</v>
      </c>
      <c r="AQ178" s="25">
        <v>15</v>
      </c>
      <c r="AR178" s="25">
        <v>0</v>
      </c>
      <c r="AS178" s="25">
        <v>3.8453683853149414</v>
      </c>
      <c r="AT178" s="25">
        <v>-0.88814461231231689</v>
      </c>
      <c r="AU178" s="25">
        <v>0</v>
      </c>
      <c r="AV178" s="25">
        <v>0</v>
      </c>
      <c r="AW178" s="25">
        <v>0</v>
      </c>
      <c r="AX178" s="25">
        <v>-7.0207853317260742</v>
      </c>
      <c r="AZ178" s="25">
        <v>15</v>
      </c>
      <c r="BA178" s="25">
        <v>15</v>
      </c>
      <c r="BB178" s="25">
        <v>0</v>
      </c>
      <c r="BC178" s="25">
        <v>10.24286937713623</v>
      </c>
      <c r="BD178" s="25">
        <v>-2.5017085075378418</v>
      </c>
      <c r="BE178" s="25">
        <v>0</v>
      </c>
      <c r="BF178" s="25">
        <v>0</v>
      </c>
      <c r="BG178" s="25">
        <v>0</v>
      </c>
      <c r="BH178" s="25">
        <v>-18.995643615722656</v>
      </c>
      <c r="BJ178" s="25">
        <v>15</v>
      </c>
      <c r="BK178" s="25">
        <v>15</v>
      </c>
      <c r="BL178" s="25">
        <v>0</v>
      </c>
      <c r="BM178" s="25">
        <v>19.155893325805664</v>
      </c>
      <c r="BN178" s="25">
        <v>-7.4671406745910645</v>
      </c>
      <c r="BO178" s="25">
        <v>0</v>
      </c>
      <c r="BP178" s="25">
        <v>0</v>
      </c>
      <c r="BQ178" s="25">
        <v>0</v>
      </c>
      <c r="BR178" s="25">
        <v>-11.850749969482422</v>
      </c>
      <c r="BT178" s="25">
        <v>15</v>
      </c>
      <c r="BU178" s="25">
        <v>15</v>
      </c>
      <c r="BV178" s="25">
        <v>0</v>
      </c>
      <c r="BW178" s="25">
        <v>-0.43955200910568237</v>
      </c>
      <c r="BX178" s="25">
        <v>-3.7696936130523682</v>
      </c>
      <c r="BY178" s="25">
        <v>0</v>
      </c>
      <c r="BZ178" s="25">
        <v>0</v>
      </c>
      <c r="CA178" s="25">
        <v>0</v>
      </c>
      <c r="CB178" s="25">
        <v>23.488344192504883</v>
      </c>
      <c r="CD178" s="25">
        <v>15</v>
      </c>
      <c r="CE178" s="25">
        <v>15</v>
      </c>
      <c r="CF178" s="25">
        <v>0</v>
      </c>
      <c r="CG178" s="25">
        <v>-0.35580596327781677</v>
      </c>
      <c r="CH178" s="25">
        <v>-12.725261688232422</v>
      </c>
      <c r="CI178" s="25">
        <v>0</v>
      </c>
      <c r="CJ178" s="25">
        <v>0</v>
      </c>
      <c r="CK178" s="25">
        <v>0</v>
      </c>
      <c r="CL178" s="25">
        <v>39.266632080078125</v>
      </c>
      <c r="CN178" s="25">
        <v>15</v>
      </c>
      <c r="CO178" s="25">
        <v>15</v>
      </c>
      <c r="CP178" s="25">
        <v>0</v>
      </c>
      <c r="CQ178" s="25">
        <v>-0.32522737979888916</v>
      </c>
      <c r="CR178" s="25">
        <v>-17.045650482177734</v>
      </c>
      <c r="CS178" s="25">
        <v>0</v>
      </c>
      <c r="CT178" s="25">
        <v>0</v>
      </c>
      <c r="CU178" s="25">
        <v>0</v>
      </c>
      <c r="CV178" s="25">
        <v>46.898818969726563</v>
      </c>
      <c r="CX178" s="25">
        <v>15</v>
      </c>
      <c r="CY178" s="25">
        <v>15</v>
      </c>
      <c r="CZ178" s="25">
        <v>0</v>
      </c>
      <c r="DA178" s="25">
        <v>-0.24148134887218475</v>
      </c>
      <c r="DB178" s="25">
        <v>-26.001218795776367</v>
      </c>
      <c r="DC178" s="25">
        <v>0</v>
      </c>
      <c r="DD178" s="25">
        <v>0</v>
      </c>
      <c r="DE178" s="25">
        <v>0</v>
      </c>
      <c r="DF178" s="25">
        <v>62.677104949951172</v>
      </c>
      <c r="DH178" s="25">
        <v>15</v>
      </c>
      <c r="DI178" s="25">
        <v>15</v>
      </c>
      <c r="DJ178" s="25">
        <v>0</v>
      </c>
      <c r="DK178" s="25">
        <v>-0.24893055856227875</v>
      </c>
      <c r="DL178" s="25">
        <v>-1.9884144067764282</v>
      </c>
      <c r="DM178" s="25">
        <v>0</v>
      </c>
      <c r="DN178" s="25">
        <v>0</v>
      </c>
      <c r="DO178" s="25">
        <v>0</v>
      </c>
      <c r="DP178" s="25">
        <v>12.086559295654297</v>
      </c>
      <c r="DR178" s="25">
        <v>15</v>
      </c>
      <c r="DS178" s="25">
        <v>15</v>
      </c>
      <c r="DT178" s="25">
        <v>0</v>
      </c>
      <c r="DU178" s="25">
        <v>-9.7100906074047089E-2</v>
      </c>
      <c r="DV178" s="25">
        <v>-6.277106761932373</v>
      </c>
      <c r="DW178" s="25">
        <v>0</v>
      </c>
      <c r="DX178" s="25">
        <v>0</v>
      </c>
      <c r="DY178" s="25">
        <v>0</v>
      </c>
      <c r="DZ178" s="25">
        <v>19.812494277954102</v>
      </c>
      <c r="EB178" s="25">
        <v>15</v>
      </c>
      <c r="EC178" s="25">
        <v>15</v>
      </c>
      <c r="ED178" s="25">
        <v>0</v>
      </c>
      <c r="EE178" s="25">
        <v>-3.7647254765033722E-2</v>
      </c>
      <c r="EF178" s="25">
        <v>-8.363743782043457</v>
      </c>
      <c r="EG178" s="25">
        <v>0</v>
      </c>
      <c r="EH178" s="25">
        <v>0</v>
      </c>
      <c r="EI178" s="25">
        <v>0</v>
      </c>
      <c r="EJ178" s="25">
        <v>23.641691207885742</v>
      </c>
      <c r="EL178" s="25">
        <v>15</v>
      </c>
      <c r="EM178" s="25">
        <v>15</v>
      </c>
      <c r="EN178" s="25">
        <v>0</v>
      </c>
      <c r="EO178" s="25">
        <v>0.11447523534297943</v>
      </c>
      <c r="EP178" s="25">
        <v>-12.650943756103516</v>
      </c>
      <c r="EQ178" s="25">
        <v>0</v>
      </c>
      <c r="ER178" s="25">
        <v>0</v>
      </c>
      <c r="ES178" s="25">
        <v>0</v>
      </c>
      <c r="ET178" s="25">
        <v>31.361631393432617</v>
      </c>
      <c r="EV178" s="25">
        <v>15</v>
      </c>
      <c r="EW178" s="25">
        <v>15</v>
      </c>
      <c r="EX178" s="25">
        <v>0</v>
      </c>
      <c r="EY178" s="25">
        <v>2.2422914505004883</v>
      </c>
      <c r="EZ178" s="25">
        <v>-22.120676040649414</v>
      </c>
      <c r="FA178" s="25">
        <v>0</v>
      </c>
      <c r="FB178" s="25">
        <v>0</v>
      </c>
      <c r="FC178" s="25">
        <v>0</v>
      </c>
      <c r="FD178" s="25">
        <v>69.960044860839844</v>
      </c>
      <c r="FF178" s="25">
        <v>15</v>
      </c>
      <c r="FG178" s="25">
        <v>15</v>
      </c>
      <c r="FH178" s="25">
        <v>0</v>
      </c>
      <c r="FI178" s="25">
        <v>1.2246863842010498</v>
      </c>
      <c r="FJ178" s="25">
        <v>-12.116259574890137</v>
      </c>
      <c r="FK178" s="25">
        <v>0</v>
      </c>
      <c r="FL178" s="25">
        <v>0</v>
      </c>
      <c r="FM178" s="25">
        <v>0</v>
      </c>
      <c r="FN178" s="25">
        <v>38.300464630126953</v>
      </c>
      <c r="FP178" s="25">
        <v>15</v>
      </c>
      <c r="FQ178" s="25">
        <v>15</v>
      </c>
      <c r="FR178" s="25">
        <v>0</v>
      </c>
      <c r="FS178" s="25">
        <v>7.4089999198913574</v>
      </c>
      <c r="FT178" s="25">
        <v>-75.580421447753906</v>
      </c>
      <c r="FU178" s="25">
        <v>0</v>
      </c>
      <c r="FV178" s="25">
        <v>0</v>
      </c>
      <c r="FW178" s="25">
        <v>0</v>
      </c>
      <c r="FX178" s="25">
        <v>236.64353942871094</v>
      </c>
      <c r="FZ178" s="25">
        <v>15</v>
      </c>
      <c r="GA178" s="25">
        <v>15</v>
      </c>
      <c r="GB178" s="25">
        <v>0</v>
      </c>
      <c r="GC178" s="25">
        <v>14.817023277282715</v>
      </c>
      <c r="GD178" s="25">
        <v>-151.1612548828125</v>
      </c>
      <c r="GE178" s="25">
        <v>0</v>
      </c>
      <c r="GF178" s="25">
        <v>0</v>
      </c>
      <c r="GG178" s="25">
        <v>0</v>
      </c>
      <c r="GH178" s="25">
        <v>473.291015625</v>
      </c>
    </row>
    <row r="179" spans="2:190">
      <c r="C179" s="25">
        <v>16</v>
      </c>
      <c r="D179" s="25">
        <v>0.27500000596046448</v>
      </c>
      <c r="E179" s="25">
        <v>410.54833984375</v>
      </c>
      <c r="F179" s="25">
        <v>5547.9287109375</v>
      </c>
      <c r="G179" s="25">
        <v>0</v>
      </c>
      <c r="H179" s="25">
        <v>0</v>
      </c>
      <c r="I179" s="25">
        <v>0</v>
      </c>
      <c r="J179" s="25">
        <v>-1736.61279296875</v>
      </c>
      <c r="M179" s="25">
        <v>16</v>
      </c>
      <c r="N179" s="25">
        <v>0.27500000596046448</v>
      </c>
      <c r="O179" s="25">
        <v>85.072250366210937</v>
      </c>
      <c r="P179" s="25">
        <v>-712.70404052734375</v>
      </c>
      <c r="Q179" s="25">
        <v>0</v>
      </c>
      <c r="R179" s="25">
        <v>0</v>
      </c>
      <c r="S179" s="25">
        <v>0</v>
      </c>
      <c r="T179" s="25">
        <v>2271.40283203125</v>
      </c>
      <c r="W179" s="25">
        <v>16</v>
      </c>
      <c r="X179" s="25">
        <v>0.27500000596046448</v>
      </c>
      <c r="Y179" s="25">
        <v>21253.732421875</v>
      </c>
      <c r="Z179" s="25">
        <v>5289.40234375</v>
      </c>
      <c r="AA179" s="25">
        <v>0</v>
      </c>
      <c r="AB179" s="25">
        <v>0</v>
      </c>
      <c r="AC179" s="25">
        <v>0</v>
      </c>
      <c r="AD179" s="25">
        <v>-13178.6533203125</v>
      </c>
      <c r="AG179" s="25">
        <v>16</v>
      </c>
      <c r="AH179" s="25">
        <v>0.27500000596046448</v>
      </c>
      <c r="AI179" s="25">
        <v>-14169.1328125</v>
      </c>
      <c r="AJ179" s="25">
        <v>-3526.283203125</v>
      </c>
      <c r="AK179" s="25">
        <v>0</v>
      </c>
      <c r="AL179" s="25">
        <v>0</v>
      </c>
      <c r="AM179" s="25">
        <v>0</v>
      </c>
      <c r="AN179" s="25">
        <v>8785.7802734375</v>
      </c>
      <c r="AQ179" s="25">
        <v>16</v>
      </c>
      <c r="AR179" s="25">
        <v>0.27500000596046448</v>
      </c>
      <c r="AS179" s="25">
        <v>3.8453683853149414</v>
      </c>
      <c r="AT179" s="25">
        <v>-0.88814461231231689</v>
      </c>
      <c r="AU179" s="25">
        <v>0</v>
      </c>
      <c r="AV179" s="25">
        <v>0</v>
      </c>
      <c r="AW179" s="25">
        <v>0</v>
      </c>
      <c r="AX179" s="25">
        <v>-7.2650251388549805</v>
      </c>
      <c r="BA179" s="25">
        <v>16</v>
      </c>
      <c r="BB179" s="25">
        <v>0.27500000596046448</v>
      </c>
      <c r="BC179" s="25">
        <v>10.24286937713623</v>
      </c>
      <c r="BD179" s="25">
        <v>-2.5017085075378418</v>
      </c>
      <c r="BE179" s="25">
        <v>0</v>
      </c>
      <c r="BF179" s="25">
        <v>0</v>
      </c>
      <c r="BG179" s="25">
        <v>0</v>
      </c>
      <c r="BH179" s="25">
        <v>-19.683612823486328</v>
      </c>
      <c r="BK179" s="25">
        <v>16</v>
      </c>
      <c r="BL179" s="25">
        <v>0.27500000596046448</v>
      </c>
      <c r="BM179" s="25">
        <v>19.155893325805664</v>
      </c>
      <c r="BN179" s="25">
        <v>-7.4671406745910645</v>
      </c>
      <c r="BO179" s="25">
        <v>0</v>
      </c>
      <c r="BP179" s="25">
        <v>0</v>
      </c>
      <c r="BQ179" s="25">
        <v>0</v>
      </c>
      <c r="BR179" s="25">
        <v>-13.904212951660156</v>
      </c>
      <c r="BU179" s="25">
        <v>16</v>
      </c>
      <c r="BV179" s="25">
        <v>0.27500000596046448</v>
      </c>
      <c r="BW179" s="25">
        <v>-0.43955200910568237</v>
      </c>
      <c r="BX179" s="25">
        <v>-3.7696936130523682</v>
      </c>
      <c r="BY179" s="25">
        <v>0</v>
      </c>
      <c r="BZ179" s="25">
        <v>0</v>
      </c>
      <c r="CA179" s="25">
        <v>0</v>
      </c>
      <c r="CB179" s="25">
        <v>22.451679229736328</v>
      </c>
      <c r="CE179" s="25">
        <v>16</v>
      </c>
      <c r="CF179" s="25">
        <v>0.27500000596046448</v>
      </c>
      <c r="CG179" s="25">
        <v>-0.35580596327781677</v>
      </c>
      <c r="CH179" s="25">
        <v>-12.725261688232422</v>
      </c>
      <c r="CI179" s="25">
        <v>0</v>
      </c>
      <c r="CJ179" s="25">
        <v>0</v>
      </c>
      <c r="CK179" s="25">
        <v>0</v>
      </c>
      <c r="CL179" s="25">
        <v>35.767185211181641</v>
      </c>
      <c r="CO179" s="25">
        <v>16</v>
      </c>
      <c r="CP179" s="25">
        <v>0.27500000596046448</v>
      </c>
      <c r="CQ179" s="25">
        <v>-0.32522737979888916</v>
      </c>
      <c r="CR179" s="25">
        <v>-17.045650482177734</v>
      </c>
      <c r="CS179" s="25">
        <v>0</v>
      </c>
      <c r="CT179" s="25">
        <v>0</v>
      </c>
      <c r="CU179" s="25">
        <v>0</v>
      </c>
      <c r="CV179" s="25">
        <v>42.211265563964844</v>
      </c>
      <c r="CY179" s="25">
        <v>16</v>
      </c>
      <c r="CZ179" s="25">
        <v>0.27500000596046448</v>
      </c>
      <c r="DA179" s="25">
        <v>-0.24148134887218475</v>
      </c>
      <c r="DB179" s="25">
        <v>-26.001218795776367</v>
      </c>
      <c r="DC179" s="25">
        <v>0</v>
      </c>
      <c r="DD179" s="25">
        <v>0</v>
      </c>
      <c r="DE179" s="25">
        <v>0</v>
      </c>
      <c r="DF179" s="25">
        <v>55.526771545410156</v>
      </c>
      <c r="DI179" s="25">
        <v>16</v>
      </c>
      <c r="DJ179" s="25">
        <v>0.27500000596046448</v>
      </c>
      <c r="DK179" s="25">
        <v>-0.24893055856227875</v>
      </c>
      <c r="DL179" s="25">
        <v>-1.9884144067764282</v>
      </c>
      <c r="DM179" s="25">
        <v>0</v>
      </c>
      <c r="DN179" s="25">
        <v>0</v>
      </c>
      <c r="DO179" s="25">
        <v>0</v>
      </c>
      <c r="DP179" s="25">
        <v>11.539745330810547</v>
      </c>
      <c r="DS179" s="25">
        <v>16</v>
      </c>
      <c r="DT179" s="25">
        <v>0.27500000596046448</v>
      </c>
      <c r="DU179" s="25">
        <v>-9.7100906074047089E-2</v>
      </c>
      <c r="DV179" s="25">
        <v>-6.277106761932373</v>
      </c>
      <c r="DW179" s="25">
        <v>0</v>
      </c>
      <c r="DX179" s="25">
        <v>0</v>
      </c>
      <c r="DY179" s="25">
        <v>0</v>
      </c>
      <c r="DZ179" s="25">
        <v>18.08629035949707</v>
      </c>
      <c r="EC179" s="25">
        <v>16</v>
      </c>
      <c r="ED179" s="25">
        <v>0.27500000596046448</v>
      </c>
      <c r="EE179" s="25">
        <v>-3.7647254765033722E-2</v>
      </c>
      <c r="EF179" s="25">
        <v>-8.363743782043457</v>
      </c>
      <c r="EG179" s="25">
        <v>0</v>
      </c>
      <c r="EH179" s="25">
        <v>0</v>
      </c>
      <c r="EI179" s="25">
        <v>0</v>
      </c>
      <c r="EJ179" s="25">
        <v>21.341663360595703</v>
      </c>
      <c r="EM179" s="25">
        <v>16</v>
      </c>
      <c r="EN179" s="25">
        <v>0.27500000596046448</v>
      </c>
      <c r="EO179" s="25">
        <v>0.11447523534297943</v>
      </c>
      <c r="EP179" s="25">
        <v>-12.650943756103516</v>
      </c>
      <c r="EQ179" s="25">
        <v>0</v>
      </c>
      <c r="ER179" s="25">
        <v>0</v>
      </c>
      <c r="ES179" s="25">
        <v>0</v>
      </c>
      <c r="ET179" s="25">
        <v>27.882621765136719</v>
      </c>
      <c r="EW179" s="25">
        <v>16</v>
      </c>
      <c r="EX179" s="25">
        <v>0.27500000596046448</v>
      </c>
      <c r="EY179" s="25">
        <v>2.2422914505004883</v>
      </c>
      <c r="EZ179" s="25">
        <v>-22.120676040649414</v>
      </c>
      <c r="FA179" s="25">
        <v>0</v>
      </c>
      <c r="FB179" s="25">
        <v>0</v>
      </c>
      <c r="FC179" s="25">
        <v>0</v>
      </c>
      <c r="FD179" s="25">
        <v>63.876861572265625</v>
      </c>
      <c r="FG179" s="25">
        <v>16</v>
      </c>
      <c r="FH179" s="25">
        <v>0.27500000596046448</v>
      </c>
      <c r="FI179" s="25">
        <v>1.2246863842010498</v>
      </c>
      <c r="FJ179" s="25">
        <v>-12.116259574890137</v>
      </c>
      <c r="FK179" s="25">
        <v>0</v>
      </c>
      <c r="FL179" s="25">
        <v>0</v>
      </c>
      <c r="FM179" s="25">
        <v>0</v>
      </c>
      <c r="FN179" s="25">
        <v>34.968490600585937</v>
      </c>
      <c r="FQ179" s="25">
        <v>16</v>
      </c>
      <c r="FR179" s="25">
        <v>0.27500000596046448</v>
      </c>
      <c r="FS179" s="25">
        <v>7.4089999198913574</v>
      </c>
      <c r="FT179" s="25">
        <v>-75.580421447753906</v>
      </c>
      <c r="FU179" s="25">
        <v>0</v>
      </c>
      <c r="FV179" s="25">
        <v>0</v>
      </c>
      <c r="FW179" s="25">
        <v>0</v>
      </c>
      <c r="FX179" s="25">
        <v>215.85891723632812</v>
      </c>
      <c r="GA179" s="25">
        <v>16</v>
      </c>
      <c r="GB179" s="25">
        <v>0.27500000596046448</v>
      </c>
      <c r="GC179" s="25">
        <v>14.817023277282715</v>
      </c>
      <c r="GD179" s="25">
        <v>-151.1612548828125</v>
      </c>
      <c r="GE179" s="25">
        <v>0</v>
      </c>
      <c r="GF179" s="25">
        <v>0</v>
      </c>
      <c r="GG179" s="25">
        <v>0</v>
      </c>
      <c r="GH179" s="25">
        <v>431.7216796875</v>
      </c>
    </row>
    <row r="180" spans="2:190">
      <c r="B180" s="25">
        <v>16</v>
      </c>
      <c r="C180" s="25">
        <v>16</v>
      </c>
      <c r="D180" s="25">
        <v>0</v>
      </c>
      <c r="E180" s="25">
        <v>410.54833984375</v>
      </c>
      <c r="F180" s="25">
        <v>5547.9287109375</v>
      </c>
      <c r="G180" s="25">
        <v>0</v>
      </c>
      <c r="H180" s="25">
        <v>0</v>
      </c>
      <c r="I180" s="25">
        <v>0</v>
      </c>
      <c r="J180" s="25">
        <v>-1736.61279296875</v>
      </c>
      <c r="L180" s="25">
        <v>16</v>
      </c>
      <c r="M180" s="25">
        <v>16</v>
      </c>
      <c r="N180" s="25">
        <v>0</v>
      </c>
      <c r="O180" s="25">
        <v>85.072250366210937</v>
      </c>
      <c r="P180" s="25">
        <v>-712.70404052734375</v>
      </c>
      <c r="Q180" s="25">
        <v>0</v>
      </c>
      <c r="R180" s="25">
        <v>0</v>
      </c>
      <c r="S180" s="25">
        <v>0</v>
      </c>
      <c r="T180" s="25">
        <v>2271.40283203125</v>
      </c>
      <c r="V180" s="25">
        <v>16</v>
      </c>
      <c r="W180" s="25">
        <v>16</v>
      </c>
      <c r="X180" s="25">
        <v>0</v>
      </c>
      <c r="Y180" s="25">
        <v>21253.732421875</v>
      </c>
      <c r="Z180" s="25">
        <v>5289.40234375</v>
      </c>
      <c r="AA180" s="25">
        <v>0</v>
      </c>
      <c r="AB180" s="25">
        <v>0</v>
      </c>
      <c r="AC180" s="25">
        <v>0</v>
      </c>
      <c r="AD180" s="25">
        <v>-13178.6533203125</v>
      </c>
      <c r="AF180" s="25">
        <v>16</v>
      </c>
      <c r="AG180" s="25">
        <v>16</v>
      </c>
      <c r="AH180" s="25">
        <v>0</v>
      </c>
      <c r="AI180" s="25">
        <v>-14169.1328125</v>
      </c>
      <c r="AJ180" s="25">
        <v>-3526.283203125</v>
      </c>
      <c r="AK180" s="25">
        <v>0</v>
      </c>
      <c r="AL180" s="25">
        <v>0</v>
      </c>
      <c r="AM180" s="25">
        <v>0</v>
      </c>
      <c r="AN180" s="25">
        <v>8785.7802734375</v>
      </c>
      <c r="AP180" s="25">
        <v>16</v>
      </c>
      <c r="AQ180" s="25">
        <v>16</v>
      </c>
      <c r="AR180" s="25">
        <v>0</v>
      </c>
      <c r="AS180" s="25">
        <v>3.8453683853149414</v>
      </c>
      <c r="AT180" s="25">
        <v>-0.88814461231231689</v>
      </c>
      <c r="AU180" s="25">
        <v>0</v>
      </c>
      <c r="AV180" s="25">
        <v>0</v>
      </c>
      <c r="AW180" s="25">
        <v>0</v>
      </c>
      <c r="AX180" s="25">
        <v>-7.2650251388549805</v>
      </c>
      <c r="AZ180" s="25">
        <v>16</v>
      </c>
      <c r="BA180" s="25">
        <v>16</v>
      </c>
      <c r="BB180" s="25">
        <v>0</v>
      </c>
      <c r="BC180" s="25">
        <v>10.24286937713623</v>
      </c>
      <c r="BD180" s="25">
        <v>-2.5017085075378418</v>
      </c>
      <c r="BE180" s="25">
        <v>0</v>
      </c>
      <c r="BF180" s="25">
        <v>0</v>
      </c>
      <c r="BG180" s="25">
        <v>0</v>
      </c>
      <c r="BH180" s="25">
        <v>-19.683612823486328</v>
      </c>
      <c r="BJ180" s="25">
        <v>16</v>
      </c>
      <c r="BK180" s="25">
        <v>16</v>
      </c>
      <c r="BL180" s="25">
        <v>0</v>
      </c>
      <c r="BM180" s="25">
        <v>19.155893325805664</v>
      </c>
      <c r="BN180" s="25">
        <v>-7.4671406745910645</v>
      </c>
      <c r="BO180" s="25">
        <v>0</v>
      </c>
      <c r="BP180" s="25">
        <v>0</v>
      </c>
      <c r="BQ180" s="25">
        <v>0</v>
      </c>
      <c r="BR180" s="25">
        <v>-13.904212951660156</v>
      </c>
      <c r="BT180" s="25">
        <v>16</v>
      </c>
      <c r="BU180" s="25">
        <v>16</v>
      </c>
      <c r="BV180" s="25">
        <v>0</v>
      </c>
      <c r="BW180" s="25">
        <v>-0.43955200910568237</v>
      </c>
      <c r="BX180" s="25">
        <v>-3.7696936130523682</v>
      </c>
      <c r="BY180" s="25">
        <v>0</v>
      </c>
      <c r="BZ180" s="25">
        <v>0</v>
      </c>
      <c r="CA180" s="25">
        <v>0</v>
      </c>
      <c r="CB180" s="25">
        <v>22.451679229736328</v>
      </c>
      <c r="CD180" s="25">
        <v>16</v>
      </c>
      <c r="CE180" s="25">
        <v>16</v>
      </c>
      <c r="CF180" s="25">
        <v>0</v>
      </c>
      <c r="CG180" s="25">
        <v>-0.35580596327781677</v>
      </c>
      <c r="CH180" s="25">
        <v>-12.725261688232422</v>
      </c>
      <c r="CI180" s="25">
        <v>0</v>
      </c>
      <c r="CJ180" s="25">
        <v>0</v>
      </c>
      <c r="CK180" s="25">
        <v>0</v>
      </c>
      <c r="CL180" s="25">
        <v>35.767185211181641</v>
      </c>
      <c r="CN180" s="25">
        <v>16</v>
      </c>
      <c r="CO180" s="25">
        <v>16</v>
      </c>
      <c r="CP180" s="25">
        <v>0</v>
      </c>
      <c r="CQ180" s="25">
        <v>-0.32522737979888916</v>
      </c>
      <c r="CR180" s="25">
        <v>-17.045650482177734</v>
      </c>
      <c r="CS180" s="25">
        <v>0</v>
      </c>
      <c r="CT180" s="25">
        <v>0</v>
      </c>
      <c r="CU180" s="25">
        <v>0</v>
      </c>
      <c r="CV180" s="25">
        <v>42.211265563964844</v>
      </c>
      <c r="CX180" s="25">
        <v>16</v>
      </c>
      <c r="CY180" s="25">
        <v>16</v>
      </c>
      <c r="CZ180" s="25">
        <v>0</v>
      </c>
      <c r="DA180" s="25">
        <v>-0.24148134887218475</v>
      </c>
      <c r="DB180" s="25">
        <v>-26.001218795776367</v>
      </c>
      <c r="DC180" s="25">
        <v>0</v>
      </c>
      <c r="DD180" s="25">
        <v>0</v>
      </c>
      <c r="DE180" s="25">
        <v>0</v>
      </c>
      <c r="DF180" s="25">
        <v>55.526771545410156</v>
      </c>
      <c r="DH180" s="25">
        <v>16</v>
      </c>
      <c r="DI180" s="25">
        <v>16</v>
      </c>
      <c r="DJ180" s="25">
        <v>0</v>
      </c>
      <c r="DK180" s="25">
        <v>-0.24893055856227875</v>
      </c>
      <c r="DL180" s="25">
        <v>-1.9884144067764282</v>
      </c>
      <c r="DM180" s="25">
        <v>0</v>
      </c>
      <c r="DN180" s="25">
        <v>0</v>
      </c>
      <c r="DO180" s="25">
        <v>0</v>
      </c>
      <c r="DP180" s="25">
        <v>11.539745330810547</v>
      </c>
      <c r="DR180" s="25">
        <v>16</v>
      </c>
      <c r="DS180" s="25">
        <v>16</v>
      </c>
      <c r="DT180" s="25">
        <v>0</v>
      </c>
      <c r="DU180" s="25">
        <v>-9.7100906074047089E-2</v>
      </c>
      <c r="DV180" s="25">
        <v>-6.277106761932373</v>
      </c>
      <c r="DW180" s="25">
        <v>0</v>
      </c>
      <c r="DX180" s="25">
        <v>0</v>
      </c>
      <c r="DY180" s="25">
        <v>0</v>
      </c>
      <c r="DZ180" s="25">
        <v>18.08629035949707</v>
      </c>
      <c r="EB180" s="25">
        <v>16</v>
      </c>
      <c r="EC180" s="25">
        <v>16</v>
      </c>
      <c r="ED180" s="25">
        <v>0</v>
      </c>
      <c r="EE180" s="25">
        <v>-3.7647254765033722E-2</v>
      </c>
      <c r="EF180" s="25">
        <v>-8.363743782043457</v>
      </c>
      <c r="EG180" s="25">
        <v>0</v>
      </c>
      <c r="EH180" s="25">
        <v>0</v>
      </c>
      <c r="EI180" s="25">
        <v>0</v>
      </c>
      <c r="EJ180" s="25">
        <v>21.341663360595703</v>
      </c>
      <c r="EL180" s="25">
        <v>16</v>
      </c>
      <c r="EM180" s="25">
        <v>16</v>
      </c>
      <c r="EN180" s="25">
        <v>0</v>
      </c>
      <c r="EO180" s="25">
        <v>0.11447523534297943</v>
      </c>
      <c r="EP180" s="25">
        <v>-12.650943756103516</v>
      </c>
      <c r="EQ180" s="25">
        <v>0</v>
      </c>
      <c r="ER180" s="25">
        <v>0</v>
      </c>
      <c r="ES180" s="25">
        <v>0</v>
      </c>
      <c r="ET180" s="25">
        <v>27.882621765136719</v>
      </c>
      <c r="EV180" s="25">
        <v>16</v>
      </c>
      <c r="EW180" s="25">
        <v>16</v>
      </c>
      <c r="EX180" s="25">
        <v>0</v>
      </c>
      <c r="EY180" s="25">
        <v>2.2422914505004883</v>
      </c>
      <c r="EZ180" s="25">
        <v>-22.120676040649414</v>
      </c>
      <c r="FA180" s="25">
        <v>0</v>
      </c>
      <c r="FB180" s="25">
        <v>0</v>
      </c>
      <c r="FC180" s="25">
        <v>0</v>
      </c>
      <c r="FD180" s="25">
        <v>63.876861572265625</v>
      </c>
      <c r="FF180" s="25">
        <v>16</v>
      </c>
      <c r="FG180" s="25">
        <v>16</v>
      </c>
      <c r="FH180" s="25">
        <v>0</v>
      </c>
      <c r="FI180" s="25">
        <v>1.2246863842010498</v>
      </c>
      <c r="FJ180" s="25">
        <v>-12.116259574890137</v>
      </c>
      <c r="FK180" s="25">
        <v>0</v>
      </c>
      <c r="FL180" s="25">
        <v>0</v>
      </c>
      <c r="FM180" s="25">
        <v>0</v>
      </c>
      <c r="FN180" s="25">
        <v>34.968490600585937</v>
      </c>
      <c r="FP180" s="25">
        <v>16</v>
      </c>
      <c r="FQ180" s="25">
        <v>16</v>
      </c>
      <c r="FR180" s="25">
        <v>0</v>
      </c>
      <c r="FS180" s="25">
        <v>7.4089999198913574</v>
      </c>
      <c r="FT180" s="25">
        <v>-75.580421447753906</v>
      </c>
      <c r="FU180" s="25">
        <v>0</v>
      </c>
      <c r="FV180" s="25">
        <v>0</v>
      </c>
      <c r="FW180" s="25">
        <v>0</v>
      </c>
      <c r="FX180" s="25">
        <v>215.85891723632812</v>
      </c>
      <c r="FZ180" s="25">
        <v>16</v>
      </c>
      <c r="GA180" s="25">
        <v>16</v>
      </c>
      <c r="GB180" s="25">
        <v>0</v>
      </c>
      <c r="GC180" s="25">
        <v>14.817023277282715</v>
      </c>
      <c r="GD180" s="25">
        <v>-151.1612548828125</v>
      </c>
      <c r="GE180" s="25">
        <v>0</v>
      </c>
      <c r="GF180" s="25">
        <v>0</v>
      </c>
      <c r="GG180" s="25">
        <v>0</v>
      </c>
      <c r="GH180" s="25">
        <v>431.7216796875</v>
      </c>
    </row>
    <row r="181" spans="2:190">
      <c r="D181" s="25">
        <v>0.875</v>
      </c>
      <c r="E181" s="25">
        <v>410.54833984375</v>
      </c>
      <c r="F181" s="25">
        <v>584.8724365234375</v>
      </c>
      <c r="G181" s="25">
        <v>0</v>
      </c>
      <c r="H181" s="25">
        <v>0</v>
      </c>
      <c r="I181" s="25">
        <v>0</v>
      </c>
      <c r="J181" s="25">
        <v>86.898178100585938</v>
      </c>
      <c r="N181" s="25">
        <v>0.875</v>
      </c>
      <c r="O181" s="25">
        <v>85.072250366210937</v>
      </c>
      <c r="P181" s="25">
        <v>-712.70404052734375</v>
      </c>
      <c r="Q181" s="25">
        <v>0</v>
      </c>
      <c r="R181" s="25">
        <v>0</v>
      </c>
      <c r="S181" s="25">
        <v>0</v>
      </c>
      <c r="T181" s="25">
        <v>1647.7867431640625</v>
      </c>
      <c r="X181" s="25">
        <v>0.875</v>
      </c>
      <c r="Y181" s="25">
        <v>21253.732421875</v>
      </c>
      <c r="Z181" s="25">
        <v>5289.40234375</v>
      </c>
      <c r="AA181" s="25">
        <v>0</v>
      </c>
      <c r="AB181" s="25">
        <v>0</v>
      </c>
      <c r="AC181" s="25">
        <v>0</v>
      </c>
      <c r="AD181" s="25">
        <v>-8550.42578125</v>
      </c>
      <c r="AH181" s="25">
        <v>0.875</v>
      </c>
      <c r="AI181" s="25">
        <v>-14169.1328125</v>
      </c>
      <c r="AJ181" s="25">
        <v>-3526.283203125</v>
      </c>
      <c r="AK181" s="25">
        <v>0</v>
      </c>
      <c r="AL181" s="25">
        <v>0</v>
      </c>
      <c r="AM181" s="25">
        <v>0</v>
      </c>
      <c r="AN181" s="25">
        <v>5700.2822265625</v>
      </c>
      <c r="AR181" s="25">
        <v>0.875</v>
      </c>
      <c r="AS181" s="25">
        <v>3.8453683853149414</v>
      </c>
      <c r="AT181" s="25">
        <v>-0.88814461231231689</v>
      </c>
      <c r="AU181" s="25">
        <v>0</v>
      </c>
      <c r="AV181" s="25">
        <v>0</v>
      </c>
      <c r="AW181" s="25">
        <v>0</v>
      </c>
      <c r="AX181" s="25">
        <v>-8.0421514511108398</v>
      </c>
      <c r="BB181" s="25">
        <v>0.875</v>
      </c>
      <c r="BC181" s="25">
        <v>10.24286937713623</v>
      </c>
      <c r="BD181" s="25">
        <v>-2.5017085075378418</v>
      </c>
      <c r="BE181" s="25">
        <v>0</v>
      </c>
      <c r="BF181" s="25">
        <v>0</v>
      </c>
      <c r="BG181" s="25">
        <v>0</v>
      </c>
      <c r="BH181" s="25">
        <v>-21.872608184814453</v>
      </c>
      <c r="BL181" s="25">
        <v>0.875</v>
      </c>
      <c r="BM181" s="25">
        <v>19.155893325805664</v>
      </c>
      <c r="BN181" s="25">
        <v>-7.4671406745910645</v>
      </c>
      <c r="BO181" s="25">
        <v>0</v>
      </c>
      <c r="BP181" s="25">
        <v>0</v>
      </c>
      <c r="BQ181" s="25">
        <v>0</v>
      </c>
      <c r="BR181" s="25">
        <v>-20.437961578369141</v>
      </c>
      <c r="BV181" s="25">
        <v>0.875</v>
      </c>
      <c r="BW181" s="25">
        <v>-0.43955200910568237</v>
      </c>
      <c r="BX181" s="25">
        <v>-3.7696936130523682</v>
      </c>
      <c r="BY181" s="25">
        <v>0</v>
      </c>
      <c r="BZ181" s="25">
        <v>0</v>
      </c>
      <c r="CA181" s="25">
        <v>0</v>
      </c>
      <c r="CB181" s="25">
        <v>19.153196334838867</v>
      </c>
      <c r="CF181" s="25">
        <v>0.875</v>
      </c>
      <c r="CG181" s="25">
        <v>-0.35580596327781677</v>
      </c>
      <c r="CH181" s="25">
        <v>-12.725261688232422</v>
      </c>
      <c r="CI181" s="25">
        <v>0</v>
      </c>
      <c r="CJ181" s="25">
        <v>0</v>
      </c>
      <c r="CK181" s="25">
        <v>0</v>
      </c>
      <c r="CL181" s="25">
        <v>24.632579803466797</v>
      </c>
      <c r="CP181" s="25">
        <v>0.875</v>
      </c>
      <c r="CQ181" s="25">
        <v>-0.32522737979888916</v>
      </c>
      <c r="CR181" s="25">
        <v>-17.045650482177734</v>
      </c>
      <c r="CS181" s="25">
        <v>0</v>
      </c>
      <c r="CT181" s="25">
        <v>0</v>
      </c>
      <c r="CU181" s="25">
        <v>0</v>
      </c>
      <c r="CV181" s="25">
        <v>27.296319961547852</v>
      </c>
      <c r="CZ181" s="25">
        <v>0.875</v>
      </c>
      <c r="DA181" s="25">
        <v>-0.24148134887218475</v>
      </c>
      <c r="DB181" s="25">
        <v>-26.001218795776367</v>
      </c>
      <c r="DC181" s="25">
        <v>0</v>
      </c>
      <c r="DD181" s="25">
        <v>0</v>
      </c>
      <c r="DE181" s="25">
        <v>0</v>
      </c>
      <c r="DF181" s="25">
        <v>32.775703430175781</v>
      </c>
      <c r="DJ181" s="25">
        <v>0.875</v>
      </c>
      <c r="DK181" s="25">
        <v>-0.24893055856227875</v>
      </c>
      <c r="DL181" s="25">
        <v>-1.9884144067764282</v>
      </c>
      <c r="DM181" s="25">
        <v>0</v>
      </c>
      <c r="DN181" s="25">
        <v>0</v>
      </c>
      <c r="DO181" s="25">
        <v>0</v>
      </c>
      <c r="DP181" s="25">
        <v>9.7998828887939453</v>
      </c>
      <c r="DT181" s="25">
        <v>0.875</v>
      </c>
      <c r="DU181" s="25">
        <v>-9.7100906074047089E-2</v>
      </c>
      <c r="DV181" s="25">
        <v>-6.277106761932373</v>
      </c>
      <c r="DW181" s="25">
        <v>0</v>
      </c>
      <c r="DX181" s="25">
        <v>0</v>
      </c>
      <c r="DY181" s="25">
        <v>0</v>
      </c>
      <c r="DZ181" s="25">
        <v>12.593822479248047</v>
      </c>
      <c r="ED181" s="25">
        <v>0.875</v>
      </c>
      <c r="EE181" s="25">
        <v>-3.7647254765033722E-2</v>
      </c>
      <c r="EF181" s="25">
        <v>-8.363743782043457</v>
      </c>
      <c r="EG181" s="25">
        <v>0</v>
      </c>
      <c r="EH181" s="25">
        <v>0</v>
      </c>
      <c r="EI181" s="25">
        <v>0</v>
      </c>
      <c r="EJ181" s="25">
        <v>14.02338695526123</v>
      </c>
      <c r="EN181" s="25">
        <v>0.875</v>
      </c>
      <c r="EO181" s="25">
        <v>0.11447523534297943</v>
      </c>
      <c r="EP181" s="25">
        <v>-12.650943756103516</v>
      </c>
      <c r="EQ181" s="25">
        <v>0</v>
      </c>
      <c r="ER181" s="25">
        <v>0</v>
      </c>
      <c r="ES181" s="25">
        <v>0</v>
      </c>
      <c r="ET181" s="25">
        <v>16.813045501708984</v>
      </c>
      <c r="EX181" s="25">
        <v>0.875</v>
      </c>
      <c r="EY181" s="25">
        <v>2.2422914505004883</v>
      </c>
      <c r="EZ181" s="25">
        <v>-22.120676040649414</v>
      </c>
      <c r="FA181" s="25">
        <v>0</v>
      </c>
      <c r="FB181" s="25">
        <v>0</v>
      </c>
      <c r="FC181" s="25">
        <v>0</v>
      </c>
      <c r="FD181" s="25">
        <v>44.521270751953125</v>
      </c>
      <c r="FH181" s="25">
        <v>0.875</v>
      </c>
      <c r="FI181" s="25">
        <v>1.2246863842010498</v>
      </c>
      <c r="FJ181" s="25">
        <v>-12.116259574890137</v>
      </c>
      <c r="FK181" s="25">
        <v>0</v>
      </c>
      <c r="FL181" s="25">
        <v>0</v>
      </c>
      <c r="FM181" s="25">
        <v>0</v>
      </c>
      <c r="FN181" s="25">
        <v>24.366765975952148</v>
      </c>
      <c r="FR181" s="25">
        <v>0.875</v>
      </c>
      <c r="FS181" s="25">
        <v>7.4089999198913574</v>
      </c>
      <c r="FT181" s="25">
        <v>-75.580421447753906</v>
      </c>
      <c r="FU181" s="25">
        <v>0</v>
      </c>
      <c r="FV181" s="25">
        <v>0</v>
      </c>
      <c r="FW181" s="25">
        <v>0</v>
      </c>
      <c r="FX181" s="25">
        <v>149.72604370117187</v>
      </c>
      <c r="GB181" s="25">
        <v>0.875</v>
      </c>
      <c r="GC181" s="25">
        <v>14.817023277282715</v>
      </c>
      <c r="GD181" s="25">
        <v>-151.1612548828125</v>
      </c>
      <c r="GE181" s="25">
        <v>0</v>
      </c>
      <c r="GF181" s="25">
        <v>0</v>
      </c>
      <c r="GG181" s="25">
        <v>0</v>
      </c>
      <c r="GH181" s="25">
        <v>299.45556640625</v>
      </c>
    </row>
    <row r="182" spans="2:190">
      <c r="D182" s="25">
        <v>2.9600000381469727</v>
      </c>
      <c r="E182" s="25">
        <v>410.54833984375</v>
      </c>
      <c r="F182" s="25">
        <v>-600.9713134765625</v>
      </c>
      <c r="G182" s="25">
        <v>0</v>
      </c>
      <c r="H182" s="25">
        <v>0</v>
      </c>
      <c r="I182" s="25">
        <v>0</v>
      </c>
      <c r="J182" s="25">
        <v>70.115081787109375</v>
      </c>
      <c r="N182" s="25">
        <v>2.9600000381469727</v>
      </c>
      <c r="O182" s="25">
        <v>85.072250366210937</v>
      </c>
      <c r="P182" s="25">
        <v>-712.70404052734375</v>
      </c>
      <c r="Q182" s="25">
        <v>0</v>
      </c>
      <c r="R182" s="25">
        <v>0</v>
      </c>
      <c r="S182" s="25">
        <v>0</v>
      </c>
      <c r="T182" s="25">
        <v>161.79878234863281</v>
      </c>
      <c r="X182" s="25">
        <v>2.9600000381469727</v>
      </c>
      <c r="Y182" s="25">
        <v>21253.732421875</v>
      </c>
      <c r="Z182" s="25">
        <v>5289.40234375</v>
      </c>
      <c r="AA182" s="25">
        <v>0</v>
      </c>
      <c r="AB182" s="25">
        <v>0</v>
      </c>
      <c r="AC182" s="25">
        <v>0</v>
      </c>
      <c r="AD182" s="25">
        <v>2477.978271484375</v>
      </c>
      <c r="AH182" s="25">
        <v>2.9600000381469727</v>
      </c>
      <c r="AI182" s="25">
        <v>-14169.1328125</v>
      </c>
      <c r="AJ182" s="25">
        <v>-3526.283203125</v>
      </c>
      <c r="AK182" s="25">
        <v>0</v>
      </c>
      <c r="AL182" s="25">
        <v>0</v>
      </c>
      <c r="AM182" s="25">
        <v>0</v>
      </c>
      <c r="AN182" s="25">
        <v>-1652.0184326171875</v>
      </c>
      <c r="AR182" s="25">
        <v>2.9600000381469727</v>
      </c>
      <c r="AS182" s="25">
        <v>3.8453683853149414</v>
      </c>
      <c r="AT182" s="25">
        <v>-0.88814461231231689</v>
      </c>
      <c r="AU182" s="25">
        <v>0</v>
      </c>
      <c r="AV182" s="25">
        <v>0</v>
      </c>
      <c r="AW182" s="25">
        <v>0</v>
      </c>
      <c r="AX182" s="25">
        <v>-9.8939332962036133</v>
      </c>
      <c r="BB182" s="25">
        <v>2.9600000381469727</v>
      </c>
      <c r="BC182" s="25">
        <v>10.24286937713623</v>
      </c>
      <c r="BD182" s="25">
        <v>-2.5017085075378418</v>
      </c>
      <c r="BE182" s="25">
        <v>0</v>
      </c>
      <c r="BF182" s="25">
        <v>0</v>
      </c>
      <c r="BG182" s="25">
        <v>0</v>
      </c>
      <c r="BH182" s="25">
        <v>-27.08867073059082</v>
      </c>
      <c r="BL182" s="25">
        <v>2.9600000381469727</v>
      </c>
      <c r="BM182" s="25">
        <v>19.155893325805664</v>
      </c>
      <c r="BN182" s="25">
        <v>-7.4671406745910645</v>
      </c>
      <c r="BO182" s="25">
        <v>0</v>
      </c>
      <c r="BP182" s="25">
        <v>0</v>
      </c>
      <c r="BQ182" s="25">
        <v>0</v>
      </c>
      <c r="BR182" s="25">
        <v>-36.006950378417969</v>
      </c>
      <c r="BV182" s="25">
        <v>2.9600000381469727</v>
      </c>
      <c r="BW182" s="25">
        <v>-0.43955200910568237</v>
      </c>
      <c r="BX182" s="25">
        <v>-3.7696936130523682</v>
      </c>
      <c r="BY182" s="25">
        <v>0</v>
      </c>
      <c r="BZ182" s="25">
        <v>0</v>
      </c>
      <c r="CA182" s="25">
        <v>0</v>
      </c>
      <c r="CB182" s="25">
        <v>11.29338550567627</v>
      </c>
      <c r="CF182" s="25">
        <v>2.9600000381469727</v>
      </c>
      <c r="CG182" s="25">
        <v>-0.35580596327781677</v>
      </c>
      <c r="CH182" s="25">
        <v>-12.725261688232422</v>
      </c>
      <c r="CI182" s="25">
        <v>0</v>
      </c>
      <c r="CJ182" s="25">
        <v>0</v>
      </c>
      <c r="CK182" s="25">
        <v>0</v>
      </c>
      <c r="CL182" s="25">
        <v>-1.8995912075042725</v>
      </c>
      <c r="CP182" s="25">
        <v>2.9600000381469727</v>
      </c>
      <c r="CQ182" s="25">
        <v>-0.32522737979888916</v>
      </c>
      <c r="CR182" s="25">
        <v>-17.045650482177734</v>
      </c>
      <c r="CS182" s="25">
        <v>0</v>
      </c>
      <c r="CT182" s="25">
        <v>0</v>
      </c>
      <c r="CU182" s="25">
        <v>0</v>
      </c>
      <c r="CV182" s="25">
        <v>-8.2438631057739258</v>
      </c>
      <c r="CZ182" s="25">
        <v>2.9600000381469727</v>
      </c>
      <c r="DA182" s="25">
        <v>-0.24148134887218475</v>
      </c>
      <c r="DB182" s="25">
        <v>-26.001218795776367</v>
      </c>
      <c r="DC182" s="25">
        <v>0</v>
      </c>
      <c r="DD182" s="25">
        <v>0</v>
      </c>
      <c r="DE182" s="25">
        <v>0</v>
      </c>
      <c r="DF182" s="25">
        <v>-21.436840057373047</v>
      </c>
      <c r="DJ182" s="25">
        <v>2.9600000381469727</v>
      </c>
      <c r="DK182" s="25">
        <v>-0.24893055856227875</v>
      </c>
      <c r="DL182" s="25">
        <v>-1.9884144067764282</v>
      </c>
      <c r="DM182" s="25">
        <v>0</v>
      </c>
      <c r="DN182" s="25">
        <v>0</v>
      </c>
      <c r="DO182" s="25">
        <v>0</v>
      </c>
      <c r="DP182" s="25">
        <v>5.6540384292602539</v>
      </c>
      <c r="DT182" s="25">
        <v>2.9600000381469727</v>
      </c>
      <c r="DU182" s="25">
        <v>-9.7100906074047089E-2</v>
      </c>
      <c r="DV182" s="25">
        <v>-6.277106761932373</v>
      </c>
      <c r="DW182" s="25">
        <v>0</v>
      </c>
      <c r="DX182" s="25">
        <v>0</v>
      </c>
      <c r="DY182" s="25">
        <v>0</v>
      </c>
      <c r="DZ182" s="25">
        <v>-0.49394515156745911</v>
      </c>
      <c r="ED182" s="25">
        <v>2.9600000381469727</v>
      </c>
      <c r="EE182" s="25">
        <v>-3.7647254765033722E-2</v>
      </c>
      <c r="EF182" s="25">
        <v>-8.363743782043457</v>
      </c>
      <c r="EG182" s="25">
        <v>0</v>
      </c>
      <c r="EH182" s="25">
        <v>0</v>
      </c>
      <c r="EI182" s="25">
        <v>0</v>
      </c>
      <c r="EJ182" s="25">
        <v>-3.4150183200836182</v>
      </c>
      <c r="EN182" s="25">
        <v>2.9600000381469727</v>
      </c>
      <c r="EO182" s="25">
        <v>0.11447523534297943</v>
      </c>
      <c r="EP182" s="25">
        <v>-12.650943756103516</v>
      </c>
      <c r="EQ182" s="25">
        <v>0</v>
      </c>
      <c r="ER182" s="25">
        <v>0</v>
      </c>
      <c r="ES182" s="25">
        <v>0</v>
      </c>
      <c r="ET182" s="25">
        <v>-9.5641717910766602</v>
      </c>
      <c r="EX182" s="25">
        <v>2.9600000381469727</v>
      </c>
      <c r="EY182" s="25">
        <v>2.2422914505004883</v>
      </c>
      <c r="EZ182" s="25">
        <v>-22.120676040649414</v>
      </c>
      <c r="FA182" s="25">
        <v>0</v>
      </c>
      <c r="FB182" s="25">
        <v>0</v>
      </c>
      <c r="FC182" s="25">
        <v>0</v>
      </c>
      <c r="FD182" s="25">
        <v>-1.6003386974334717</v>
      </c>
      <c r="FH182" s="25">
        <v>2.9600000381469727</v>
      </c>
      <c r="FI182" s="25">
        <v>1.2246863842010498</v>
      </c>
      <c r="FJ182" s="25">
        <v>-12.116259574890137</v>
      </c>
      <c r="FK182" s="25">
        <v>0</v>
      </c>
      <c r="FL182" s="25">
        <v>0</v>
      </c>
      <c r="FM182" s="25">
        <v>0</v>
      </c>
      <c r="FN182" s="25">
        <v>-0.89563488960266113</v>
      </c>
      <c r="FR182" s="25">
        <v>2.9600000381469727</v>
      </c>
      <c r="FS182" s="25">
        <v>7.4089999198913574</v>
      </c>
      <c r="FT182" s="25">
        <v>-75.580421447753906</v>
      </c>
      <c r="FU182" s="25">
        <v>0</v>
      </c>
      <c r="FV182" s="25">
        <v>0</v>
      </c>
      <c r="FW182" s="25">
        <v>0</v>
      </c>
      <c r="FX182" s="25">
        <v>-7.8591341972351074</v>
      </c>
      <c r="GB182" s="25">
        <v>2.9600000381469727</v>
      </c>
      <c r="GC182" s="25">
        <v>14.817023277282715</v>
      </c>
      <c r="GD182" s="25">
        <v>-151.1612548828125</v>
      </c>
      <c r="GE182" s="25">
        <v>0</v>
      </c>
      <c r="GF182" s="25">
        <v>0</v>
      </c>
      <c r="GG182" s="25">
        <v>0</v>
      </c>
      <c r="GH182" s="25">
        <v>-15.715640068054199</v>
      </c>
    </row>
    <row r="183" spans="2:190">
      <c r="D183" s="25">
        <v>5.0450000762939453</v>
      </c>
      <c r="E183" s="25">
        <v>410.54833984375</v>
      </c>
      <c r="F183" s="25">
        <v>-1786.8150634765625</v>
      </c>
      <c r="G183" s="25">
        <v>0</v>
      </c>
      <c r="H183" s="25">
        <v>0</v>
      </c>
      <c r="I183" s="25">
        <v>0</v>
      </c>
      <c r="J183" s="25">
        <v>-2419.15234375</v>
      </c>
      <c r="N183" s="25">
        <v>5.0450000762939453</v>
      </c>
      <c r="O183" s="25">
        <v>85.072250366210937</v>
      </c>
      <c r="P183" s="25">
        <v>-712.70404052734375</v>
      </c>
      <c r="Q183" s="25">
        <v>0</v>
      </c>
      <c r="R183" s="25">
        <v>0</v>
      </c>
      <c r="S183" s="25">
        <v>0</v>
      </c>
      <c r="T183" s="25">
        <v>-1324.1890869140625</v>
      </c>
      <c r="X183" s="25">
        <v>5.0450000762939453</v>
      </c>
      <c r="Y183" s="25">
        <v>21253.732421875</v>
      </c>
      <c r="Z183" s="25">
        <v>5289.40234375</v>
      </c>
      <c r="AA183" s="25">
        <v>0</v>
      </c>
      <c r="AB183" s="25">
        <v>0</v>
      </c>
      <c r="AC183" s="25">
        <v>0</v>
      </c>
      <c r="AD183" s="25">
        <v>13506.3828125</v>
      </c>
      <c r="AH183" s="25">
        <v>5.0450000762939453</v>
      </c>
      <c r="AI183" s="25">
        <v>-14169.1328125</v>
      </c>
      <c r="AJ183" s="25">
        <v>-3526.283203125</v>
      </c>
      <c r="AK183" s="25">
        <v>0</v>
      </c>
      <c r="AL183" s="25">
        <v>0</v>
      </c>
      <c r="AM183" s="25">
        <v>0</v>
      </c>
      <c r="AN183" s="25">
        <v>-9004.3193359375</v>
      </c>
      <c r="AR183" s="25">
        <v>5.0450000762939453</v>
      </c>
      <c r="AS183" s="25">
        <v>3.8453683853149414</v>
      </c>
      <c r="AT183" s="25">
        <v>-0.88814461231231689</v>
      </c>
      <c r="AU183" s="25">
        <v>0</v>
      </c>
      <c r="AV183" s="25">
        <v>0</v>
      </c>
      <c r="AW183" s="25">
        <v>0</v>
      </c>
      <c r="AX183" s="25">
        <v>-11.745715141296387</v>
      </c>
      <c r="BB183" s="25">
        <v>5.0450000762939453</v>
      </c>
      <c r="BC183" s="25">
        <v>10.24286937713623</v>
      </c>
      <c r="BD183" s="25">
        <v>-2.5017085075378418</v>
      </c>
      <c r="BE183" s="25">
        <v>0</v>
      </c>
      <c r="BF183" s="25">
        <v>0</v>
      </c>
      <c r="BG183" s="25">
        <v>0</v>
      </c>
      <c r="BH183" s="25">
        <v>-32.304733276367188</v>
      </c>
      <c r="BL183" s="25">
        <v>5.0450000762939453</v>
      </c>
      <c r="BM183" s="25">
        <v>19.155893325805664</v>
      </c>
      <c r="BN183" s="25">
        <v>-7.4671406745910645</v>
      </c>
      <c r="BO183" s="25">
        <v>0</v>
      </c>
      <c r="BP183" s="25">
        <v>0</v>
      </c>
      <c r="BQ183" s="25">
        <v>0</v>
      </c>
      <c r="BR183" s="25">
        <v>-51.575935363769531</v>
      </c>
      <c r="BV183" s="25">
        <v>5.0450000762939453</v>
      </c>
      <c r="BW183" s="25">
        <v>-0.43955200910568237</v>
      </c>
      <c r="BX183" s="25">
        <v>-3.7696936130523682</v>
      </c>
      <c r="BY183" s="25">
        <v>0</v>
      </c>
      <c r="BZ183" s="25">
        <v>0</v>
      </c>
      <c r="CA183" s="25">
        <v>0</v>
      </c>
      <c r="CB183" s="25">
        <v>3.4335739612579346</v>
      </c>
      <c r="CF183" s="25">
        <v>5.0450000762939453</v>
      </c>
      <c r="CG183" s="25">
        <v>-0.35580596327781677</v>
      </c>
      <c r="CH183" s="25">
        <v>-12.725261688232422</v>
      </c>
      <c r="CI183" s="25">
        <v>0</v>
      </c>
      <c r="CJ183" s="25">
        <v>0</v>
      </c>
      <c r="CK183" s="25">
        <v>0</v>
      </c>
      <c r="CL183" s="25">
        <v>-28.4317626953125</v>
      </c>
      <c r="CP183" s="25">
        <v>5.0450000762939453</v>
      </c>
      <c r="CQ183" s="25">
        <v>-0.32522737979888916</v>
      </c>
      <c r="CR183" s="25">
        <v>-17.045650482177734</v>
      </c>
      <c r="CS183" s="25">
        <v>0</v>
      </c>
      <c r="CT183" s="25">
        <v>0</v>
      </c>
      <c r="CU183" s="25">
        <v>0</v>
      </c>
      <c r="CV183" s="25">
        <v>-43.784046173095703</v>
      </c>
      <c r="CZ183" s="25">
        <v>5.0450000762939453</v>
      </c>
      <c r="DA183" s="25">
        <v>-0.24148134887218475</v>
      </c>
      <c r="DB183" s="25">
        <v>-26.001218795776367</v>
      </c>
      <c r="DC183" s="25">
        <v>0</v>
      </c>
      <c r="DD183" s="25">
        <v>0</v>
      </c>
      <c r="DE183" s="25">
        <v>0</v>
      </c>
      <c r="DF183" s="25">
        <v>-75.649383544921875</v>
      </c>
      <c r="DJ183" s="25">
        <v>5.0450000762939453</v>
      </c>
      <c r="DK183" s="25">
        <v>-0.24893055856227875</v>
      </c>
      <c r="DL183" s="25">
        <v>-1.9884144067764282</v>
      </c>
      <c r="DM183" s="25">
        <v>0</v>
      </c>
      <c r="DN183" s="25">
        <v>0</v>
      </c>
      <c r="DO183" s="25">
        <v>0</v>
      </c>
      <c r="DP183" s="25">
        <v>1.5081942081451416</v>
      </c>
      <c r="DT183" s="25">
        <v>5.0450000762939453</v>
      </c>
      <c r="DU183" s="25">
        <v>-9.7100906074047089E-2</v>
      </c>
      <c r="DV183" s="25">
        <v>-6.277106761932373</v>
      </c>
      <c r="DW183" s="25">
        <v>0</v>
      </c>
      <c r="DX183" s="25">
        <v>0</v>
      </c>
      <c r="DY183" s="25">
        <v>0</v>
      </c>
      <c r="DZ183" s="25">
        <v>-13.58171272277832</v>
      </c>
      <c r="ED183" s="25">
        <v>5.0450000762939453</v>
      </c>
      <c r="EE183" s="25">
        <v>-3.7647254765033722E-2</v>
      </c>
      <c r="EF183" s="25">
        <v>-8.363743782043457</v>
      </c>
      <c r="EG183" s="25">
        <v>0</v>
      </c>
      <c r="EH183" s="25">
        <v>0</v>
      </c>
      <c r="EI183" s="25">
        <v>0</v>
      </c>
      <c r="EJ183" s="25">
        <v>-20.853424072265625</v>
      </c>
      <c r="EN183" s="25">
        <v>5.0450000762939453</v>
      </c>
      <c r="EO183" s="25">
        <v>0.11447523534297943</v>
      </c>
      <c r="EP183" s="25">
        <v>-12.650943756103516</v>
      </c>
      <c r="EQ183" s="25">
        <v>0</v>
      </c>
      <c r="ER183" s="25">
        <v>0</v>
      </c>
      <c r="ES183" s="25">
        <v>0</v>
      </c>
      <c r="ET183" s="25">
        <v>-35.941390991210938</v>
      </c>
      <c r="EX183" s="25">
        <v>5.0450000762939453</v>
      </c>
      <c r="EY183" s="25">
        <v>2.2422914505004883</v>
      </c>
      <c r="EZ183" s="25">
        <v>-22.120676040649414</v>
      </c>
      <c r="FA183" s="25">
        <v>0</v>
      </c>
      <c r="FB183" s="25">
        <v>0</v>
      </c>
      <c r="FC183" s="25">
        <v>0</v>
      </c>
      <c r="FD183" s="25">
        <v>-47.721946716308594</v>
      </c>
      <c r="FH183" s="25">
        <v>5.0450000762939453</v>
      </c>
      <c r="FI183" s="25">
        <v>1.2246863842010498</v>
      </c>
      <c r="FJ183" s="25">
        <v>-12.116259574890137</v>
      </c>
      <c r="FK183" s="25">
        <v>0</v>
      </c>
      <c r="FL183" s="25">
        <v>0</v>
      </c>
      <c r="FM183" s="25">
        <v>0</v>
      </c>
      <c r="FN183" s="25">
        <v>-26.158035278320313</v>
      </c>
      <c r="FR183" s="25">
        <v>5.0450000762939453</v>
      </c>
      <c r="FS183" s="25">
        <v>7.4089999198913574</v>
      </c>
      <c r="FT183" s="25">
        <v>-75.580421447753906</v>
      </c>
      <c r="FU183" s="25">
        <v>0</v>
      </c>
      <c r="FV183" s="25">
        <v>0</v>
      </c>
      <c r="FW183" s="25">
        <v>0</v>
      </c>
      <c r="FX183" s="25">
        <v>-165.44432067871094</v>
      </c>
      <c r="GB183" s="25">
        <v>5.0450000762939453</v>
      </c>
      <c r="GC183" s="25">
        <v>14.817023277282715</v>
      </c>
      <c r="GD183" s="25">
        <v>-151.1612548828125</v>
      </c>
      <c r="GE183" s="25">
        <v>0</v>
      </c>
      <c r="GF183" s="25">
        <v>0</v>
      </c>
      <c r="GG183" s="25">
        <v>0</v>
      </c>
      <c r="GH183" s="25">
        <v>-330.8868408203125</v>
      </c>
    </row>
    <row r="184" spans="2:190">
      <c r="C184" s="25">
        <v>17</v>
      </c>
      <c r="D184" s="25">
        <v>5.9200000762939453</v>
      </c>
      <c r="E184" s="25">
        <v>410.54833984375</v>
      </c>
      <c r="F184" s="25">
        <v>-2284.471435546875</v>
      </c>
      <c r="G184" s="25">
        <v>0</v>
      </c>
      <c r="H184" s="25">
        <v>0</v>
      </c>
      <c r="I184" s="25">
        <v>0</v>
      </c>
      <c r="J184" s="25">
        <v>-4200.33984375</v>
      </c>
      <c r="M184" s="25">
        <v>17</v>
      </c>
      <c r="N184" s="25">
        <v>5.9200000762939453</v>
      </c>
      <c r="O184" s="25">
        <v>85.072250366210937</v>
      </c>
      <c r="P184" s="25">
        <v>-712.70404052734375</v>
      </c>
      <c r="Q184" s="25">
        <v>0</v>
      </c>
      <c r="R184" s="25">
        <v>0</v>
      </c>
      <c r="S184" s="25">
        <v>0</v>
      </c>
      <c r="T184" s="25">
        <v>-1947.80517578125</v>
      </c>
      <c r="W184" s="25">
        <v>17</v>
      </c>
      <c r="X184" s="25">
        <v>5.9200000762939453</v>
      </c>
      <c r="Y184" s="25">
        <v>21253.732421875</v>
      </c>
      <c r="Z184" s="25">
        <v>5289.40234375</v>
      </c>
      <c r="AA184" s="25">
        <v>0</v>
      </c>
      <c r="AB184" s="25">
        <v>0</v>
      </c>
      <c r="AC184" s="25">
        <v>0</v>
      </c>
      <c r="AD184" s="25">
        <v>18134.609375</v>
      </c>
      <c r="AG184" s="25">
        <v>17</v>
      </c>
      <c r="AH184" s="25">
        <v>5.9200000762939453</v>
      </c>
      <c r="AI184" s="25">
        <v>-14169.1328125</v>
      </c>
      <c r="AJ184" s="25">
        <v>-3526.283203125</v>
      </c>
      <c r="AK184" s="25">
        <v>0</v>
      </c>
      <c r="AL184" s="25">
        <v>0</v>
      </c>
      <c r="AM184" s="25">
        <v>0</v>
      </c>
      <c r="AN184" s="25">
        <v>-12089.81640625</v>
      </c>
      <c r="AQ184" s="25">
        <v>17</v>
      </c>
      <c r="AR184" s="25">
        <v>5.9200000762939453</v>
      </c>
      <c r="AS184" s="25">
        <v>3.8453683853149414</v>
      </c>
      <c r="AT184" s="25">
        <v>-0.88814461231231689</v>
      </c>
      <c r="AU184" s="25">
        <v>0</v>
      </c>
      <c r="AV184" s="25">
        <v>0</v>
      </c>
      <c r="AW184" s="25">
        <v>0</v>
      </c>
      <c r="AX184" s="25">
        <v>-12.522841453552246</v>
      </c>
      <c r="BA184" s="25">
        <v>17</v>
      </c>
      <c r="BB184" s="25">
        <v>5.9200000762939453</v>
      </c>
      <c r="BC184" s="25">
        <v>10.24286937713623</v>
      </c>
      <c r="BD184" s="25">
        <v>-2.5017085075378418</v>
      </c>
      <c r="BE184" s="25">
        <v>0</v>
      </c>
      <c r="BF184" s="25">
        <v>0</v>
      </c>
      <c r="BG184" s="25">
        <v>0</v>
      </c>
      <c r="BH184" s="25">
        <v>-34.493728637695313</v>
      </c>
      <c r="BK184" s="25">
        <v>17</v>
      </c>
      <c r="BL184" s="25">
        <v>5.9200000762939453</v>
      </c>
      <c r="BM184" s="25">
        <v>19.155893325805664</v>
      </c>
      <c r="BN184" s="25">
        <v>-7.4671406745910645</v>
      </c>
      <c r="BO184" s="25">
        <v>0</v>
      </c>
      <c r="BP184" s="25">
        <v>0</v>
      </c>
      <c r="BQ184" s="25">
        <v>0</v>
      </c>
      <c r="BR184" s="25">
        <v>-58.109683990478516</v>
      </c>
      <c r="BU184" s="25">
        <v>17</v>
      </c>
      <c r="BV184" s="25">
        <v>5.9200000762939453</v>
      </c>
      <c r="BW184" s="25">
        <v>-0.43955200910568237</v>
      </c>
      <c r="BX184" s="25">
        <v>-3.7696936130523682</v>
      </c>
      <c r="BY184" s="25">
        <v>0</v>
      </c>
      <c r="BZ184" s="25">
        <v>0</v>
      </c>
      <c r="CA184" s="25">
        <v>0</v>
      </c>
      <c r="CB184" s="25">
        <v>0.13509184122085571</v>
      </c>
      <c r="CE184" s="25">
        <v>17</v>
      </c>
      <c r="CF184" s="25">
        <v>5.9200000762939453</v>
      </c>
      <c r="CG184" s="25">
        <v>-0.35580596327781677</v>
      </c>
      <c r="CH184" s="25">
        <v>-12.725261688232422</v>
      </c>
      <c r="CI184" s="25">
        <v>0</v>
      </c>
      <c r="CJ184" s="25">
        <v>0</v>
      </c>
      <c r="CK184" s="25">
        <v>0</v>
      </c>
      <c r="CL184" s="25">
        <v>-39.566368103027344</v>
      </c>
      <c r="CO184" s="25">
        <v>17</v>
      </c>
      <c r="CP184" s="25">
        <v>5.9200000762939453</v>
      </c>
      <c r="CQ184" s="25">
        <v>-0.32522737979888916</v>
      </c>
      <c r="CR184" s="25">
        <v>-17.045650482177734</v>
      </c>
      <c r="CS184" s="25">
        <v>0</v>
      </c>
      <c r="CT184" s="25">
        <v>0</v>
      </c>
      <c r="CU184" s="25">
        <v>0</v>
      </c>
      <c r="CV184" s="25">
        <v>-58.698989868164063</v>
      </c>
      <c r="CY184" s="25">
        <v>17</v>
      </c>
      <c r="CZ184" s="25">
        <v>5.9200000762939453</v>
      </c>
      <c r="DA184" s="25">
        <v>-0.24148134887218475</v>
      </c>
      <c r="DB184" s="25">
        <v>-26.001218795776367</v>
      </c>
      <c r="DC184" s="25">
        <v>0</v>
      </c>
      <c r="DD184" s="25">
        <v>0</v>
      </c>
      <c r="DE184" s="25">
        <v>0</v>
      </c>
      <c r="DF184" s="25">
        <v>-98.40045166015625</v>
      </c>
      <c r="DI184" s="25">
        <v>17</v>
      </c>
      <c r="DJ184" s="25">
        <v>5.9200000762939453</v>
      </c>
      <c r="DK184" s="25">
        <v>-0.24893055856227875</v>
      </c>
      <c r="DL184" s="25">
        <v>-1.9884144067764282</v>
      </c>
      <c r="DM184" s="25">
        <v>0</v>
      </c>
      <c r="DN184" s="25">
        <v>0</v>
      </c>
      <c r="DO184" s="25">
        <v>0</v>
      </c>
      <c r="DP184" s="25">
        <v>-0.2316683828830719</v>
      </c>
      <c r="DS184" s="25">
        <v>17</v>
      </c>
      <c r="DT184" s="25">
        <v>5.9200000762939453</v>
      </c>
      <c r="DU184" s="25">
        <v>-9.7100906074047089E-2</v>
      </c>
      <c r="DV184" s="25">
        <v>-6.277106761932373</v>
      </c>
      <c r="DW184" s="25">
        <v>0</v>
      </c>
      <c r="DX184" s="25">
        <v>0</v>
      </c>
      <c r="DY184" s="25">
        <v>0</v>
      </c>
      <c r="DZ184" s="25">
        <v>-19.074180603027344</v>
      </c>
      <c r="EC184" s="25">
        <v>17</v>
      </c>
      <c r="ED184" s="25">
        <v>5.9200000762939453</v>
      </c>
      <c r="EE184" s="25">
        <v>-3.7647254765033722E-2</v>
      </c>
      <c r="EF184" s="25">
        <v>-8.363743782043457</v>
      </c>
      <c r="EG184" s="25">
        <v>0</v>
      </c>
      <c r="EH184" s="25">
        <v>0</v>
      </c>
      <c r="EI184" s="25">
        <v>0</v>
      </c>
      <c r="EJ184" s="25">
        <v>-28.171699523925781</v>
      </c>
      <c r="EM184" s="25">
        <v>17</v>
      </c>
      <c r="EN184" s="25">
        <v>5.9200000762939453</v>
      </c>
      <c r="EO184" s="25">
        <v>0.11447523534297943</v>
      </c>
      <c r="EP184" s="25">
        <v>-12.650943756103516</v>
      </c>
      <c r="EQ184" s="25">
        <v>0</v>
      </c>
      <c r="ER184" s="25">
        <v>0</v>
      </c>
      <c r="ES184" s="25">
        <v>0</v>
      </c>
      <c r="ET184" s="25">
        <v>-47.010963439941406</v>
      </c>
      <c r="EW184" s="25">
        <v>17</v>
      </c>
      <c r="EX184" s="25">
        <v>5.9200000762939453</v>
      </c>
      <c r="EY184" s="25">
        <v>2.2422914505004883</v>
      </c>
      <c r="EZ184" s="25">
        <v>-22.120676040649414</v>
      </c>
      <c r="FA184" s="25">
        <v>0</v>
      </c>
      <c r="FB184" s="25">
        <v>0</v>
      </c>
      <c r="FC184" s="25">
        <v>0</v>
      </c>
      <c r="FD184" s="25">
        <v>-67.077537536621094</v>
      </c>
      <c r="FG184" s="25">
        <v>17</v>
      </c>
      <c r="FH184" s="25">
        <v>5.9200000762939453</v>
      </c>
      <c r="FI184" s="25">
        <v>1.2246863842010498</v>
      </c>
      <c r="FJ184" s="25">
        <v>-12.116259574890137</v>
      </c>
      <c r="FK184" s="25">
        <v>0</v>
      </c>
      <c r="FL184" s="25">
        <v>0</v>
      </c>
      <c r="FM184" s="25">
        <v>0</v>
      </c>
      <c r="FN184" s="25">
        <v>-36.759761810302734</v>
      </c>
      <c r="FQ184" s="25">
        <v>17</v>
      </c>
      <c r="FR184" s="25">
        <v>5.9200000762939453</v>
      </c>
      <c r="FS184" s="25">
        <v>7.4089999198913574</v>
      </c>
      <c r="FT184" s="25">
        <v>-75.580421447753906</v>
      </c>
      <c r="FU184" s="25">
        <v>0</v>
      </c>
      <c r="FV184" s="25">
        <v>0</v>
      </c>
      <c r="FW184" s="25">
        <v>0</v>
      </c>
      <c r="FX184" s="25">
        <v>-231.57717895507812</v>
      </c>
      <c r="GA184" s="25">
        <v>17</v>
      </c>
      <c r="GB184" s="25">
        <v>5.9200000762939453</v>
      </c>
      <c r="GC184" s="25">
        <v>14.817023277282715</v>
      </c>
      <c r="GD184" s="25">
        <v>-151.1612548828125</v>
      </c>
      <c r="GE184" s="25">
        <v>0</v>
      </c>
      <c r="GF184" s="25">
        <v>0</v>
      </c>
      <c r="GG184" s="25">
        <v>0</v>
      </c>
      <c r="GH184" s="25">
        <v>-463.1529541015625</v>
      </c>
    </row>
    <row r="185" spans="2:190">
      <c r="B185" s="25">
        <v>17</v>
      </c>
      <c r="C185" s="25">
        <v>17</v>
      </c>
      <c r="D185" s="25">
        <v>0</v>
      </c>
      <c r="E185" s="25">
        <v>410.54833984375</v>
      </c>
      <c r="F185" s="25">
        <v>-2284.471435546875</v>
      </c>
      <c r="G185" s="25">
        <v>0</v>
      </c>
      <c r="H185" s="25">
        <v>0</v>
      </c>
      <c r="I185" s="25">
        <v>0</v>
      </c>
      <c r="J185" s="25">
        <v>-4200.33984375</v>
      </c>
      <c r="L185" s="25">
        <v>17</v>
      </c>
      <c r="M185" s="25">
        <v>17</v>
      </c>
      <c r="N185" s="25">
        <v>0</v>
      </c>
      <c r="O185" s="25">
        <v>85.072250366210937</v>
      </c>
      <c r="P185" s="25">
        <v>-712.70404052734375</v>
      </c>
      <c r="Q185" s="25">
        <v>0</v>
      </c>
      <c r="R185" s="25">
        <v>0</v>
      </c>
      <c r="S185" s="25">
        <v>0</v>
      </c>
      <c r="T185" s="25">
        <v>-1947.80517578125</v>
      </c>
      <c r="V185" s="25">
        <v>17</v>
      </c>
      <c r="W185" s="25">
        <v>17</v>
      </c>
      <c r="X185" s="25">
        <v>0</v>
      </c>
      <c r="Y185" s="25">
        <v>21253.732421875</v>
      </c>
      <c r="Z185" s="25">
        <v>5289.40234375</v>
      </c>
      <c r="AA185" s="25">
        <v>0</v>
      </c>
      <c r="AB185" s="25">
        <v>0</v>
      </c>
      <c r="AC185" s="25">
        <v>0</v>
      </c>
      <c r="AD185" s="25">
        <v>18134.609375</v>
      </c>
      <c r="AF185" s="25">
        <v>17</v>
      </c>
      <c r="AG185" s="25">
        <v>17</v>
      </c>
      <c r="AH185" s="25">
        <v>0</v>
      </c>
      <c r="AI185" s="25">
        <v>-14169.1328125</v>
      </c>
      <c r="AJ185" s="25">
        <v>-3526.283203125</v>
      </c>
      <c r="AK185" s="25">
        <v>0</v>
      </c>
      <c r="AL185" s="25">
        <v>0</v>
      </c>
      <c r="AM185" s="25">
        <v>0</v>
      </c>
      <c r="AN185" s="25">
        <v>-12089.81640625</v>
      </c>
      <c r="AP185" s="25">
        <v>17</v>
      </c>
      <c r="AQ185" s="25">
        <v>17</v>
      </c>
      <c r="AR185" s="25">
        <v>0</v>
      </c>
      <c r="AS185" s="25">
        <v>3.8453683853149414</v>
      </c>
      <c r="AT185" s="25">
        <v>-0.88814461231231689</v>
      </c>
      <c r="AU185" s="25">
        <v>0</v>
      </c>
      <c r="AV185" s="25">
        <v>0</v>
      </c>
      <c r="AW185" s="25">
        <v>0</v>
      </c>
      <c r="AX185" s="25">
        <v>-12.522841453552246</v>
      </c>
      <c r="AZ185" s="25">
        <v>17</v>
      </c>
      <c r="BA185" s="25">
        <v>17</v>
      </c>
      <c r="BB185" s="25">
        <v>0</v>
      </c>
      <c r="BC185" s="25">
        <v>10.24286937713623</v>
      </c>
      <c r="BD185" s="25">
        <v>-2.5017085075378418</v>
      </c>
      <c r="BE185" s="25">
        <v>0</v>
      </c>
      <c r="BF185" s="25">
        <v>0</v>
      </c>
      <c r="BG185" s="25">
        <v>0</v>
      </c>
      <c r="BH185" s="25">
        <v>-34.493728637695313</v>
      </c>
      <c r="BJ185" s="25">
        <v>17</v>
      </c>
      <c r="BK185" s="25">
        <v>17</v>
      </c>
      <c r="BL185" s="25">
        <v>0</v>
      </c>
      <c r="BM185" s="25">
        <v>19.155893325805664</v>
      </c>
      <c r="BN185" s="25">
        <v>-7.4671401977539062</v>
      </c>
      <c r="BO185" s="25">
        <v>0</v>
      </c>
      <c r="BP185" s="25">
        <v>0</v>
      </c>
      <c r="BQ185" s="25">
        <v>0</v>
      </c>
      <c r="BR185" s="25">
        <v>-58.109683990478516</v>
      </c>
      <c r="BT185" s="25">
        <v>17</v>
      </c>
      <c r="BU185" s="25">
        <v>17</v>
      </c>
      <c r="BV185" s="25">
        <v>0</v>
      </c>
      <c r="BW185" s="25">
        <v>-0.43955200910568237</v>
      </c>
      <c r="BX185" s="25">
        <v>-3.7696938514709473</v>
      </c>
      <c r="BY185" s="25">
        <v>0</v>
      </c>
      <c r="BZ185" s="25">
        <v>0</v>
      </c>
      <c r="CA185" s="25">
        <v>0</v>
      </c>
      <c r="CB185" s="25">
        <v>0.13509184122085571</v>
      </c>
      <c r="CD185" s="25">
        <v>17</v>
      </c>
      <c r="CE185" s="25">
        <v>17</v>
      </c>
      <c r="CF185" s="25">
        <v>0</v>
      </c>
      <c r="CG185" s="25">
        <v>-0.35580596327781677</v>
      </c>
      <c r="CH185" s="25">
        <v>-12.725261688232422</v>
      </c>
      <c r="CI185" s="25">
        <v>0</v>
      </c>
      <c r="CJ185" s="25">
        <v>0</v>
      </c>
      <c r="CK185" s="25">
        <v>0</v>
      </c>
      <c r="CL185" s="25">
        <v>-39.566368103027344</v>
      </c>
      <c r="CN185" s="25">
        <v>17</v>
      </c>
      <c r="CO185" s="25">
        <v>17</v>
      </c>
      <c r="CP185" s="25">
        <v>0</v>
      </c>
      <c r="CQ185" s="25">
        <v>-0.32522737979888916</v>
      </c>
      <c r="CR185" s="25">
        <v>-17.045650482177734</v>
      </c>
      <c r="CS185" s="25">
        <v>0</v>
      </c>
      <c r="CT185" s="25">
        <v>0</v>
      </c>
      <c r="CU185" s="25">
        <v>0</v>
      </c>
      <c r="CV185" s="25">
        <v>-58.698989868164063</v>
      </c>
      <c r="CX185" s="25">
        <v>17</v>
      </c>
      <c r="CY185" s="25">
        <v>17</v>
      </c>
      <c r="CZ185" s="25">
        <v>0</v>
      </c>
      <c r="DA185" s="25">
        <v>-0.24148134887218475</v>
      </c>
      <c r="DB185" s="25">
        <v>-26.001218795776367</v>
      </c>
      <c r="DC185" s="25">
        <v>0</v>
      </c>
      <c r="DD185" s="25">
        <v>0</v>
      </c>
      <c r="DE185" s="25">
        <v>0</v>
      </c>
      <c r="DF185" s="25">
        <v>-98.40045166015625</v>
      </c>
      <c r="DH185" s="25">
        <v>17</v>
      </c>
      <c r="DI185" s="25">
        <v>17</v>
      </c>
      <c r="DJ185" s="25">
        <v>0</v>
      </c>
      <c r="DK185" s="25">
        <v>-0.24893055856227875</v>
      </c>
      <c r="DL185" s="25">
        <v>-1.9884144067764282</v>
      </c>
      <c r="DM185" s="25">
        <v>0</v>
      </c>
      <c r="DN185" s="25">
        <v>0</v>
      </c>
      <c r="DO185" s="25">
        <v>0</v>
      </c>
      <c r="DP185" s="25">
        <v>-0.2316683828830719</v>
      </c>
      <c r="DR185" s="25">
        <v>17</v>
      </c>
      <c r="DS185" s="25">
        <v>17</v>
      </c>
      <c r="DT185" s="25">
        <v>0</v>
      </c>
      <c r="DU185" s="25">
        <v>-9.7100906074047089E-2</v>
      </c>
      <c r="DV185" s="25">
        <v>-6.277106761932373</v>
      </c>
      <c r="DW185" s="25">
        <v>0</v>
      </c>
      <c r="DX185" s="25">
        <v>0</v>
      </c>
      <c r="DY185" s="25">
        <v>0</v>
      </c>
      <c r="DZ185" s="25">
        <v>-19.074180603027344</v>
      </c>
      <c r="EB185" s="25">
        <v>17</v>
      </c>
      <c r="EC185" s="25">
        <v>17</v>
      </c>
      <c r="ED185" s="25">
        <v>0</v>
      </c>
      <c r="EE185" s="25">
        <v>-3.7647254765033722E-2</v>
      </c>
      <c r="EF185" s="25">
        <v>-8.363743782043457</v>
      </c>
      <c r="EG185" s="25">
        <v>0</v>
      </c>
      <c r="EH185" s="25">
        <v>0</v>
      </c>
      <c r="EI185" s="25">
        <v>0</v>
      </c>
      <c r="EJ185" s="25">
        <v>-28.171699523925781</v>
      </c>
      <c r="EL185" s="25">
        <v>17</v>
      </c>
      <c r="EM185" s="25">
        <v>17</v>
      </c>
      <c r="EN185" s="25">
        <v>0</v>
      </c>
      <c r="EO185" s="25">
        <v>0.11447523534297943</v>
      </c>
      <c r="EP185" s="25">
        <v>-12.650943756103516</v>
      </c>
      <c r="EQ185" s="25">
        <v>0</v>
      </c>
      <c r="ER185" s="25">
        <v>0</v>
      </c>
      <c r="ES185" s="25">
        <v>0</v>
      </c>
      <c r="ET185" s="25">
        <v>-47.010963439941406</v>
      </c>
      <c r="EV185" s="25">
        <v>17</v>
      </c>
      <c r="EW185" s="25">
        <v>17</v>
      </c>
      <c r="EX185" s="25">
        <v>0</v>
      </c>
      <c r="EY185" s="25">
        <v>2.2422914505004883</v>
      </c>
      <c r="EZ185" s="25">
        <v>-22.120676040649414</v>
      </c>
      <c r="FA185" s="25">
        <v>0</v>
      </c>
      <c r="FB185" s="25">
        <v>0</v>
      </c>
      <c r="FC185" s="25">
        <v>0</v>
      </c>
      <c r="FD185" s="25">
        <v>-67.077537536621094</v>
      </c>
      <c r="FF185" s="25">
        <v>17</v>
      </c>
      <c r="FG185" s="25">
        <v>17</v>
      </c>
      <c r="FH185" s="25">
        <v>0</v>
      </c>
      <c r="FI185" s="25">
        <v>1.2246863842010498</v>
      </c>
      <c r="FJ185" s="25">
        <v>-12.116259574890137</v>
      </c>
      <c r="FK185" s="25">
        <v>0</v>
      </c>
      <c r="FL185" s="25">
        <v>0</v>
      </c>
      <c r="FM185" s="25">
        <v>0</v>
      </c>
      <c r="FN185" s="25">
        <v>-36.759761810302734</v>
      </c>
      <c r="FP185" s="25">
        <v>17</v>
      </c>
      <c r="FQ185" s="25">
        <v>17</v>
      </c>
      <c r="FR185" s="25">
        <v>0</v>
      </c>
      <c r="FS185" s="25">
        <v>7.4089999198913574</v>
      </c>
      <c r="FT185" s="25">
        <v>-75.580421447753906</v>
      </c>
      <c r="FU185" s="25">
        <v>0</v>
      </c>
      <c r="FV185" s="25">
        <v>0</v>
      </c>
      <c r="FW185" s="25">
        <v>0</v>
      </c>
      <c r="FX185" s="25">
        <v>-231.57717895507812</v>
      </c>
      <c r="FZ185" s="25">
        <v>17</v>
      </c>
      <c r="GA185" s="25">
        <v>17</v>
      </c>
      <c r="GB185" s="25">
        <v>0</v>
      </c>
      <c r="GC185" s="25">
        <v>14.817023277282715</v>
      </c>
      <c r="GD185" s="25">
        <v>-151.1612548828125</v>
      </c>
      <c r="GE185" s="25">
        <v>0</v>
      </c>
      <c r="GF185" s="25">
        <v>0</v>
      </c>
      <c r="GG185" s="25">
        <v>0</v>
      </c>
      <c r="GH185" s="25">
        <v>-463.1529541015625</v>
      </c>
    </row>
    <row r="186" spans="2:190">
      <c r="C186" s="25">
        <v>18</v>
      </c>
      <c r="D186" s="25">
        <v>0.27500000596046448</v>
      </c>
      <c r="E186" s="25">
        <v>410.54833984375</v>
      </c>
      <c r="F186" s="25">
        <v>-2440.877685546875</v>
      </c>
      <c r="G186" s="25">
        <v>0</v>
      </c>
      <c r="H186" s="25">
        <v>0</v>
      </c>
      <c r="I186" s="25">
        <v>0</v>
      </c>
      <c r="J186" s="25">
        <v>-4850.07568359375</v>
      </c>
      <c r="M186" s="25">
        <v>18</v>
      </c>
      <c r="N186" s="25">
        <v>0.27500000596046448</v>
      </c>
      <c r="O186" s="25">
        <v>85.072250366210937</v>
      </c>
      <c r="P186" s="25">
        <v>-7434.80419921875</v>
      </c>
      <c r="Q186" s="25">
        <v>0</v>
      </c>
      <c r="R186" s="25">
        <v>0</v>
      </c>
      <c r="S186" s="25">
        <v>0</v>
      </c>
      <c r="T186" s="25">
        <v>-3098.3369140625</v>
      </c>
      <c r="W186" s="25">
        <v>18</v>
      </c>
      <c r="X186" s="25">
        <v>0.27500000596046448</v>
      </c>
      <c r="Y186" s="25">
        <v>21253.732421875</v>
      </c>
      <c r="Z186" s="25">
        <v>5270.90234375</v>
      </c>
      <c r="AA186" s="25">
        <v>0</v>
      </c>
      <c r="AB186" s="25">
        <v>0</v>
      </c>
      <c r="AC186" s="25">
        <v>0</v>
      </c>
      <c r="AD186" s="25">
        <v>19586.568359375</v>
      </c>
      <c r="AG186" s="25">
        <v>18</v>
      </c>
      <c r="AH186" s="25">
        <v>0.27500000596046448</v>
      </c>
      <c r="AI186" s="25">
        <v>-14169.1328125</v>
      </c>
      <c r="AJ186" s="25">
        <v>-3514.283203125</v>
      </c>
      <c r="AK186" s="25">
        <v>0</v>
      </c>
      <c r="AL186" s="25">
        <v>0</v>
      </c>
      <c r="AM186" s="25">
        <v>0</v>
      </c>
      <c r="AN186" s="25">
        <v>-13057.8408203125</v>
      </c>
      <c r="AQ186" s="25">
        <v>18</v>
      </c>
      <c r="AR186" s="25">
        <v>0.27500000596046448</v>
      </c>
      <c r="AS186" s="25">
        <v>3.8453683853149414</v>
      </c>
      <c r="AT186" s="25">
        <v>-83.188140869140625</v>
      </c>
      <c r="AU186" s="25">
        <v>0</v>
      </c>
      <c r="AV186" s="25">
        <v>0</v>
      </c>
      <c r="AW186" s="25">
        <v>0</v>
      </c>
      <c r="AX186" s="25">
        <v>-24.453681945800781</v>
      </c>
      <c r="BA186" s="25">
        <v>18</v>
      </c>
      <c r="BB186" s="25">
        <v>0.27500000596046448</v>
      </c>
      <c r="BC186" s="25">
        <v>10.24286937713623</v>
      </c>
      <c r="BD186" s="25">
        <v>-219.001708984375</v>
      </c>
      <c r="BE186" s="25">
        <v>0</v>
      </c>
      <c r="BF186" s="25">
        <v>0</v>
      </c>
      <c r="BG186" s="25">
        <v>0</v>
      </c>
      <c r="BH186" s="25">
        <v>-65.924697875976563</v>
      </c>
      <c r="BK186" s="25">
        <v>18</v>
      </c>
      <c r="BL186" s="25">
        <v>0.27500000596046448</v>
      </c>
      <c r="BM186" s="25">
        <v>19.155893325805664</v>
      </c>
      <c r="BN186" s="25">
        <v>-414.96713256835937</v>
      </c>
      <c r="BO186" s="25">
        <v>0</v>
      </c>
      <c r="BP186" s="25">
        <v>0</v>
      </c>
      <c r="BQ186" s="25">
        <v>0</v>
      </c>
      <c r="BR186" s="25">
        <v>-118.02814483642578</v>
      </c>
      <c r="BU186" s="25">
        <v>18</v>
      </c>
      <c r="BV186" s="25">
        <v>0.27500000596046448</v>
      </c>
      <c r="BW186" s="25">
        <v>-0.43955200910568237</v>
      </c>
      <c r="BX186" s="25">
        <v>6.7303061485290527</v>
      </c>
      <c r="BY186" s="25">
        <v>0</v>
      </c>
      <c r="BZ186" s="25">
        <v>0</v>
      </c>
      <c r="CA186" s="25">
        <v>0</v>
      </c>
      <c r="CB186" s="25">
        <v>0.58942604064941406</v>
      </c>
      <c r="CE186" s="25">
        <v>18</v>
      </c>
      <c r="CF186" s="25">
        <v>0.27500000596046448</v>
      </c>
      <c r="CG186" s="25">
        <v>-0.35580596327781677</v>
      </c>
      <c r="CH186" s="25">
        <v>-68.235260009765625</v>
      </c>
      <c r="CI186" s="25">
        <v>0</v>
      </c>
      <c r="CJ186" s="25">
        <v>0</v>
      </c>
      <c r="CK186" s="25">
        <v>0</v>
      </c>
      <c r="CL186" s="25">
        <v>-50.948234558105469</v>
      </c>
      <c r="CO186" s="25">
        <v>18</v>
      </c>
      <c r="CP186" s="25">
        <v>0.27500000596046448</v>
      </c>
      <c r="CQ186" s="25">
        <v>-0.32522737979888916</v>
      </c>
      <c r="CR186" s="25">
        <v>-104.06565093994141</v>
      </c>
      <c r="CS186" s="25">
        <v>0</v>
      </c>
      <c r="CT186" s="25">
        <v>0</v>
      </c>
      <c r="CU186" s="25">
        <v>0</v>
      </c>
      <c r="CV186" s="25">
        <v>-75.743385314941406</v>
      </c>
      <c r="CY186" s="25">
        <v>18</v>
      </c>
      <c r="CZ186" s="25">
        <v>0.27500000596046448</v>
      </c>
      <c r="DA186" s="25">
        <v>-0.24148134887218475</v>
      </c>
      <c r="DB186" s="25">
        <v>-179.03121948242187</v>
      </c>
      <c r="DC186" s="25">
        <v>0</v>
      </c>
      <c r="DD186" s="25">
        <v>0</v>
      </c>
      <c r="DE186" s="25">
        <v>0</v>
      </c>
      <c r="DF186" s="25">
        <v>-127.28104400634766</v>
      </c>
      <c r="DI186" s="25">
        <v>18</v>
      </c>
      <c r="DJ186" s="25">
        <v>0.27500000596046448</v>
      </c>
      <c r="DK186" s="25">
        <v>-0.24893055856227875</v>
      </c>
      <c r="DL186" s="25">
        <v>8.5115852355957031</v>
      </c>
      <c r="DM186" s="25">
        <v>0</v>
      </c>
      <c r="DN186" s="25">
        <v>0</v>
      </c>
      <c r="DO186" s="25">
        <v>0</v>
      </c>
      <c r="DP186" s="25">
        <v>0.71251761913299561</v>
      </c>
      <c r="DS186" s="25">
        <v>18</v>
      </c>
      <c r="DT186" s="25">
        <v>0.27500000596046448</v>
      </c>
      <c r="DU186" s="25">
        <v>-9.7100906074047089E-2</v>
      </c>
      <c r="DV186" s="25">
        <v>-61.787105560302734</v>
      </c>
      <c r="DW186" s="25">
        <v>0</v>
      </c>
      <c r="DX186" s="25">
        <v>0</v>
      </c>
      <c r="DY186" s="25">
        <v>0</v>
      </c>
      <c r="DZ186" s="25">
        <v>-28.682806015014648</v>
      </c>
      <c r="EC186" s="25">
        <v>18</v>
      </c>
      <c r="ED186" s="25">
        <v>0.27500000596046448</v>
      </c>
      <c r="EE186" s="25">
        <v>-3.7647254765033722E-2</v>
      </c>
      <c r="EF186" s="25">
        <v>-95.383743286132812</v>
      </c>
      <c r="EG186" s="25">
        <v>0</v>
      </c>
      <c r="EH186" s="25">
        <v>0</v>
      </c>
      <c r="EI186" s="25">
        <v>0</v>
      </c>
      <c r="EJ186" s="25">
        <v>-42.828567504882812</v>
      </c>
      <c r="EM186" s="25">
        <v>18</v>
      </c>
      <c r="EN186" s="25">
        <v>0.27500000596046448</v>
      </c>
      <c r="EO186" s="25">
        <v>0.11447523534297943</v>
      </c>
      <c r="EP186" s="25">
        <v>-165.68093872070312</v>
      </c>
      <c r="EQ186" s="25">
        <v>0</v>
      </c>
      <c r="ER186" s="25">
        <v>0</v>
      </c>
      <c r="ES186" s="25">
        <v>0</v>
      </c>
      <c r="ET186" s="25">
        <v>-72.220237731933594</v>
      </c>
      <c r="EW186" s="25">
        <v>18</v>
      </c>
      <c r="EX186" s="25">
        <v>0.27500000596046448</v>
      </c>
      <c r="EY186" s="25">
        <v>2.2422914505004883</v>
      </c>
      <c r="EZ186" s="25">
        <v>-36.730674743652344</v>
      </c>
      <c r="FA186" s="25">
        <v>0</v>
      </c>
      <c r="FB186" s="25">
        <v>0</v>
      </c>
      <c r="FC186" s="25">
        <v>0</v>
      </c>
      <c r="FD186" s="25">
        <v>-75.235343933105469</v>
      </c>
      <c r="FG186" s="25">
        <v>18</v>
      </c>
      <c r="FH186" s="25">
        <v>0.27500000596046448</v>
      </c>
      <c r="FI186" s="25">
        <v>1.2246863842010498</v>
      </c>
      <c r="FJ186" s="25">
        <v>-19.286258697509766</v>
      </c>
      <c r="FK186" s="25">
        <v>0</v>
      </c>
      <c r="FL186" s="25">
        <v>0</v>
      </c>
      <c r="FM186" s="25">
        <v>0</v>
      </c>
      <c r="FN186" s="25">
        <v>-41.109874725341797</v>
      </c>
      <c r="FQ186" s="25">
        <v>18</v>
      </c>
      <c r="FR186" s="25">
        <v>0.27500000596046448</v>
      </c>
      <c r="FS186" s="25">
        <v>7.4089999198913574</v>
      </c>
      <c r="FT186" s="25">
        <v>-99.990425109863281</v>
      </c>
      <c r="FU186" s="25">
        <v>0</v>
      </c>
      <c r="FV186" s="25">
        <v>0</v>
      </c>
      <c r="FW186" s="25">
        <v>0</v>
      </c>
      <c r="FX186" s="25">
        <v>-255.82801818847656</v>
      </c>
      <c r="GA186" s="25">
        <v>18</v>
      </c>
      <c r="GB186" s="25">
        <v>0.27500000596046448</v>
      </c>
      <c r="GC186" s="25">
        <v>14.817023277282715</v>
      </c>
      <c r="GD186" s="25">
        <v>-199.98124694824219</v>
      </c>
      <c r="GE186" s="25">
        <v>0</v>
      </c>
      <c r="GF186" s="25">
        <v>0</v>
      </c>
      <c r="GG186" s="25">
        <v>0</v>
      </c>
      <c r="GH186" s="25">
        <v>-511.65472412109375</v>
      </c>
    </row>
    <row r="187" spans="2:190">
      <c r="B187" s="25">
        <v>18</v>
      </c>
      <c r="C187" s="25">
        <v>18</v>
      </c>
      <c r="D187" s="25">
        <v>0</v>
      </c>
      <c r="E187" s="25">
        <v>266.07955932617187</v>
      </c>
      <c r="F187" s="25">
        <v>8003.822265625</v>
      </c>
      <c r="G187" s="25">
        <v>0</v>
      </c>
      <c r="H187" s="25">
        <v>0</v>
      </c>
      <c r="I187" s="25">
        <v>0</v>
      </c>
      <c r="J187" s="25">
        <v>-5647.99072265625</v>
      </c>
      <c r="L187" s="25">
        <v>18</v>
      </c>
      <c r="M187" s="25">
        <v>18</v>
      </c>
      <c r="N187" s="25">
        <v>0</v>
      </c>
      <c r="O187" s="25">
        <v>132.60029602050781</v>
      </c>
      <c r="P187" s="25">
        <v>625.70263671875</v>
      </c>
      <c r="Q187" s="25">
        <v>0</v>
      </c>
      <c r="R187" s="25">
        <v>0</v>
      </c>
      <c r="S187" s="25">
        <v>0</v>
      </c>
      <c r="T187" s="25">
        <v>-2865.71728515625</v>
      </c>
      <c r="V187" s="25">
        <v>18</v>
      </c>
      <c r="W187" s="25">
        <v>18</v>
      </c>
      <c r="X187" s="25">
        <v>0</v>
      </c>
      <c r="Y187" s="25">
        <v>11973.2021484375</v>
      </c>
      <c r="Z187" s="25">
        <v>10481.97265625</v>
      </c>
      <c r="AA187" s="25">
        <v>0</v>
      </c>
      <c r="AB187" s="25">
        <v>0</v>
      </c>
      <c r="AC187" s="25">
        <v>0</v>
      </c>
      <c r="AD187" s="25">
        <v>-19494.888671875</v>
      </c>
      <c r="AF187" s="25">
        <v>18</v>
      </c>
      <c r="AG187" s="25">
        <v>18</v>
      </c>
      <c r="AH187" s="25">
        <v>0</v>
      </c>
      <c r="AI187" s="25">
        <v>-7982.1171875</v>
      </c>
      <c r="AJ187" s="25">
        <v>-6987.9560546875</v>
      </c>
      <c r="AK187" s="25">
        <v>0</v>
      </c>
      <c r="AL187" s="25">
        <v>0</v>
      </c>
      <c r="AM187" s="25">
        <v>0</v>
      </c>
      <c r="AN187" s="25">
        <v>12996.4384765625</v>
      </c>
      <c r="AP187" s="25">
        <v>18</v>
      </c>
      <c r="AQ187" s="25">
        <v>18</v>
      </c>
      <c r="AR187" s="25">
        <v>0</v>
      </c>
      <c r="AS187" s="25">
        <v>1.7787629365921021</v>
      </c>
      <c r="AT187" s="25">
        <v>12.318561553955078</v>
      </c>
      <c r="AU187" s="25">
        <v>0</v>
      </c>
      <c r="AV187" s="25">
        <v>0</v>
      </c>
      <c r="AW187" s="25">
        <v>0</v>
      </c>
      <c r="AX187" s="25">
        <v>-35.079364776611328</v>
      </c>
      <c r="AZ187" s="25">
        <v>18</v>
      </c>
      <c r="BA187" s="25">
        <v>18</v>
      </c>
      <c r="BB187" s="25">
        <v>0</v>
      </c>
      <c r="BC187" s="25">
        <v>4.5878400802612305</v>
      </c>
      <c r="BD187" s="25">
        <v>33.914608001708984</v>
      </c>
      <c r="BE187" s="25">
        <v>0</v>
      </c>
      <c r="BF187" s="25">
        <v>0</v>
      </c>
      <c r="BG187" s="25">
        <v>0</v>
      </c>
      <c r="BH187" s="25">
        <v>-94.982429504394531</v>
      </c>
      <c r="BJ187" s="25">
        <v>18</v>
      </c>
      <c r="BK187" s="25">
        <v>18</v>
      </c>
      <c r="BL187" s="25">
        <v>0</v>
      </c>
      <c r="BM187" s="25">
        <v>8.3437108993530273</v>
      </c>
      <c r="BN187" s="25">
        <v>63.039508819580078</v>
      </c>
      <c r="BO187" s="25">
        <v>0</v>
      </c>
      <c r="BP187" s="25">
        <v>0</v>
      </c>
      <c r="BQ187" s="25">
        <v>0</v>
      </c>
      <c r="BR187" s="25">
        <v>-173.65975952148437</v>
      </c>
      <c r="BT187" s="25">
        <v>18</v>
      </c>
      <c r="BU187" s="25">
        <v>18</v>
      </c>
      <c r="BV187" s="25">
        <v>0</v>
      </c>
      <c r="BW187" s="25">
        <v>1.1337755918502808</v>
      </c>
      <c r="BX187" s="25">
        <v>-9.3191308975219727</v>
      </c>
      <c r="BY187" s="25">
        <v>0</v>
      </c>
      <c r="BZ187" s="25">
        <v>0</v>
      </c>
      <c r="CA187" s="25">
        <v>0</v>
      </c>
      <c r="CB187" s="25">
        <v>11.588048934936523</v>
      </c>
      <c r="CD187" s="25">
        <v>18</v>
      </c>
      <c r="CE187" s="25">
        <v>18</v>
      </c>
      <c r="CF187" s="25">
        <v>0</v>
      </c>
      <c r="CG187" s="25">
        <v>-0.70245331525802612</v>
      </c>
      <c r="CH187" s="25">
        <v>19.789945602416992</v>
      </c>
      <c r="CI187" s="25">
        <v>0</v>
      </c>
      <c r="CJ187" s="25">
        <v>0</v>
      </c>
      <c r="CK187" s="25">
        <v>0</v>
      </c>
      <c r="CL187" s="25">
        <v>-52.05877685546875</v>
      </c>
      <c r="CN187" s="25">
        <v>18</v>
      </c>
      <c r="CO187" s="25">
        <v>18</v>
      </c>
      <c r="CP187" s="25">
        <v>0</v>
      </c>
      <c r="CQ187" s="25">
        <v>-1.6012053489685059</v>
      </c>
      <c r="CR187" s="25">
        <v>33.841651916503906</v>
      </c>
      <c r="CS187" s="25">
        <v>0</v>
      </c>
      <c r="CT187" s="25">
        <v>0</v>
      </c>
      <c r="CU187" s="25">
        <v>0</v>
      </c>
      <c r="CV187" s="25">
        <v>-82.698165893554687</v>
      </c>
      <c r="CX187" s="25">
        <v>18</v>
      </c>
      <c r="CY187" s="25">
        <v>18</v>
      </c>
      <c r="CZ187" s="25">
        <v>0</v>
      </c>
      <c r="DA187" s="25">
        <v>-3.437434196472168</v>
      </c>
      <c r="DB187" s="25">
        <v>62.950729370117187</v>
      </c>
      <c r="DC187" s="25">
        <v>0</v>
      </c>
      <c r="DD187" s="25">
        <v>0</v>
      </c>
      <c r="DE187" s="25">
        <v>0</v>
      </c>
      <c r="DF187" s="25">
        <v>-146.34498596191406</v>
      </c>
      <c r="DH187" s="25">
        <v>18</v>
      </c>
      <c r="DI187" s="25">
        <v>18</v>
      </c>
      <c r="DJ187" s="25">
        <v>0</v>
      </c>
      <c r="DK187" s="25">
        <v>0.46146991848945618</v>
      </c>
      <c r="DL187" s="25">
        <v>-4.7468061447143555</v>
      </c>
      <c r="DM187" s="25">
        <v>0</v>
      </c>
      <c r="DN187" s="25">
        <v>0</v>
      </c>
      <c r="DO187" s="25">
        <v>0</v>
      </c>
      <c r="DP187" s="25">
        <v>6.9561734199523926</v>
      </c>
      <c r="DR187" s="25">
        <v>18</v>
      </c>
      <c r="DS187" s="25">
        <v>18</v>
      </c>
      <c r="DT187" s="25">
        <v>0</v>
      </c>
      <c r="DU187" s="25">
        <v>-0.15822447836399078</v>
      </c>
      <c r="DV187" s="25">
        <v>10.184516906738281</v>
      </c>
      <c r="DW187" s="25">
        <v>0</v>
      </c>
      <c r="DX187" s="25">
        <v>0</v>
      </c>
      <c r="DY187" s="25">
        <v>0</v>
      </c>
      <c r="DZ187" s="25">
        <v>-28.464744567871094</v>
      </c>
      <c r="EB187" s="25">
        <v>18</v>
      </c>
      <c r="EC187" s="25">
        <v>18</v>
      </c>
      <c r="ED187" s="25">
        <v>0</v>
      </c>
      <c r="EE187" s="25">
        <v>-0.4696735143661499</v>
      </c>
      <c r="EF187" s="25">
        <v>17.390850067138672</v>
      </c>
      <c r="EG187" s="25">
        <v>0</v>
      </c>
      <c r="EH187" s="25">
        <v>0</v>
      </c>
      <c r="EI187" s="25">
        <v>0</v>
      </c>
      <c r="EJ187" s="25">
        <v>-45.497406005859375</v>
      </c>
      <c r="EL187" s="25">
        <v>18</v>
      </c>
      <c r="EM187" s="25">
        <v>18</v>
      </c>
      <c r="EN187" s="25">
        <v>0</v>
      </c>
      <c r="EO187" s="25">
        <v>-1.0893410444259644</v>
      </c>
      <c r="EP187" s="25">
        <v>32.321842193603516</v>
      </c>
      <c r="EQ187" s="25">
        <v>0</v>
      </c>
      <c r="ER187" s="25">
        <v>0</v>
      </c>
      <c r="ES187" s="25">
        <v>0</v>
      </c>
      <c r="ET187" s="25">
        <v>-80.916023254394531</v>
      </c>
      <c r="EV187" s="25">
        <v>18</v>
      </c>
      <c r="EW187" s="25">
        <v>18</v>
      </c>
      <c r="EX187" s="25">
        <v>0</v>
      </c>
      <c r="EY187" s="25">
        <v>3.6044368743896484</v>
      </c>
      <c r="EZ187" s="25">
        <v>-26.52647590637207</v>
      </c>
      <c r="FA187" s="25">
        <v>0</v>
      </c>
      <c r="FB187" s="25">
        <v>0</v>
      </c>
      <c r="FC187" s="25">
        <v>0</v>
      </c>
      <c r="FD187" s="25">
        <v>59.277156829833984</v>
      </c>
      <c r="FF187" s="25">
        <v>18</v>
      </c>
      <c r="FG187" s="25">
        <v>18</v>
      </c>
      <c r="FH187" s="25">
        <v>0</v>
      </c>
      <c r="FI187" s="25">
        <v>1.9642336368560791</v>
      </c>
      <c r="FJ187" s="25">
        <v>-14.512225151062012</v>
      </c>
      <c r="FK187" s="25">
        <v>0</v>
      </c>
      <c r="FL187" s="25">
        <v>0</v>
      </c>
      <c r="FM187" s="25">
        <v>0</v>
      </c>
      <c r="FN187" s="25">
        <v>32.500518798828125</v>
      </c>
      <c r="FP187" s="25">
        <v>18</v>
      </c>
      <c r="FQ187" s="25">
        <v>18</v>
      </c>
      <c r="FR187" s="25">
        <v>0</v>
      </c>
      <c r="FS187" s="25">
        <v>11.476807594299316</v>
      </c>
      <c r="FT187" s="25">
        <v>-84.736579895019531</v>
      </c>
      <c r="FU187" s="25">
        <v>0</v>
      </c>
      <c r="FV187" s="25">
        <v>0</v>
      </c>
      <c r="FW187" s="25">
        <v>0</v>
      </c>
      <c r="FX187" s="25">
        <v>192.42091369628906</v>
      </c>
      <c r="FZ187" s="25">
        <v>18</v>
      </c>
      <c r="GA187" s="25">
        <v>18</v>
      </c>
      <c r="GB187" s="25">
        <v>0</v>
      </c>
      <c r="GC187" s="25">
        <v>22.953134536743164</v>
      </c>
      <c r="GD187" s="25">
        <v>-169.46133422851562</v>
      </c>
      <c r="GE187" s="25">
        <v>0</v>
      </c>
      <c r="GF187" s="25">
        <v>0</v>
      </c>
      <c r="GG187" s="25">
        <v>0</v>
      </c>
      <c r="GH187" s="25">
        <v>384.80361938476562</v>
      </c>
    </row>
    <row r="188" spans="2:190">
      <c r="C188" s="25">
        <v>19</v>
      </c>
      <c r="D188" s="25">
        <v>0.27500000596046448</v>
      </c>
      <c r="E188" s="25">
        <v>266.07955932617187</v>
      </c>
      <c r="F188" s="25">
        <v>7847.416015625</v>
      </c>
      <c r="G188" s="25">
        <v>0</v>
      </c>
      <c r="H188" s="25">
        <v>0</v>
      </c>
      <c r="I188" s="25">
        <v>0</v>
      </c>
      <c r="J188" s="25">
        <v>-3468.445556640625</v>
      </c>
      <c r="M188" s="25">
        <v>19</v>
      </c>
      <c r="N188" s="25">
        <v>0.27500000596046448</v>
      </c>
      <c r="O188" s="25">
        <v>132.60029602050781</v>
      </c>
      <c r="P188" s="25">
        <v>625.70263671875</v>
      </c>
      <c r="Q188" s="25">
        <v>0</v>
      </c>
      <c r="R188" s="25">
        <v>0</v>
      </c>
      <c r="S188" s="25">
        <v>0</v>
      </c>
      <c r="T188" s="25">
        <v>-2693.64892578125</v>
      </c>
      <c r="W188" s="25">
        <v>19</v>
      </c>
      <c r="X188" s="25">
        <v>0.27500000596046448</v>
      </c>
      <c r="Y188" s="25">
        <v>11973.2021484375</v>
      </c>
      <c r="Z188" s="25">
        <v>10481.97265625</v>
      </c>
      <c r="AA188" s="25">
        <v>0</v>
      </c>
      <c r="AB188" s="25">
        <v>0</v>
      </c>
      <c r="AC188" s="25">
        <v>0</v>
      </c>
      <c r="AD188" s="25">
        <v>-16612.345703125</v>
      </c>
      <c r="AG188" s="25">
        <v>19</v>
      </c>
      <c r="AH188" s="25">
        <v>0.27500000596046448</v>
      </c>
      <c r="AI188" s="25">
        <v>-7982.1171875</v>
      </c>
      <c r="AJ188" s="25">
        <v>-6987.9560546875</v>
      </c>
      <c r="AK188" s="25">
        <v>0</v>
      </c>
      <c r="AL188" s="25">
        <v>0</v>
      </c>
      <c r="AM188" s="25">
        <v>0</v>
      </c>
      <c r="AN188" s="25">
        <v>11074.7509765625</v>
      </c>
      <c r="AQ188" s="25">
        <v>19</v>
      </c>
      <c r="AR188" s="25">
        <v>0.27500000596046448</v>
      </c>
      <c r="AS188" s="25">
        <v>1.7787629365921021</v>
      </c>
      <c r="AT188" s="25">
        <v>12.318561553955078</v>
      </c>
      <c r="AU188" s="25">
        <v>0</v>
      </c>
      <c r="AV188" s="25">
        <v>0</v>
      </c>
      <c r="AW188" s="25">
        <v>0</v>
      </c>
      <c r="AX188" s="25">
        <v>-31.69175910949707</v>
      </c>
      <c r="BA188" s="25">
        <v>19</v>
      </c>
      <c r="BB188" s="25">
        <v>0.27500000596046448</v>
      </c>
      <c r="BC188" s="25">
        <v>4.5878400802612305</v>
      </c>
      <c r="BD188" s="25">
        <v>33.914608001708984</v>
      </c>
      <c r="BE188" s="25">
        <v>0</v>
      </c>
      <c r="BF188" s="25">
        <v>0</v>
      </c>
      <c r="BG188" s="25">
        <v>0</v>
      </c>
      <c r="BH188" s="25">
        <v>-85.655906677246094</v>
      </c>
      <c r="BK188" s="25">
        <v>19</v>
      </c>
      <c r="BL188" s="25">
        <v>0.27500000596046448</v>
      </c>
      <c r="BM188" s="25">
        <v>8.3437108993530273</v>
      </c>
      <c r="BN188" s="25">
        <v>63.039508819580078</v>
      </c>
      <c r="BO188" s="25">
        <v>0</v>
      </c>
      <c r="BP188" s="25">
        <v>0</v>
      </c>
      <c r="BQ188" s="25">
        <v>0</v>
      </c>
      <c r="BR188" s="25">
        <v>-156.32388305664062</v>
      </c>
      <c r="BU188" s="25">
        <v>19</v>
      </c>
      <c r="BV188" s="25">
        <v>0.27500000596046448</v>
      </c>
      <c r="BW188" s="25">
        <v>1.1337755918502808</v>
      </c>
      <c r="BX188" s="25">
        <v>-9.3191308975219727</v>
      </c>
      <c r="BY188" s="25">
        <v>0</v>
      </c>
      <c r="BZ188" s="25">
        <v>0</v>
      </c>
      <c r="CA188" s="25">
        <v>0</v>
      </c>
      <c r="CB188" s="25">
        <v>9.0252876281738281</v>
      </c>
      <c r="CE188" s="25">
        <v>19</v>
      </c>
      <c r="CF188" s="25">
        <v>0.27500000596046448</v>
      </c>
      <c r="CG188" s="25">
        <v>-0.70245331525802612</v>
      </c>
      <c r="CH188" s="25">
        <v>19.789945602416992</v>
      </c>
      <c r="CI188" s="25">
        <v>0</v>
      </c>
      <c r="CJ188" s="25">
        <v>0</v>
      </c>
      <c r="CK188" s="25">
        <v>0</v>
      </c>
      <c r="CL188" s="25">
        <v>-46.616539001464844</v>
      </c>
      <c r="CO188" s="25">
        <v>19</v>
      </c>
      <c r="CP188" s="25">
        <v>0.27500000596046448</v>
      </c>
      <c r="CQ188" s="25">
        <v>-1.6012053489685059</v>
      </c>
      <c r="CR188" s="25">
        <v>33.841651916503906</v>
      </c>
      <c r="CS188" s="25">
        <v>0</v>
      </c>
      <c r="CT188" s="25">
        <v>0</v>
      </c>
      <c r="CU188" s="25">
        <v>0</v>
      </c>
      <c r="CV188" s="25">
        <v>-73.391708374023438</v>
      </c>
      <c r="CY188" s="25">
        <v>19</v>
      </c>
      <c r="CZ188" s="25">
        <v>0.27500000596046448</v>
      </c>
      <c r="DA188" s="25">
        <v>-3.437434196472168</v>
      </c>
      <c r="DB188" s="25">
        <v>62.950729370117187</v>
      </c>
      <c r="DC188" s="25">
        <v>0</v>
      </c>
      <c r="DD188" s="25">
        <v>0</v>
      </c>
      <c r="DE188" s="25">
        <v>0</v>
      </c>
      <c r="DF188" s="25">
        <v>-129.03353881835937</v>
      </c>
      <c r="DI188" s="25">
        <v>19</v>
      </c>
      <c r="DJ188" s="25">
        <v>0.27500000596046448</v>
      </c>
      <c r="DK188" s="25">
        <v>0.46146991848945618</v>
      </c>
      <c r="DL188" s="25">
        <v>-4.7468061447143555</v>
      </c>
      <c r="DM188" s="25">
        <v>0</v>
      </c>
      <c r="DN188" s="25">
        <v>0</v>
      </c>
      <c r="DO188" s="25">
        <v>0</v>
      </c>
      <c r="DP188" s="25">
        <v>5.6508021354675293</v>
      </c>
      <c r="DS188" s="25">
        <v>19</v>
      </c>
      <c r="DT188" s="25">
        <v>0.27500000596046448</v>
      </c>
      <c r="DU188" s="25">
        <v>-0.15822447836399078</v>
      </c>
      <c r="DV188" s="25">
        <v>10.184516906738281</v>
      </c>
      <c r="DW188" s="25">
        <v>0</v>
      </c>
      <c r="DX188" s="25">
        <v>0</v>
      </c>
      <c r="DY188" s="25">
        <v>0</v>
      </c>
      <c r="DZ188" s="25">
        <v>-25.66400146484375</v>
      </c>
      <c r="EC188" s="25">
        <v>19</v>
      </c>
      <c r="ED188" s="25">
        <v>0.27500000596046448</v>
      </c>
      <c r="EE188" s="25">
        <v>-0.4696735143661499</v>
      </c>
      <c r="EF188" s="25">
        <v>17.390850067138672</v>
      </c>
      <c r="EG188" s="25">
        <v>0</v>
      </c>
      <c r="EH188" s="25">
        <v>0</v>
      </c>
      <c r="EI188" s="25">
        <v>0</v>
      </c>
      <c r="EJ188" s="25">
        <v>-40.714923858642578</v>
      </c>
      <c r="EM188" s="25">
        <v>19</v>
      </c>
      <c r="EN188" s="25">
        <v>0.27500000596046448</v>
      </c>
      <c r="EO188" s="25">
        <v>-1.0893410444259644</v>
      </c>
      <c r="EP188" s="25">
        <v>32.321842193603516</v>
      </c>
      <c r="EQ188" s="25">
        <v>0</v>
      </c>
      <c r="ER188" s="25">
        <v>0</v>
      </c>
      <c r="ES188" s="25">
        <v>0</v>
      </c>
      <c r="ET188" s="25">
        <v>-72.027519226074219</v>
      </c>
      <c r="EW188" s="25">
        <v>19</v>
      </c>
      <c r="EX188" s="25">
        <v>0.27500000596046448</v>
      </c>
      <c r="EY188" s="25">
        <v>3.6044368743896484</v>
      </c>
      <c r="EZ188" s="25">
        <v>-26.52647590637207</v>
      </c>
      <c r="FA188" s="25">
        <v>0</v>
      </c>
      <c r="FB188" s="25">
        <v>0</v>
      </c>
      <c r="FC188" s="25">
        <v>0</v>
      </c>
      <c r="FD188" s="25">
        <v>51.982376098632813</v>
      </c>
      <c r="FG188" s="25">
        <v>19</v>
      </c>
      <c r="FH188" s="25">
        <v>0.27500000596046448</v>
      </c>
      <c r="FI188" s="25">
        <v>1.9642336368560791</v>
      </c>
      <c r="FJ188" s="25">
        <v>-14.512225151062012</v>
      </c>
      <c r="FK188" s="25">
        <v>0</v>
      </c>
      <c r="FL188" s="25">
        <v>0</v>
      </c>
      <c r="FM188" s="25">
        <v>0</v>
      </c>
      <c r="FN188" s="25">
        <v>28.50965690612793</v>
      </c>
      <c r="FQ188" s="25">
        <v>19</v>
      </c>
      <c r="FR188" s="25">
        <v>0.27500000596046448</v>
      </c>
      <c r="FS188" s="25">
        <v>11.476807594299316</v>
      </c>
      <c r="FT188" s="25">
        <v>-84.736579895019531</v>
      </c>
      <c r="FU188" s="25">
        <v>0</v>
      </c>
      <c r="FV188" s="25">
        <v>0</v>
      </c>
      <c r="FW188" s="25">
        <v>0</v>
      </c>
      <c r="FX188" s="25">
        <v>169.11834716796875</v>
      </c>
      <c r="GA188" s="25">
        <v>19</v>
      </c>
      <c r="GB188" s="25">
        <v>0.27500000596046448</v>
      </c>
      <c r="GC188" s="25">
        <v>22.953134536743164</v>
      </c>
      <c r="GD188" s="25">
        <v>-169.46133422851562</v>
      </c>
      <c r="GE188" s="25">
        <v>0</v>
      </c>
      <c r="GF188" s="25">
        <v>0</v>
      </c>
      <c r="GG188" s="25">
        <v>0</v>
      </c>
      <c r="GH188" s="25">
        <v>338.20175170898437</v>
      </c>
    </row>
    <row r="189" spans="2:190">
      <c r="B189" s="25">
        <v>19</v>
      </c>
      <c r="C189" s="25">
        <v>19</v>
      </c>
      <c r="D189" s="25">
        <v>0</v>
      </c>
      <c r="E189" s="25">
        <v>266.07955932617187</v>
      </c>
      <c r="F189" s="25">
        <v>7847.416015625</v>
      </c>
      <c r="G189" s="25">
        <v>0</v>
      </c>
      <c r="H189" s="25">
        <v>0</v>
      </c>
      <c r="I189" s="25">
        <v>0</v>
      </c>
      <c r="J189" s="25">
        <v>-3468.445556640625</v>
      </c>
      <c r="L189" s="25">
        <v>19</v>
      </c>
      <c r="M189" s="25">
        <v>19</v>
      </c>
      <c r="N189" s="25">
        <v>0</v>
      </c>
      <c r="O189" s="25">
        <v>132.60029602050781</v>
      </c>
      <c r="P189" s="25">
        <v>625.70263671875</v>
      </c>
      <c r="Q189" s="25">
        <v>0</v>
      </c>
      <c r="R189" s="25">
        <v>0</v>
      </c>
      <c r="S189" s="25">
        <v>0</v>
      </c>
      <c r="T189" s="25">
        <v>-2693.64892578125</v>
      </c>
      <c r="V189" s="25">
        <v>19</v>
      </c>
      <c r="W189" s="25">
        <v>19</v>
      </c>
      <c r="X189" s="25">
        <v>0</v>
      </c>
      <c r="Y189" s="25">
        <v>11973.2021484375</v>
      </c>
      <c r="Z189" s="25">
        <v>10481.97265625</v>
      </c>
      <c r="AA189" s="25">
        <v>0</v>
      </c>
      <c r="AB189" s="25">
        <v>0</v>
      </c>
      <c r="AC189" s="25">
        <v>0</v>
      </c>
      <c r="AD189" s="25">
        <v>-16612.345703125</v>
      </c>
      <c r="AF189" s="25">
        <v>19</v>
      </c>
      <c r="AG189" s="25">
        <v>19</v>
      </c>
      <c r="AH189" s="25">
        <v>0</v>
      </c>
      <c r="AI189" s="25">
        <v>-7982.1171875</v>
      </c>
      <c r="AJ189" s="25">
        <v>-6987.9560546875</v>
      </c>
      <c r="AK189" s="25">
        <v>0</v>
      </c>
      <c r="AL189" s="25">
        <v>0</v>
      </c>
      <c r="AM189" s="25">
        <v>0</v>
      </c>
      <c r="AN189" s="25">
        <v>11074.7509765625</v>
      </c>
      <c r="AP189" s="25">
        <v>19</v>
      </c>
      <c r="AQ189" s="25">
        <v>19</v>
      </c>
      <c r="AR189" s="25">
        <v>0</v>
      </c>
      <c r="AS189" s="25">
        <v>1.7787629365921021</v>
      </c>
      <c r="AT189" s="25">
        <v>12.318561553955078</v>
      </c>
      <c r="AU189" s="25">
        <v>0</v>
      </c>
      <c r="AV189" s="25">
        <v>0</v>
      </c>
      <c r="AW189" s="25">
        <v>0</v>
      </c>
      <c r="AX189" s="25">
        <v>-31.69175910949707</v>
      </c>
      <c r="AZ189" s="25">
        <v>19</v>
      </c>
      <c r="BA189" s="25">
        <v>19</v>
      </c>
      <c r="BB189" s="25">
        <v>0</v>
      </c>
      <c r="BC189" s="25">
        <v>4.5878400802612305</v>
      </c>
      <c r="BD189" s="25">
        <v>33.914608001708984</v>
      </c>
      <c r="BE189" s="25">
        <v>0</v>
      </c>
      <c r="BF189" s="25">
        <v>0</v>
      </c>
      <c r="BG189" s="25">
        <v>0</v>
      </c>
      <c r="BH189" s="25">
        <v>-85.655906677246094</v>
      </c>
      <c r="BJ189" s="25">
        <v>19</v>
      </c>
      <c r="BK189" s="25">
        <v>19</v>
      </c>
      <c r="BL189" s="25">
        <v>0</v>
      </c>
      <c r="BM189" s="25">
        <v>8.3437108993530273</v>
      </c>
      <c r="BN189" s="25">
        <v>63.039508819580078</v>
      </c>
      <c r="BO189" s="25">
        <v>0</v>
      </c>
      <c r="BP189" s="25">
        <v>0</v>
      </c>
      <c r="BQ189" s="25">
        <v>0</v>
      </c>
      <c r="BR189" s="25">
        <v>-156.32388305664062</v>
      </c>
      <c r="BT189" s="25">
        <v>19</v>
      </c>
      <c r="BU189" s="25">
        <v>19</v>
      </c>
      <c r="BV189" s="25">
        <v>0</v>
      </c>
      <c r="BW189" s="25">
        <v>1.1337755918502808</v>
      </c>
      <c r="BX189" s="25">
        <v>-9.3191308975219727</v>
      </c>
      <c r="BY189" s="25">
        <v>0</v>
      </c>
      <c r="BZ189" s="25">
        <v>0</v>
      </c>
      <c r="CA189" s="25">
        <v>0</v>
      </c>
      <c r="CB189" s="25">
        <v>9.0252876281738281</v>
      </c>
      <c r="CD189" s="25">
        <v>19</v>
      </c>
      <c r="CE189" s="25">
        <v>19</v>
      </c>
      <c r="CF189" s="25">
        <v>0</v>
      </c>
      <c r="CG189" s="25">
        <v>-0.70245331525802612</v>
      </c>
      <c r="CH189" s="25">
        <v>19.789945602416992</v>
      </c>
      <c r="CI189" s="25">
        <v>0</v>
      </c>
      <c r="CJ189" s="25">
        <v>0</v>
      </c>
      <c r="CK189" s="25">
        <v>0</v>
      </c>
      <c r="CL189" s="25">
        <v>-46.616539001464844</v>
      </c>
      <c r="CN189" s="25">
        <v>19</v>
      </c>
      <c r="CO189" s="25">
        <v>19</v>
      </c>
      <c r="CP189" s="25">
        <v>0</v>
      </c>
      <c r="CQ189" s="25">
        <v>-1.6012053489685059</v>
      </c>
      <c r="CR189" s="25">
        <v>33.841651916503906</v>
      </c>
      <c r="CS189" s="25">
        <v>0</v>
      </c>
      <c r="CT189" s="25">
        <v>0</v>
      </c>
      <c r="CU189" s="25">
        <v>0</v>
      </c>
      <c r="CV189" s="25">
        <v>-73.391708374023438</v>
      </c>
      <c r="CX189" s="25">
        <v>19</v>
      </c>
      <c r="CY189" s="25">
        <v>19</v>
      </c>
      <c r="CZ189" s="25">
        <v>0</v>
      </c>
      <c r="DA189" s="25">
        <v>-3.437434196472168</v>
      </c>
      <c r="DB189" s="25">
        <v>62.950729370117187</v>
      </c>
      <c r="DC189" s="25">
        <v>0</v>
      </c>
      <c r="DD189" s="25">
        <v>0</v>
      </c>
      <c r="DE189" s="25">
        <v>0</v>
      </c>
      <c r="DF189" s="25">
        <v>-129.03353881835937</v>
      </c>
      <c r="DH189" s="25">
        <v>19</v>
      </c>
      <c r="DI189" s="25">
        <v>19</v>
      </c>
      <c r="DJ189" s="25">
        <v>0</v>
      </c>
      <c r="DK189" s="25">
        <v>0.46146991848945618</v>
      </c>
      <c r="DL189" s="25">
        <v>-4.7468061447143555</v>
      </c>
      <c r="DM189" s="25">
        <v>0</v>
      </c>
      <c r="DN189" s="25">
        <v>0</v>
      </c>
      <c r="DO189" s="25">
        <v>0</v>
      </c>
      <c r="DP189" s="25">
        <v>5.6508021354675293</v>
      </c>
      <c r="DR189" s="25">
        <v>19</v>
      </c>
      <c r="DS189" s="25">
        <v>19</v>
      </c>
      <c r="DT189" s="25">
        <v>0</v>
      </c>
      <c r="DU189" s="25">
        <v>-0.15822447836399078</v>
      </c>
      <c r="DV189" s="25">
        <v>10.184516906738281</v>
      </c>
      <c r="DW189" s="25">
        <v>0</v>
      </c>
      <c r="DX189" s="25">
        <v>0</v>
      </c>
      <c r="DY189" s="25">
        <v>0</v>
      </c>
      <c r="DZ189" s="25">
        <v>-25.66400146484375</v>
      </c>
      <c r="EB189" s="25">
        <v>19</v>
      </c>
      <c r="EC189" s="25">
        <v>19</v>
      </c>
      <c r="ED189" s="25">
        <v>0</v>
      </c>
      <c r="EE189" s="25">
        <v>-0.4696735143661499</v>
      </c>
      <c r="EF189" s="25">
        <v>17.390850067138672</v>
      </c>
      <c r="EG189" s="25">
        <v>0</v>
      </c>
      <c r="EH189" s="25">
        <v>0</v>
      </c>
      <c r="EI189" s="25">
        <v>0</v>
      </c>
      <c r="EJ189" s="25">
        <v>-40.714923858642578</v>
      </c>
      <c r="EL189" s="25">
        <v>19</v>
      </c>
      <c r="EM189" s="25">
        <v>19</v>
      </c>
      <c r="EN189" s="25">
        <v>0</v>
      </c>
      <c r="EO189" s="25">
        <v>-1.0893410444259644</v>
      </c>
      <c r="EP189" s="25">
        <v>32.321842193603516</v>
      </c>
      <c r="EQ189" s="25">
        <v>0</v>
      </c>
      <c r="ER189" s="25">
        <v>0</v>
      </c>
      <c r="ES189" s="25">
        <v>0</v>
      </c>
      <c r="ET189" s="25">
        <v>-72.027519226074219</v>
      </c>
      <c r="EV189" s="25">
        <v>19</v>
      </c>
      <c r="EW189" s="25">
        <v>19</v>
      </c>
      <c r="EX189" s="25">
        <v>0</v>
      </c>
      <c r="EY189" s="25">
        <v>3.6044368743896484</v>
      </c>
      <c r="EZ189" s="25">
        <v>-26.52647590637207</v>
      </c>
      <c r="FA189" s="25">
        <v>0</v>
      </c>
      <c r="FB189" s="25">
        <v>0</v>
      </c>
      <c r="FC189" s="25">
        <v>0</v>
      </c>
      <c r="FD189" s="25">
        <v>51.982376098632813</v>
      </c>
      <c r="FF189" s="25">
        <v>19</v>
      </c>
      <c r="FG189" s="25">
        <v>19</v>
      </c>
      <c r="FH189" s="25">
        <v>0</v>
      </c>
      <c r="FI189" s="25">
        <v>1.9642336368560791</v>
      </c>
      <c r="FJ189" s="25">
        <v>-14.512225151062012</v>
      </c>
      <c r="FK189" s="25">
        <v>0</v>
      </c>
      <c r="FL189" s="25">
        <v>0</v>
      </c>
      <c r="FM189" s="25">
        <v>0</v>
      </c>
      <c r="FN189" s="25">
        <v>28.50965690612793</v>
      </c>
      <c r="FP189" s="25">
        <v>19</v>
      </c>
      <c r="FQ189" s="25">
        <v>19</v>
      </c>
      <c r="FR189" s="25">
        <v>0</v>
      </c>
      <c r="FS189" s="25">
        <v>11.476807594299316</v>
      </c>
      <c r="FT189" s="25">
        <v>-84.736579895019531</v>
      </c>
      <c r="FU189" s="25">
        <v>0</v>
      </c>
      <c r="FV189" s="25">
        <v>0</v>
      </c>
      <c r="FW189" s="25">
        <v>0</v>
      </c>
      <c r="FX189" s="25">
        <v>169.11834716796875</v>
      </c>
      <c r="FZ189" s="25">
        <v>19</v>
      </c>
      <c r="GA189" s="25">
        <v>19</v>
      </c>
      <c r="GB189" s="25">
        <v>0</v>
      </c>
      <c r="GC189" s="25">
        <v>22.953134536743164</v>
      </c>
      <c r="GD189" s="25">
        <v>-169.46133422851562</v>
      </c>
      <c r="GE189" s="25">
        <v>0</v>
      </c>
      <c r="GF189" s="25">
        <v>0</v>
      </c>
      <c r="GG189" s="25">
        <v>0</v>
      </c>
      <c r="GH189" s="25">
        <v>338.20175170898437</v>
      </c>
    </row>
    <row r="190" spans="2:190">
      <c r="D190" s="25">
        <v>0.875</v>
      </c>
      <c r="E190" s="25">
        <v>266.07955932617187</v>
      </c>
      <c r="F190" s="25">
        <v>1369.5599365234375</v>
      </c>
      <c r="G190" s="25">
        <v>0</v>
      </c>
      <c r="H190" s="25">
        <v>0</v>
      </c>
      <c r="I190" s="25">
        <v>0</v>
      </c>
      <c r="J190" s="25">
        <v>-1167.2864990234375</v>
      </c>
      <c r="N190" s="25">
        <v>0.875</v>
      </c>
      <c r="O190" s="25">
        <v>132.60029602050781</v>
      </c>
      <c r="P190" s="25">
        <v>625.70263671875</v>
      </c>
      <c r="Q190" s="25">
        <v>0</v>
      </c>
      <c r="R190" s="25">
        <v>0</v>
      </c>
      <c r="S190" s="25">
        <v>0</v>
      </c>
      <c r="T190" s="25">
        <v>-2146.1591796875</v>
      </c>
      <c r="X190" s="25">
        <v>0.875</v>
      </c>
      <c r="Y190" s="25">
        <v>11973.2021484375</v>
      </c>
      <c r="Z190" s="25">
        <v>10481.97265625</v>
      </c>
      <c r="AA190" s="25">
        <v>0</v>
      </c>
      <c r="AB190" s="25">
        <v>0</v>
      </c>
      <c r="AC190" s="25">
        <v>0</v>
      </c>
      <c r="AD190" s="25">
        <v>-7440.62060546875</v>
      </c>
      <c r="AH190" s="25">
        <v>0.875</v>
      </c>
      <c r="AI190" s="25">
        <v>-7982.1171875</v>
      </c>
      <c r="AJ190" s="25">
        <v>-6987.9560546875</v>
      </c>
      <c r="AK190" s="25">
        <v>0</v>
      </c>
      <c r="AL190" s="25">
        <v>0</v>
      </c>
      <c r="AM190" s="25">
        <v>0</v>
      </c>
      <c r="AN190" s="25">
        <v>4960.2890625</v>
      </c>
      <c r="AR190" s="25">
        <v>0.875</v>
      </c>
      <c r="AS190" s="25">
        <v>1.7787629365921021</v>
      </c>
      <c r="AT190" s="25">
        <v>12.318561553955078</v>
      </c>
      <c r="AU190" s="25">
        <v>0</v>
      </c>
      <c r="AV190" s="25">
        <v>0</v>
      </c>
      <c r="AW190" s="25">
        <v>0</v>
      </c>
      <c r="AX190" s="25">
        <v>-20.913019180297852</v>
      </c>
      <c r="BB190" s="25">
        <v>0.875</v>
      </c>
      <c r="BC190" s="25">
        <v>4.5878400802612305</v>
      </c>
      <c r="BD190" s="25">
        <v>33.914608001708984</v>
      </c>
      <c r="BE190" s="25">
        <v>0</v>
      </c>
      <c r="BF190" s="25">
        <v>0</v>
      </c>
      <c r="BG190" s="25">
        <v>0</v>
      </c>
      <c r="BH190" s="25">
        <v>-55.980628967285156</v>
      </c>
      <c r="BL190" s="25">
        <v>0.875</v>
      </c>
      <c r="BM190" s="25">
        <v>8.3437108993530273</v>
      </c>
      <c r="BN190" s="25">
        <v>63.039508819580078</v>
      </c>
      <c r="BO190" s="25">
        <v>0</v>
      </c>
      <c r="BP190" s="25">
        <v>0</v>
      </c>
      <c r="BQ190" s="25">
        <v>0</v>
      </c>
      <c r="BR190" s="25">
        <v>-101.16432189941406</v>
      </c>
      <c r="BV190" s="25">
        <v>0.875</v>
      </c>
      <c r="BW190" s="25">
        <v>1.1337755918502808</v>
      </c>
      <c r="BX190" s="25">
        <v>-9.3191308975219727</v>
      </c>
      <c r="BY190" s="25">
        <v>0</v>
      </c>
      <c r="BZ190" s="25">
        <v>0</v>
      </c>
      <c r="CA190" s="25">
        <v>0</v>
      </c>
      <c r="CB190" s="25">
        <v>0.8710479736328125</v>
      </c>
      <c r="CF190" s="25">
        <v>0.875</v>
      </c>
      <c r="CG190" s="25">
        <v>-0.70245331525802612</v>
      </c>
      <c r="CH190" s="25">
        <v>19.789945602416992</v>
      </c>
      <c r="CI190" s="25">
        <v>0</v>
      </c>
      <c r="CJ190" s="25">
        <v>0</v>
      </c>
      <c r="CK190" s="25">
        <v>0</v>
      </c>
      <c r="CL190" s="25">
        <v>-29.300336837768555</v>
      </c>
      <c r="CP190" s="25">
        <v>0.875</v>
      </c>
      <c r="CQ190" s="25">
        <v>-1.6012053489685059</v>
      </c>
      <c r="CR190" s="25">
        <v>33.841651916503906</v>
      </c>
      <c r="CS190" s="25">
        <v>0</v>
      </c>
      <c r="CT190" s="25">
        <v>0</v>
      </c>
      <c r="CU190" s="25">
        <v>0</v>
      </c>
      <c r="CV190" s="25">
        <v>-43.780261993408203</v>
      </c>
      <c r="CZ190" s="25">
        <v>0.875</v>
      </c>
      <c r="DA190" s="25">
        <v>-3.437434196472168</v>
      </c>
      <c r="DB190" s="25">
        <v>62.950729370117187</v>
      </c>
      <c r="DC190" s="25">
        <v>0</v>
      </c>
      <c r="DD190" s="25">
        <v>0</v>
      </c>
      <c r="DE190" s="25">
        <v>0</v>
      </c>
      <c r="DF190" s="25">
        <v>-73.951644897460937</v>
      </c>
      <c r="DJ190" s="25">
        <v>0.875</v>
      </c>
      <c r="DK190" s="25">
        <v>0.46146991848945618</v>
      </c>
      <c r="DL190" s="25">
        <v>-4.7468061447143555</v>
      </c>
      <c r="DM190" s="25">
        <v>0</v>
      </c>
      <c r="DN190" s="25">
        <v>0</v>
      </c>
      <c r="DO190" s="25">
        <v>0</v>
      </c>
      <c r="DP190" s="25">
        <v>1.4973467588424683</v>
      </c>
      <c r="DT190" s="25">
        <v>0.875</v>
      </c>
      <c r="DU190" s="25">
        <v>-0.15822447836399078</v>
      </c>
      <c r="DV190" s="25">
        <v>10.184516906738281</v>
      </c>
      <c r="DW190" s="25">
        <v>0</v>
      </c>
      <c r="DX190" s="25">
        <v>0</v>
      </c>
      <c r="DY190" s="25">
        <v>0</v>
      </c>
      <c r="DZ190" s="25">
        <v>-16.752548217773438</v>
      </c>
      <c r="ED190" s="25">
        <v>0.875</v>
      </c>
      <c r="EE190" s="25">
        <v>-0.4696735143661499</v>
      </c>
      <c r="EF190" s="25">
        <v>17.390850067138672</v>
      </c>
      <c r="EG190" s="25">
        <v>0</v>
      </c>
      <c r="EH190" s="25">
        <v>0</v>
      </c>
      <c r="EI190" s="25">
        <v>0</v>
      </c>
      <c r="EJ190" s="25">
        <v>-25.497930526733398</v>
      </c>
      <c r="EN190" s="25">
        <v>0.875</v>
      </c>
      <c r="EO190" s="25">
        <v>-1.0893410444259644</v>
      </c>
      <c r="EP190" s="25">
        <v>32.321842193603516</v>
      </c>
      <c r="EQ190" s="25">
        <v>0</v>
      </c>
      <c r="ER190" s="25">
        <v>0</v>
      </c>
      <c r="ES190" s="25">
        <v>0</v>
      </c>
      <c r="ET190" s="25">
        <v>-43.745903015136719</v>
      </c>
      <c r="EX190" s="25">
        <v>0.875</v>
      </c>
      <c r="EY190" s="25">
        <v>3.6044368743896484</v>
      </c>
      <c r="EZ190" s="25">
        <v>-26.52647590637207</v>
      </c>
      <c r="FA190" s="25">
        <v>0</v>
      </c>
      <c r="FB190" s="25">
        <v>0</v>
      </c>
      <c r="FC190" s="25">
        <v>0</v>
      </c>
      <c r="FD190" s="25">
        <v>28.771709442138672</v>
      </c>
      <c r="FH190" s="25">
        <v>0.875</v>
      </c>
      <c r="FI190" s="25">
        <v>1.9642336368560791</v>
      </c>
      <c r="FJ190" s="25">
        <v>-14.512225151062012</v>
      </c>
      <c r="FK190" s="25">
        <v>0</v>
      </c>
      <c r="FL190" s="25">
        <v>0</v>
      </c>
      <c r="FM190" s="25">
        <v>0</v>
      </c>
      <c r="FN190" s="25">
        <v>15.811459541320801</v>
      </c>
      <c r="FR190" s="25">
        <v>0.875</v>
      </c>
      <c r="FS190" s="25">
        <v>11.476807594299316</v>
      </c>
      <c r="FT190" s="25">
        <v>-84.736579895019531</v>
      </c>
      <c r="FU190" s="25">
        <v>0</v>
      </c>
      <c r="FV190" s="25">
        <v>0</v>
      </c>
      <c r="FW190" s="25">
        <v>0</v>
      </c>
      <c r="FX190" s="25">
        <v>94.973846435546875</v>
      </c>
      <c r="GB190" s="25">
        <v>0.875</v>
      </c>
      <c r="GC190" s="25">
        <v>22.953134536743164</v>
      </c>
      <c r="GD190" s="25">
        <v>-169.46133422851562</v>
      </c>
      <c r="GE190" s="25">
        <v>0</v>
      </c>
      <c r="GF190" s="25">
        <v>0</v>
      </c>
      <c r="GG190" s="25">
        <v>0</v>
      </c>
      <c r="GH190" s="25">
        <v>189.92308044433594</v>
      </c>
    </row>
    <row r="191" spans="2:190">
      <c r="D191" s="25">
        <v>2.9600000381469727</v>
      </c>
      <c r="E191" s="25">
        <v>266.07955932617187</v>
      </c>
      <c r="F191" s="25">
        <v>183.7161865234375</v>
      </c>
      <c r="G191" s="25">
        <v>0</v>
      </c>
      <c r="H191" s="25">
        <v>0</v>
      </c>
      <c r="I191" s="25">
        <v>0</v>
      </c>
      <c r="J191" s="25">
        <v>452.00390625</v>
      </c>
      <c r="N191" s="25">
        <v>2.9600000381469727</v>
      </c>
      <c r="O191" s="25">
        <v>132.60029602050781</v>
      </c>
      <c r="P191" s="25">
        <v>625.70263671875</v>
      </c>
      <c r="Q191" s="25">
        <v>0</v>
      </c>
      <c r="R191" s="25">
        <v>0</v>
      </c>
      <c r="S191" s="25">
        <v>0</v>
      </c>
      <c r="T191" s="25">
        <v>-841.569091796875</v>
      </c>
      <c r="X191" s="25">
        <v>2.9600000381469727</v>
      </c>
      <c r="Y191" s="25">
        <v>11973.2021484375</v>
      </c>
      <c r="Z191" s="25">
        <v>10481.97265625</v>
      </c>
      <c r="AA191" s="25">
        <v>0</v>
      </c>
      <c r="AB191" s="25">
        <v>0</v>
      </c>
      <c r="AC191" s="25">
        <v>0</v>
      </c>
      <c r="AD191" s="25">
        <v>14414.2919921875</v>
      </c>
      <c r="AH191" s="25">
        <v>2.9600000381469727</v>
      </c>
      <c r="AI191" s="25">
        <v>-7982.1171875</v>
      </c>
      <c r="AJ191" s="25">
        <v>-6987.9560546875</v>
      </c>
      <c r="AK191" s="25">
        <v>0</v>
      </c>
      <c r="AL191" s="25">
        <v>0</v>
      </c>
      <c r="AM191" s="25">
        <v>0</v>
      </c>
      <c r="AN191" s="25">
        <v>-9609.599609375</v>
      </c>
      <c r="AR191" s="25">
        <v>2.9600000381469727</v>
      </c>
      <c r="AS191" s="25">
        <v>1.7787629365921021</v>
      </c>
      <c r="AT191" s="25">
        <v>12.318561553955078</v>
      </c>
      <c r="AU191" s="25">
        <v>0</v>
      </c>
      <c r="AV191" s="25">
        <v>0</v>
      </c>
      <c r="AW191" s="25">
        <v>0</v>
      </c>
      <c r="AX191" s="25">
        <v>4.7711820602416992</v>
      </c>
      <c r="BB191" s="25">
        <v>2.9600000381469727</v>
      </c>
      <c r="BC191" s="25">
        <v>4.5878400802612305</v>
      </c>
      <c r="BD191" s="25">
        <v>33.914608001708984</v>
      </c>
      <c r="BE191" s="25">
        <v>0</v>
      </c>
      <c r="BF191" s="25">
        <v>0</v>
      </c>
      <c r="BG191" s="25">
        <v>0</v>
      </c>
      <c r="BH191" s="25">
        <v>14.731326103210449</v>
      </c>
      <c r="BL191" s="25">
        <v>2.9600000381469727</v>
      </c>
      <c r="BM191" s="25">
        <v>8.3437108993530273</v>
      </c>
      <c r="BN191" s="25">
        <v>63.039508819580078</v>
      </c>
      <c r="BO191" s="25">
        <v>0</v>
      </c>
      <c r="BP191" s="25">
        <v>0</v>
      </c>
      <c r="BQ191" s="25">
        <v>0</v>
      </c>
      <c r="BR191" s="25">
        <v>30.273059844970703</v>
      </c>
      <c r="BV191" s="25">
        <v>2.9600000381469727</v>
      </c>
      <c r="BW191" s="25">
        <v>1.1337755918502808</v>
      </c>
      <c r="BX191" s="25">
        <v>-9.3191308975219727</v>
      </c>
      <c r="BY191" s="25">
        <v>0</v>
      </c>
      <c r="BZ191" s="25">
        <v>0</v>
      </c>
      <c r="CA191" s="25">
        <v>0</v>
      </c>
      <c r="CB191" s="25">
        <v>-18.559341430664062</v>
      </c>
      <c r="CF191" s="25">
        <v>2.9600000381469727</v>
      </c>
      <c r="CG191" s="25">
        <v>-0.70245331525802612</v>
      </c>
      <c r="CH191" s="25">
        <v>19.789945602416992</v>
      </c>
      <c r="CI191" s="25">
        <v>0</v>
      </c>
      <c r="CJ191" s="25">
        <v>0</v>
      </c>
      <c r="CK191" s="25">
        <v>0</v>
      </c>
      <c r="CL191" s="25">
        <v>11.961699485778809</v>
      </c>
      <c r="CP191" s="25">
        <v>2.9600000381469727</v>
      </c>
      <c r="CQ191" s="25">
        <v>-1.6012053489685059</v>
      </c>
      <c r="CR191" s="25">
        <v>33.841651916503906</v>
      </c>
      <c r="CS191" s="25">
        <v>0</v>
      </c>
      <c r="CT191" s="25">
        <v>0</v>
      </c>
      <c r="CU191" s="25">
        <v>0</v>
      </c>
      <c r="CV191" s="25">
        <v>26.779582977294922</v>
      </c>
      <c r="CZ191" s="25">
        <v>2.9600000381469727</v>
      </c>
      <c r="DA191" s="25">
        <v>-3.437434196472168</v>
      </c>
      <c r="DB191" s="25">
        <v>62.950729370117187</v>
      </c>
      <c r="DC191" s="25">
        <v>0</v>
      </c>
      <c r="DD191" s="25">
        <v>0</v>
      </c>
      <c r="DE191" s="25">
        <v>0</v>
      </c>
      <c r="DF191" s="25">
        <v>57.300624847412109</v>
      </c>
      <c r="DJ191" s="25">
        <v>2.9600000381469727</v>
      </c>
      <c r="DK191" s="25">
        <v>0.46146991848945618</v>
      </c>
      <c r="DL191" s="25">
        <v>-4.7468061447143555</v>
      </c>
      <c r="DM191" s="25">
        <v>0</v>
      </c>
      <c r="DN191" s="25">
        <v>0</v>
      </c>
      <c r="DO191" s="25">
        <v>0</v>
      </c>
      <c r="DP191" s="25">
        <v>-8.3997440338134766</v>
      </c>
      <c r="DT191" s="25">
        <v>2.9600000381469727</v>
      </c>
      <c r="DU191" s="25">
        <v>-0.15822447836399078</v>
      </c>
      <c r="DV191" s="25">
        <v>10.184516906738281</v>
      </c>
      <c r="DW191" s="25">
        <v>0</v>
      </c>
      <c r="DX191" s="25">
        <v>0</v>
      </c>
      <c r="DY191" s="25">
        <v>0</v>
      </c>
      <c r="DZ191" s="25">
        <v>4.4821696281433105</v>
      </c>
      <c r="ED191" s="25">
        <v>2.9600000381469727</v>
      </c>
      <c r="EE191" s="25">
        <v>-0.4696735143661499</v>
      </c>
      <c r="EF191" s="25">
        <v>17.390850067138672</v>
      </c>
      <c r="EG191" s="25">
        <v>0</v>
      </c>
      <c r="EH191" s="25">
        <v>0</v>
      </c>
      <c r="EI191" s="25">
        <v>0</v>
      </c>
      <c r="EJ191" s="25">
        <v>10.761991500854492</v>
      </c>
      <c r="EN191" s="25">
        <v>2.9600000381469727</v>
      </c>
      <c r="EO191" s="25">
        <v>-1.0893410444259644</v>
      </c>
      <c r="EP191" s="25">
        <v>32.321842193603516</v>
      </c>
      <c r="EQ191" s="25">
        <v>0</v>
      </c>
      <c r="ER191" s="25">
        <v>0</v>
      </c>
      <c r="ES191" s="25">
        <v>0</v>
      </c>
      <c r="ET191" s="25">
        <v>23.645133972167969</v>
      </c>
      <c r="EX191" s="25">
        <v>2.9600000381469727</v>
      </c>
      <c r="EY191" s="25">
        <v>3.6044368743896484</v>
      </c>
      <c r="EZ191" s="25">
        <v>-26.52647590637207</v>
      </c>
      <c r="FA191" s="25">
        <v>0</v>
      </c>
      <c r="FB191" s="25">
        <v>0</v>
      </c>
      <c r="FC191" s="25">
        <v>0</v>
      </c>
      <c r="FD191" s="25">
        <v>-26.535991668701172</v>
      </c>
      <c r="FH191" s="25">
        <v>2.9600000381469727</v>
      </c>
      <c r="FI191" s="25">
        <v>1.9642336368560791</v>
      </c>
      <c r="FJ191" s="25">
        <v>-14.512225151062012</v>
      </c>
      <c r="FK191" s="25">
        <v>0</v>
      </c>
      <c r="FL191" s="25">
        <v>0</v>
      </c>
      <c r="FM191" s="25">
        <v>0</v>
      </c>
      <c r="FN191" s="25">
        <v>-14.446530342102051</v>
      </c>
      <c r="FR191" s="25">
        <v>2.9600000381469727</v>
      </c>
      <c r="FS191" s="25">
        <v>11.476807594299316</v>
      </c>
      <c r="FT191" s="25">
        <v>-84.736579895019531</v>
      </c>
      <c r="FU191" s="25">
        <v>0</v>
      </c>
      <c r="FV191" s="25">
        <v>0</v>
      </c>
      <c r="FW191" s="25">
        <v>0</v>
      </c>
      <c r="FX191" s="25">
        <v>-81.701919555664063</v>
      </c>
      <c r="GB191" s="25">
        <v>2.9600000381469727</v>
      </c>
      <c r="GC191" s="25">
        <v>22.953134536743164</v>
      </c>
      <c r="GD191" s="25">
        <v>-169.46133422851562</v>
      </c>
      <c r="GE191" s="25">
        <v>0</v>
      </c>
      <c r="GF191" s="25">
        <v>0</v>
      </c>
      <c r="GG191" s="25">
        <v>0</v>
      </c>
      <c r="GH191" s="25">
        <v>-163.40379333496094</v>
      </c>
    </row>
    <row r="192" spans="2:190">
      <c r="D192" s="25">
        <v>5.0450000762939453</v>
      </c>
      <c r="E192" s="25">
        <v>266.07955932617187</v>
      </c>
      <c r="F192" s="25">
        <v>-3955.2275390625</v>
      </c>
      <c r="G192" s="25">
        <v>0</v>
      </c>
      <c r="H192" s="25">
        <v>0</v>
      </c>
      <c r="I192" s="25">
        <v>0</v>
      </c>
      <c r="J192" s="25">
        <v>-1021.3409423828125</v>
      </c>
      <c r="N192" s="25">
        <v>5.0450000762939453</v>
      </c>
      <c r="O192" s="25">
        <v>132.60029602050781</v>
      </c>
      <c r="P192" s="25">
        <v>-580.79736328125</v>
      </c>
      <c r="Q192" s="25">
        <v>0</v>
      </c>
      <c r="R192" s="25">
        <v>0</v>
      </c>
      <c r="S192" s="25">
        <v>0</v>
      </c>
      <c r="T192" s="25">
        <v>209.65592956542969</v>
      </c>
      <c r="X192" s="25">
        <v>5.0450000762939453</v>
      </c>
      <c r="Y192" s="25">
        <v>11973.2021484375</v>
      </c>
      <c r="Z192" s="25">
        <v>10587.8720703125</v>
      </c>
      <c r="AA192" s="25">
        <v>0</v>
      </c>
      <c r="AB192" s="25">
        <v>0</v>
      </c>
      <c r="AC192" s="25">
        <v>0</v>
      </c>
      <c r="AD192" s="25">
        <v>36291.44140625</v>
      </c>
      <c r="AH192" s="25">
        <v>5.0450000762939453</v>
      </c>
      <c r="AI192" s="25">
        <v>-7982.1171875</v>
      </c>
      <c r="AJ192" s="25">
        <v>-7058.55615234375</v>
      </c>
      <c r="AK192" s="25">
        <v>0</v>
      </c>
      <c r="AL192" s="25">
        <v>0</v>
      </c>
      <c r="AM192" s="25">
        <v>0</v>
      </c>
      <c r="AN192" s="25">
        <v>-24194.314453125</v>
      </c>
      <c r="AR192" s="25">
        <v>5.0450000762939453</v>
      </c>
      <c r="AS192" s="25">
        <v>1.7787629365921021</v>
      </c>
      <c r="AT192" s="25">
        <v>-24.581438064575195</v>
      </c>
      <c r="AU192" s="25">
        <v>0</v>
      </c>
      <c r="AV192" s="25">
        <v>0</v>
      </c>
      <c r="AW192" s="25">
        <v>0</v>
      </c>
      <c r="AX192" s="25">
        <v>22.706382751464844</v>
      </c>
      <c r="BB192" s="25">
        <v>5.0450000762939453</v>
      </c>
      <c r="BC192" s="25">
        <v>4.5878400802612305</v>
      </c>
      <c r="BD192" s="25">
        <v>-68.685394287109375</v>
      </c>
      <c r="BE192" s="25">
        <v>0</v>
      </c>
      <c r="BF192" s="25">
        <v>0</v>
      </c>
      <c r="BG192" s="25">
        <v>0</v>
      </c>
      <c r="BH192" s="25">
        <v>63.897281646728516</v>
      </c>
      <c r="BL192" s="25">
        <v>5.0450000762939453</v>
      </c>
      <c r="BM192" s="25">
        <v>8.3437108993530273</v>
      </c>
      <c r="BN192" s="25">
        <v>-131.06048583984375</v>
      </c>
      <c r="BO192" s="25">
        <v>0</v>
      </c>
      <c r="BP192" s="25">
        <v>0</v>
      </c>
      <c r="BQ192" s="25">
        <v>0</v>
      </c>
      <c r="BR192" s="25">
        <v>120.94944000244141</v>
      </c>
      <c r="BV192" s="25">
        <v>5.0450000762939453</v>
      </c>
      <c r="BW192" s="25">
        <v>1.1337755918502808</v>
      </c>
      <c r="BX192" s="25">
        <v>33.400867462158203</v>
      </c>
      <c r="BY192" s="25">
        <v>0</v>
      </c>
      <c r="BZ192" s="25">
        <v>0</v>
      </c>
      <c r="CA192" s="25">
        <v>0</v>
      </c>
      <c r="CB192" s="25">
        <v>-29.018529891967773</v>
      </c>
      <c r="CF192" s="25">
        <v>5.0450000762939453</v>
      </c>
      <c r="CG192" s="25">
        <v>-0.70245331525802612</v>
      </c>
      <c r="CH192" s="25">
        <v>-43.580055236816406</v>
      </c>
      <c r="CI192" s="25">
        <v>0</v>
      </c>
      <c r="CJ192" s="25">
        <v>0</v>
      </c>
      <c r="CK192" s="25">
        <v>0</v>
      </c>
      <c r="CL192" s="25">
        <v>39.916038513183594</v>
      </c>
      <c r="CP192" s="25">
        <v>5.0450000762939453</v>
      </c>
      <c r="CQ192" s="25">
        <v>-1.6012053489685059</v>
      </c>
      <c r="CR192" s="25">
        <v>-80.788345336914062</v>
      </c>
      <c r="CS192" s="25">
        <v>0</v>
      </c>
      <c r="CT192" s="25">
        <v>0</v>
      </c>
      <c r="CU192" s="25">
        <v>0</v>
      </c>
      <c r="CV192" s="25">
        <v>73.267127990722656</v>
      </c>
      <c r="CZ192" s="25">
        <v>5.0450000762939453</v>
      </c>
      <c r="DA192" s="25">
        <v>-3.437434196472168</v>
      </c>
      <c r="DB192" s="25">
        <v>-157.76927185058594</v>
      </c>
      <c r="DC192" s="25">
        <v>0</v>
      </c>
      <c r="DD192" s="25">
        <v>0</v>
      </c>
      <c r="DE192" s="25">
        <v>0</v>
      </c>
      <c r="DF192" s="25">
        <v>142.20169067382812</v>
      </c>
      <c r="DJ192" s="25">
        <v>5.0450000762939453</v>
      </c>
      <c r="DK192" s="25">
        <v>0.46146991848945618</v>
      </c>
      <c r="DL192" s="25">
        <v>17.453193664550781</v>
      </c>
      <c r="DM192" s="25">
        <v>0</v>
      </c>
      <c r="DN192" s="25">
        <v>0</v>
      </c>
      <c r="DO192" s="25">
        <v>0</v>
      </c>
      <c r="DP192" s="25">
        <v>-13.634834289550781</v>
      </c>
      <c r="DT192" s="25">
        <v>5.0450000762939453</v>
      </c>
      <c r="DU192" s="25">
        <v>-0.15822447836399078</v>
      </c>
      <c r="DV192" s="25">
        <v>-22.7454833984375</v>
      </c>
      <c r="DW192" s="25">
        <v>0</v>
      </c>
      <c r="DX192" s="25">
        <v>0</v>
      </c>
      <c r="DY192" s="25">
        <v>0</v>
      </c>
      <c r="DZ192" s="25">
        <v>18.80158805847168</v>
      </c>
      <c r="ED192" s="25">
        <v>5.0450000762939453</v>
      </c>
      <c r="EE192" s="25">
        <v>-0.4696735143661499</v>
      </c>
      <c r="EF192" s="25">
        <v>-42.179149627685547</v>
      </c>
      <c r="EG192" s="25">
        <v>0</v>
      </c>
      <c r="EH192" s="25">
        <v>0</v>
      </c>
      <c r="EI192" s="25">
        <v>0</v>
      </c>
      <c r="EJ192" s="25">
        <v>34.512214660644531</v>
      </c>
      <c r="EN192" s="25">
        <v>5.0450000762939453</v>
      </c>
      <c r="EO192" s="25">
        <v>-1.0893410444259644</v>
      </c>
      <c r="EP192" s="25">
        <v>-82.378158569335938</v>
      </c>
      <c r="EQ192" s="25">
        <v>0</v>
      </c>
      <c r="ER192" s="25">
        <v>0</v>
      </c>
      <c r="ES192" s="25">
        <v>0</v>
      </c>
      <c r="ET192" s="25">
        <v>66.949172973632813</v>
      </c>
      <c r="EX192" s="25">
        <v>5.0450000762939453</v>
      </c>
      <c r="EY192" s="25">
        <v>3.6044368743896484</v>
      </c>
      <c r="EZ192" s="25">
        <v>-26.52647590637207</v>
      </c>
      <c r="FA192" s="25">
        <v>0</v>
      </c>
      <c r="FB192" s="25">
        <v>0</v>
      </c>
      <c r="FC192" s="25">
        <v>0</v>
      </c>
      <c r="FD192" s="25">
        <v>-81.843696594238281</v>
      </c>
      <c r="FH192" s="25">
        <v>5.0450000762939453</v>
      </c>
      <c r="FI192" s="25">
        <v>1.9642336368560791</v>
      </c>
      <c r="FJ192" s="25">
        <v>-14.512225151062012</v>
      </c>
      <c r="FK192" s="25">
        <v>0</v>
      </c>
      <c r="FL192" s="25">
        <v>0</v>
      </c>
      <c r="FM192" s="25">
        <v>0</v>
      </c>
      <c r="FN192" s="25">
        <v>-44.704521179199219</v>
      </c>
      <c r="FR192" s="25">
        <v>5.0450000762939453</v>
      </c>
      <c r="FS192" s="25">
        <v>11.476807594299316</v>
      </c>
      <c r="FT192" s="25">
        <v>-98.646575927734375</v>
      </c>
      <c r="FU192" s="25">
        <v>0</v>
      </c>
      <c r="FV192" s="25">
        <v>0</v>
      </c>
      <c r="FW192" s="25">
        <v>0</v>
      </c>
      <c r="FX192" s="25">
        <v>-261.29879760742188</v>
      </c>
      <c r="GB192" s="25">
        <v>5.0450000762939453</v>
      </c>
      <c r="GC192" s="25">
        <v>22.953134536743164</v>
      </c>
      <c r="GD192" s="25">
        <v>-197.28134155273438</v>
      </c>
      <c r="GE192" s="25">
        <v>0</v>
      </c>
      <c r="GF192" s="25">
        <v>0</v>
      </c>
      <c r="GG192" s="25">
        <v>0</v>
      </c>
      <c r="GH192" s="25">
        <v>-522.5728759765625</v>
      </c>
    </row>
    <row r="193" spans="2:190">
      <c r="C193" s="25">
        <v>20</v>
      </c>
      <c r="D193" s="25">
        <v>5.9200000762939453</v>
      </c>
      <c r="E193" s="25">
        <v>266.07955932617187</v>
      </c>
      <c r="F193" s="25">
        <v>-4452.8837890625</v>
      </c>
      <c r="G193" s="25">
        <v>0</v>
      </c>
      <c r="H193" s="25">
        <v>0</v>
      </c>
      <c r="I193" s="25">
        <v>0</v>
      </c>
      <c r="J193" s="25">
        <v>-4699.8896484375</v>
      </c>
      <c r="M193" s="25">
        <v>20</v>
      </c>
      <c r="N193" s="25">
        <v>5.9200000762939453</v>
      </c>
      <c r="O193" s="25">
        <v>132.60029602050781</v>
      </c>
      <c r="P193" s="25">
        <v>-580.79736328125</v>
      </c>
      <c r="Q193" s="25">
        <v>0</v>
      </c>
      <c r="R193" s="25">
        <v>0</v>
      </c>
      <c r="S193" s="25">
        <v>0</v>
      </c>
      <c r="T193" s="25">
        <v>-298.541748046875</v>
      </c>
      <c r="W193" s="25">
        <v>20</v>
      </c>
      <c r="X193" s="25">
        <v>5.9200000762939453</v>
      </c>
      <c r="Y193" s="25">
        <v>11973.2021484375</v>
      </c>
      <c r="Z193" s="25">
        <v>10587.8720703125</v>
      </c>
      <c r="AA193" s="25">
        <v>0</v>
      </c>
      <c r="AB193" s="25">
        <v>0</v>
      </c>
      <c r="AC193" s="25">
        <v>0</v>
      </c>
      <c r="AD193" s="25">
        <v>45555.83203125</v>
      </c>
      <c r="AG193" s="25">
        <v>20</v>
      </c>
      <c r="AH193" s="25">
        <v>5.9200000762939453</v>
      </c>
      <c r="AI193" s="25">
        <v>-7982.1171875</v>
      </c>
      <c r="AJ193" s="25">
        <v>-7058.55615234375</v>
      </c>
      <c r="AK193" s="25">
        <v>0</v>
      </c>
      <c r="AL193" s="25">
        <v>0</v>
      </c>
      <c r="AM193" s="25">
        <v>0</v>
      </c>
      <c r="AN193" s="25">
        <v>-30370.55078125</v>
      </c>
      <c r="AQ193" s="25">
        <v>20</v>
      </c>
      <c r="AR193" s="25">
        <v>5.9200000762939453</v>
      </c>
      <c r="AS193" s="25">
        <v>1.7787629365921021</v>
      </c>
      <c r="AT193" s="25">
        <v>-24.581438064575195</v>
      </c>
      <c r="AU193" s="25">
        <v>0</v>
      </c>
      <c r="AV193" s="25">
        <v>0</v>
      </c>
      <c r="AW193" s="25">
        <v>0</v>
      </c>
      <c r="AX193" s="25">
        <v>1.1976243257522583</v>
      </c>
      <c r="BA193" s="25">
        <v>20</v>
      </c>
      <c r="BB193" s="25">
        <v>5.9200000762939453</v>
      </c>
      <c r="BC193" s="25">
        <v>4.5878400802612305</v>
      </c>
      <c r="BD193" s="25">
        <v>-68.685394287109375</v>
      </c>
      <c r="BE193" s="25">
        <v>0</v>
      </c>
      <c r="BF193" s="25">
        <v>0</v>
      </c>
      <c r="BG193" s="25">
        <v>0</v>
      </c>
      <c r="BH193" s="25">
        <v>3.7975614070892334</v>
      </c>
      <c r="BK193" s="25">
        <v>20</v>
      </c>
      <c r="BL193" s="25">
        <v>5.9200000762939453</v>
      </c>
      <c r="BM193" s="25">
        <v>8.3437108993530273</v>
      </c>
      <c r="BN193" s="25">
        <v>-131.06048583984375</v>
      </c>
      <c r="BO193" s="25">
        <v>0</v>
      </c>
      <c r="BP193" s="25">
        <v>0</v>
      </c>
      <c r="BQ193" s="25">
        <v>0</v>
      </c>
      <c r="BR193" s="25">
        <v>6.2715086936950684</v>
      </c>
      <c r="BU193" s="25">
        <v>20</v>
      </c>
      <c r="BV193" s="25">
        <v>5.9200000762939453</v>
      </c>
      <c r="BW193" s="25">
        <v>1.1337755918502808</v>
      </c>
      <c r="BX193" s="25">
        <v>33.400867462158203</v>
      </c>
      <c r="BY193" s="25">
        <v>0</v>
      </c>
      <c r="BZ193" s="25">
        <v>0</v>
      </c>
      <c r="CA193" s="25">
        <v>0</v>
      </c>
      <c r="CB193" s="25">
        <v>0.20723041892051697</v>
      </c>
      <c r="CE193" s="25">
        <v>20</v>
      </c>
      <c r="CF193" s="25">
        <v>5.9200000762939453</v>
      </c>
      <c r="CG193" s="25">
        <v>-0.70245331525802612</v>
      </c>
      <c r="CH193" s="25">
        <v>-43.580055236816406</v>
      </c>
      <c r="CI193" s="25">
        <v>0</v>
      </c>
      <c r="CJ193" s="25">
        <v>0</v>
      </c>
      <c r="CK193" s="25">
        <v>0</v>
      </c>
      <c r="CL193" s="25">
        <v>1.7834893465042114</v>
      </c>
      <c r="CO193" s="25">
        <v>20</v>
      </c>
      <c r="CP193" s="25">
        <v>5.9200000762939453</v>
      </c>
      <c r="CQ193" s="25">
        <v>-1.6012053489685059</v>
      </c>
      <c r="CR193" s="25">
        <v>-80.788345336914062</v>
      </c>
      <c r="CS193" s="25">
        <v>0</v>
      </c>
      <c r="CT193" s="25">
        <v>0</v>
      </c>
      <c r="CU193" s="25">
        <v>0</v>
      </c>
      <c r="CV193" s="25">
        <v>2.5773258209228516</v>
      </c>
      <c r="CY193" s="25">
        <v>20</v>
      </c>
      <c r="CZ193" s="25">
        <v>5.9200000762939453</v>
      </c>
      <c r="DA193" s="25">
        <v>-3.437434196472168</v>
      </c>
      <c r="DB193" s="25">
        <v>-157.76927185058594</v>
      </c>
      <c r="DC193" s="25">
        <v>0</v>
      </c>
      <c r="DD193" s="25">
        <v>0</v>
      </c>
      <c r="DE193" s="25">
        <v>0</v>
      </c>
      <c r="DF193" s="25">
        <v>4.1535844802856445</v>
      </c>
      <c r="DI193" s="25">
        <v>20</v>
      </c>
      <c r="DJ193" s="25">
        <v>5.9200000762939453</v>
      </c>
      <c r="DK193" s="25">
        <v>0.46146991848945618</v>
      </c>
      <c r="DL193" s="25">
        <v>17.453193664550781</v>
      </c>
      <c r="DM193" s="25">
        <v>0</v>
      </c>
      <c r="DN193" s="25">
        <v>0</v>
      </c>
      <c r="DO193" s="25">
        <v>0</v>
      </c>
      <c r="DP193" s="25">
        <v>1.6367107629776001</v>
      </c>
      <c r="DS193" s="25">
        <v>20</v>
      </c>
      <c r="DT193" s="25">
        <v>5.9200000762939453</v>
      </c>
      <c r="DU193" s="25">
        <v>-0.15822447836399078</v>
      </c>
      <c r="DV193" s="25">
        <v>-22.7454833984375</v>
      </c>
      <c r="DW193" s="25">
        <v>0</v>
      </c>
      <c r="DX193" s="25">
        <v>0</v>
      </c>
      <c r="DY193" s="25">
        <v>0</v>
      </c>
      <c r="DZ193" s="25">
        <v>-1.1007094383239746</v>
      </c>
      <c r="EC193" s="25">
        <v>20</v>
      </c>
      <c r="ED193" s="25">
        <v>5.9200000762939453</v>
      </c>
      <c r="EE193" s="25">
        <v>-0.4696735143661499</v>
      </c>
      <c r="EF193" s="25">
        <v>-42.179149627685547</v>
      </c>
      <c r="EG193" s="25">
        <v>0</v>
      </c>
      <c r="EH193" s="25">
        <v>0</v>
      </c>
      <c r="EI193" s="25">
        <v>0</v>
      </c>
      <c r="EJ193" s="25">
        <v>-2.3945431709289551</v>
      </c>
      <c r="EM193" s="25">
        <v>20</v>
      </c>
      <c r="EN193" s="25">
        <v>5.9200000762939453</v>
      </c>
      <c r="EO193" s="25">
        <v>-1.0893410444259644</v>
      </c>
      <c r="EP193" s="25">
        <v>-82.378158569335938</v>
      </c>
      <c r="EQ193" s="25">
        <v>0</v>
      </c>
      <c r="ER193" s="25">
        <v>0</v>
      </c>
      <c r="ES193" s="25">
        <v>0</v>
      </c>
      <c r="ET193" s="25">
        <v>-5.1317148208618164</v>
      </c>
      <c r="EW193" s="25">
        <v>20</v>
      </c>
      <c r="EX193" s="25">
        <v>5.9200000762939453</v>
      </c>
      <c r="EY193" s="25">
        <v>3.6044368743896484</v>
      </c>
      <c r="EZ193" s="25">
        <v>-26.52647590637207</v>
      </c>
      <c r="FA193" s="25">
        <v>0</v>
      </c>
      <c r="FB193" s="25">
        <v>0</v>
      </c>
      <c r="FC193" s="25">
        <v>0</v>
      </c>
      <c r="FD193" s="25">
        <v>-105.05435943603516</v>
      </c>
      <c r="FG193" s="25">
        <v>20</v>
      </c>
      <c r="FH193" s="25">
        <v>5.9200000762939453</v>
      </c>
      <c r="FI193" s="25">
        <v>1.9642336368560791</v>
      </c>
      <c r="FJ193" s="25">
        <v>-14.512225151062012</v>
      </c>
      <c r="FK193" s="25">
        <v>0</v>
      </c>
      <c r="FL193" s="25">
        <v>0</v>
      </c>
      <c r="FM193" s="25">
        <v>0</v>
      </c>
      <c r="FN193" s="25">
        <v>-57.402717590332031</v>
      </c>
      <c r="FQ193" s="25">
        <v>20</v>
      </c>
      <c r="FR193" s="25">
        <v>5.9200000762939453</v>
      </c>
      <c r="FS193" s="25">
        <v>11.476807594299316</v>
      </c>
      <c r="FT193" s="25">
        <v>-98.646575927734375</v>
      </c>
      <c r="FU193" s="25">
        <v>0</v>
      </c>
      <c r="FV193" s="25">
        <v>0</v>
      </c>
      <c r="FW193" s="25">
        <v>0</v>
      </c>
      <c r="FX193" s="25">
        <v>-347.61453247070312</v>
      </c>
      <c r="GA193" s="25">
        <v>20</v>
      </c>
      <c r="GB193" s="25">
        <v>5.9200000762939453</v>
      </c>
      <c r="GC193" s="25">
        <v>22.953134536743164</v>
      </c>
      <c r="GD193" s="25">
        <v>-197.28134155273438</v>
      </c>
      <c r="GE193" s="25">
        <v>0</v>
      </c>
      <c r="GF193" s="25">
        <v>0</v>
      </c>
      <c r="GG193" s="25">
        <v>0</v>
      </c>
      <c r="GH193" s="25">
        <v>-695.19403076171875</v>
      </c>
    </row>
    <row r="194" spans="2:190">
      <c r="B194" s="25">
        <v>20</v>
      </c>
      <c r="C194" s="25">
        <v>20</v>
      </c>
      <c r="D194" s="25">
        <v>0</v>
      </c>
      <c r="E194" s="25">
        <v>266.07955932617187</v>
      </c>
      <c r="F194" s="25">
        <v>-4452.8837890625</v>
      </c>
      <c r="G194" s="25">
        <v>0</v>
      </c>
      <c r="H194" s="25">
        <v>0</v>
      </c>
      <c r="I194" s="25">
        <v>0</v>
      </c>
      <c r="J194" s="25">
        <v>-4699.8896484375</v>
      </c>
      <c r="L194" s="25">
        <v>20</v>
      </c>
      <c r="M194" s="25">
        <v>20</v>
      </c>
      <c r="N194" s="25">
        <v>0</v>
      </c>
      <c r="O194" s="25">
        <v>132.60029602050781</v>
      </c>
      <c r="P194" s="25">
        <v>-580.79736328125</v>
      </c>
      <c r="Q194" s="25">
        <v>0</v>
      </c>
      <c r="R194" s="25">
        <v>0</v>
      </c>
      <c r="S194" s="25">
        <v>0</v>
      </c>
      <c r="T194" s="25">
        <v>-298.541748046875</v>
      </c>
      <c r="V194" s="25">
        <v>20</v>
      </c>
      <c r="W194" s="25">
        <v>20</v>
      </c>
      <c r="X194" s="25">
        <v>0</v>
      </c>
      <c r="Y194" s="25">
        <v>11973.2021484375</v>
      </c>
      <c r="Z194" s="25">
        <v>10587.8720703125</v>
      </c>
      <c r="AA194" s="25">
        <v>0</v>
      </c>
      <c r="AB194" s="25">
        <v>0</v>
      </c>
      <c r="AC194" s="25">
        <v>0</v>
      </c>
      <c r="AD194" s="25">
        <v>45555.83203125</v>
      </c>
      <c r="AF194" s="25">
        <v>20</v>
      </c>
      <c r="AG194" s="25">
        <v>20</v>
      </c>
      <c r="AH194" s="25">
        <v>0</v>
      </c>
      <c r="AI194" s="25">
        <v>-7982.1171875</v>
      </c>
      <c r="AJ194" s="25">
        <v>-7058.55615234375</v>
      </c>
      <c r="AK194" s="25">
        <v>0</v>
      </c>
      <c r="AL194" s="25">
        <v>0</v>
      </c>
      <c r="AM194" s="25">
        <v>0</v>
      </c>
      <c r="AN194" s="25">
        <v>-30370.55078125</v>
      </c>
      <c r="AP194" s="25">
        <v>20</v>
      </c>
      <c r="AQ194" s="25">
        <v>20</v>
      </c>
      <c r="AR194" s="25">
        <v>0</v>
      </c>
      <c r="AS194" s="25">
        <v>1.7787629365921021</v>
      </c>
      <c r="AT194" s="25">
        <v>-24.581438064575195</v>
      </c>
      <c r="AU194" s="25">
        <v>0</v>
      </c>
      <c r="AV194" s="25">
        <v>0</v>
      </c>
      <c r="AW194" s="25">
        <v>0</v>
      </c>
      <c r="AX194" s="25">
        <v>1.1976243257522583</v>
      </c>
      <c r="AZ194" s="25">
        <v>20</v>
      </c>
      <c r="BA194" s="25">
        <v>20</v>
      </c>
      <c r="BB194" s="25">
        <v>0</v>
      </c>
      <c r="BC194" s="25">
        <v>4.5878400802612305</v>
      </c>
      <c r="BD194" s="25">
        <v>-68.685394287109375</v>
      </c>
      <c r="BE194" s="25">
        <v>0</v>
      </c>
      <c r="BF194" s="25">
        <v>0</v>
      </c>
      <c r="BG194" s="25">
        <v>0</v>
      </c>
      <c r="BH194" s="25">
        <v>3.7975614070892334</v>
      </c>
      <c r="BJ194" s="25">
        <v>20</v>
      </c>
      <c r="BK194" s="25">
        <v>20</v>
      </c>
      <c r="BL194" s="25">
        <v>0</v>
      </c>
      <c r="BM194" s="25">
        <v>8.3437108993530273</v>
      </c>
      <c r="BN194" s="25">
        <v>-131.06048583984375</v>
      </c>
      <c r="BO194" s="25">
        <v>0</v>
      </c>
      <c r="BP194" s="25">
        <v>0</v>
      </c>
      <c r="BQ194" s="25">
        <v>0</v>
      </c>
      <c r="BR194" s="25">
        <v>6.2715086936950684</v>
      </c>
      <c r="BT194" s="25">
        <v>20</v>
      </c>
      <c r="BU194" s="25">
        <v>20</v>
      </c>
      <c r="BV194" s="25">
        <v>0</v>
      </c>
      <c r="BW194" s="25">
        <v>1.1337755918502808</v>
      </c>
      <c r="BX194" s="25">
        <v>33.400867462158203</v>
      </c>
      <c r="BY194" s="25">
        <v>0</v>
      </c>
      <c r="BZ194" s="25">
        <v>0</v>
      </c>
      <c r="CA194" s="25">
        <v>0</v>
      </c>
      <c r="CB194" s="25">
        <v>0.20723041892051697</v>
      </c>
      <c r="CD194" s="25">
        <v>20</v>
      </c>
      <c r="CE194" s="25">
        <v>20</v>
      </c>
      <c r="CF194" s="25">
        <v>0</v>
      </c>
      <c r="CG194" s="25">
        <v>-0.70245331525802612</v>
      </c>
      <c r="CH194" s="25">
        <v>-43.580055236816406</v>
      </c>
      <c r="CI194" s="25">
        <v>0</v>
      </c>
      <c r="CJ194" s="25">
        <v>0</v>
      </c>
      <c r="CK194" s="25">
        <v>0</v>
      </c>
      <c r="CL194" s="25">
        <v>1.7834893465042114</v>
      </c>
      <c r="CN194" s="25">
        <v>20</v>
      </c>
      <c r="CO194" s="25">
        <v>20</v>
      </c>
      <c r="CP194" s="25">
        <v>0</v>
      </c>
      <c r="CQ194" s="25">
        <v>-1.6012053489685059</v>
      </c>
      <c r="CR194" s="25">
        <v>-80.788345336914062</v>
      </c>
      <c r="CS194" s="25">
        <v>0</v>
      </c>
      <c r="CT194" s="25">
        <v>0</v>
      </c>
      <c r="CU194" s="25">
        <v>0</v>
      </c>
      <c r="CV194" s="25">
        <v>2.5773258209228516</v>
      </c>
      <c r="CX194" s="25">
        <v>20</v>
      </c>
      <c r="CY194" s="25">
        <v>20</v>
      </c>
      <c r="CZ194" s="25">
        <v>0</v>
      </c>
      <c r="DA194" s="25">
        <v>-3.437434196472168</v>
      </c>
      <c r="DB194" s="25">
        <v>-157.76927185058594</v>
      </c>
      <c r="DC194" s="25">
        <v>0</v>
      </c>
      <c r="DD194" s="25">
        <v>0</v>
      </c>
      <c r="DE194" s="25">
        <v>0</v>
      </c>
      <c r="DF194" s="25">
        <v>4.1535844802856445</v>
      </c>
      <c r="DH194" s="25">
        <v>20</v>
      </c>
      <c r="DI194" s="25">
        <v>20</v>
      </c>
      <c r="DJ194" s="25">
        <v>0</v>
      </c>
      <c r="DK194" s="25">
        <v>0.46146991848945618</v>
      </c>
      <c r="DL194" s="25">
        <v>17.453193664550781</v>
      </c>
      <c r="DM194" s="25">
        <v>0</v>
      </c>
      <c r="DN194" s="25">
        <v>0</v>
      </c>
      <c r="DO194" s="25">
        <v>0</v>
      </c>
      <c r="DP194" s="25">
        <v>1.6367107629776001</v>
      </c>
      <c r="DR194" s="25">
        <v>20</v>
      </c>
      <c r="DS194" s="25">
        <v>20</v>
      </c>
      <c r="DT194" s="25">
        <v>0</v>
      </c>
      <c r="DU194" s="25">
        <v>-0.15822447836399078</v>
      </c>
      <c r="DV194" s="25">
        <v>-22.7454833984375</v>
      </c>
      <c r="DW194" s="25">
        <v>0</v>
      </c>
      <c r="DX194" s="25">
        <v>0</v>
      </c>
      <c r="DY194" s="25">
        <v>0</v>
      </c>
      <c r="DZ194" s="25">
        <v>-1.1007094383239746</v>
      </c>
      <c r="EB194" s="25">
        <v>20</v>
      </c>
      <c r="EC194" s="25">
        <v>20</v>
      </c>
      <c r="ED194" s="25">
        <v>0</v>
      </c>
      <c r="EE194" s="25">
        <v>-0.4696735143661499</v>
      </c>
      <c r="EF194" s="25">
        <v>-42.179149627685547</v>
      </c>
      <c r="EG194" s="25">
        <v>0</v>
      </c>
      <c r="EH194" s="25">
        <v>0</v>
      </c>
      <c r="EI194" s="25">
        <v>0</v>
      </c>
      <c r="EJ194" s="25">
        <v>-2.3945431709289551</v>
      </c>
      <c r="EL194" s="25">
        <v>20</v>
      </c>
      <c r="EM194" s="25">
        <v>20</v>
      </c>
      <c r="EN194" s="25">
        <v>0</v>
      </c>
      <c r="EO194" s="25">
        <v>-1.0893410444259644</v>
      </c>
      <c r="EP194" s="25">
        <v>-82.378158569335938</v>
      </c>
      <c r="EQ194" s="25">
        <v>0</v>
      </c>
      <c r="ER194" s="25">
        <v>0</v>
      </c>
      <c r="ES194" s="25">
        <v>0</v>
      </c>
      <c r="ET194" s="25">
        <v>-5.1317148208618164</v>
      </c>
      <c r="EV194" s="25">
        <v>20</v>
      </c>
      <c r="EW194" s="25">
        <v>20</v>
      </c>
      <c r="EX194" s="25">
        <v>0</v>
      </c>
      <c r="EY194" s="25">
        <v>3.6044368743896484</v>
      </c>
      <c r="EZ194" s="25">
        <v>-26.52647590637207</v>
      </c>
      <c r="FA194" s="25">
        <v>0</v>
      </c>
      <c r="FB194" s="25">
        <v>0</v>
      </c>
      <c r="FC194" s="25">
        <v>0</v>
      </c>
      <c r="FD194" s="25">
        <v>-105.05435943603516</v>
      </c>
      <c r="FF194" s="25">
        <v>20</v>
      </c>
      <c r="FG194" s="25">
        <v>20</v>
      </c>
      <c r="FH194" s="25">
        <v>0</v>
      </c>
      <c r="FI194" s="25">
        <v>1.9642336368560791</v>
      </c>
      <c r="FJ194" s="25">
        <v>-14.512225151062012</v>
      </c>
      <c r="FK194" s="25">
        <v>0</v>
      </c>
      <c r="FL194" s="25">
        <v>0</v>
      </c>
      <c r="FM194" s="25">
        <v>0</v>
      </c>
      <c r="FN194" s="25">
        <v>-57.402717590332031</v>
      </c>
      <c r="FP194" s="25">
        <v>20</v>
      </c>
      <c r="FQ194" s="25">
        <v>20</v>
      </c>
      <c r="FR194" s="25">
        <v>0</v>
      </c>
      <c r="FS194" s="25">
        <v>11.476807594299316</v>
      </c>
      <c r="FT194" s="25">
        <v>-98.646575927734375</v>
      </c>
      <c r="FU194" s="25">
        <v>0</v>
      </c>
      <c r="FV194" s="25">
        <v>0</v>
      </c>
      <c r="FW194" s="25">
        <v>0</v>
      </c>
      <c r="FX194" s="25">
        <v>-347.61453247070312</v>
      </c>
      <c r="FZ194" s="25">
        <v>20</v>
      </c>
      <c r="GA194" s="25">
        <v>20</v>
      </c>
      <c r="GB194" s="25">
        <v>0</v>
      </c>
      <c r="GC194" s="25">
        <v>22.953134536743164</v>
      </c>
      <c r="GD194" s="25">
        <v>-197.28134155273438</v>
      </c>
      <c r="GE194" s="25">
        <v>0</v>
      </c>
      <c r="GF194" s="25">
        <v>0</v>
      </c>
      <c r="GG194" s="25">
        <v>0</v>
      </c>
      <c r="GH194" s="25">
        <v>-695.19403076171875</v>
      </c>
    </row>
    <row r="195" spans="2:190">
      <c r="C195" s="25">
        <v>21</v>
      </c>
      <c r="D195" s="25">
        <v>0.27500000596046448</v>
      </c>
      <c r="E195" s="25">
        <v>266.07955932617187</v>
      </c>
      <c r="F195" s="25">
        <v>-4609.2900390625</v>
      </c>
      <c r="G195" s="25">
        <v>0</v>
      </c>
      <c r="H195" s="25">
        <v>0</v>
      </c>
      <c r="I195" s="25">
        <v>0</v>
      </c>
      <c r="J195" s="25">
        <v>-5945.9384765625</v>
      </c>
      <c r="M195" s="25">
        <v>21</v>
      </c>
      <c r="N195" s="25">
        <v>0.27500000596046448</v>
      </c>
      <c r="O195" s="25">
        <v>132.60029602050781</v>
      </c>
      <c r="P195" s="25">
        <v>-580.79736328125</v>
      </c>
      <c r="Q195" s="25">
        <v>0</v>
      </c>
      <c r="R195" s="25">
        <v>0</v>
      </c>
      <c r="S195" s="25">
        <v>0</v>
      </c>
      <c r="T195" s="25">
        <v>-458.26101684570312</v>
      </c>
      <c r="W195" s="25">
        <v>21</v>
      </c>
      <c r="X195" s="25">
        <v>0.27500000596046448</v>
      </c>
      <c r="Y195" s="25">
        <v>11973.2021484375</v>
      </c>
      <c r="Z195" s="25">
        <v>10587.8720703125</v>
      </c>
      <c r="AA195" s="25">
        <v>0</v>
      </c>
      <c r="AB195" s="25">
        <v>0</v>
      </c>
      <c r="AC195" s="25">
        <v>0</v>
      </c>
      <c r="AD195" s="25">
        <v>48467.49609375</v>
      </c>
      <c r="AG195" s="25">
        <v>21</v>
      </c>
      <c r="AH195" s="25">
        <v>0.27500000596046448</v>
      </c>
      <c r="AI195" s="25">
        <v>-7982.1171875</v>
      </c>
      <c r="AJ195" s="25">
        <v>-7058.55615234375</v>
      </c>
      <c r="AK195" s="25">
        <v>0</v>
      </c>
      <c r="AL195" s="25">
        <v>0</v>
      </c>
      <c r="AM195" s="25">
        <v>0</v>
      </c>
      <c r="AN195" s="25">
        <v>-32311.654296875</v>
      </c>
      <c r="AQ195" s="25">
        <v>21</v>
      </c>
      <c r="AR195" s="25">
        <v>0.27500000596046448</v>
      </c>
      <c r="AS195" s="25">
        <v>1.7787629365921021</v>
      </c>
      <c r="AT195" s="25">
        <v>-24.581438064575195</v>
      </c>
      <c r="AU195" s="25">
        <v>0</v>
      </c>
      <c r="AV195" s="25">
        <v>0</v>
      </c>
      <c r="AW195" s="25">
        <v>0</v>
      </c>
      <c r="AX195" s="25">
        <v>-5.5622711181640625</v>
      </c>
      <c r="BA195" s="25">
        <v>21</v>
      </c>
      <c r="BB195" s="25">
        <v>0.27500000596046448</v>
      </c>
      <c r="BC195" s="25">
        <v>4.5878400802612305</v>
      </c>
      <c r="BD195" s="25">
        <v>-68.685394287109375</v>
      </c>
      <c r="BE195" s="25">
        <v>0</v>
      </c>
      <c r="BF195" s="25">
        <v>0</v>
      </c>
      <c r="BG195" s="25">
        <v>0</v>
      </c>
      <c r="BH195" s="25">
        <v>-15.090921401977539</v>
      </c>
      <c r="BK195" s="25">
        <v>21</v>
      </c>
      <c r="BL195" s="25">
        <v>0.27500000596046448</v>
      </c>
      <c r="BM195" s="25">
        <v>8.3437108993530273</v>
      </c>
      <c r="BN195" s="25">
        <v>-131.06048583984375</v>
      </c>
      <c r="BO195" s="25">
        <v>0</v>
      </c>
      <c r="BP195" s="25">
        <v>0</v>
      </c>
      <c r="BQ195" s="25">
        <v>0</v>
      </c>
      <c r="BR195" s="25">
        <v>-29.770126342773438</v>
      </c>
      <c r="BU195" s="25">
        <v>21</v>
      </c>
      <c r="BV195" s="25">
        <v>0.27500000596046448</v>
      </c>
      <c r="BW195" s="25">
        <v>1.1337755918502808</v>
      </c>
      <c r="BX195" s="25">
        <v>33.400867462158203</v>
      </c>
      <c r="BY195" s="25">
        <v>0</v>
      </c>
      <c r="BZ195" s="25">
        <v>0</v>
      </c>
      <c r="CA195" s="25">
        <v>0</v>
      </c>
      <c r="CB195" s="25">
        <v>9.3924694061279297</v>
      </c>
      <c r="CE195" s="25">
        <v>21</v>
      </c>
      <c r="CF195" s="25">
        <v>0.27500000596046448</v>
      </c>
      <c r="CG195" s="25">
        <v>-0.70245331525802612</v>
      </c>
      <c r="CH195" s="25">
        <v>-43.580055236816406</v>
      </c>
      <c r="CI195" s="25">
        <v>0</v>
      </c>
      <c r="CJ195" s="25">
        <v>0</v>
      </c>
      <c r="CK195" s="25">
        <v>0</v>
      </c>
      <c r="CL195" s="25">
        <v>-10.20102596282959</v>
      </c>
      <c r="CO195" s="25">
        <v>21</v>
      </c>
      <c r="CP195" s="25">
        <v>0.27500000596046448</v>
      </c>
      <c r="CQ195" s="25">
        <v>-1.6012053489685059</v>
      </c>
      <c r="CR195" s="25">
        <v>-80.788345336914062</v>
      </c>
      <c r="CS195" s="25">
        <v>0</v>
      </c>
      <c r="CT195" s="25">
        <v>0</v>
      </c>
      <c r="CU195" s="25">
        <v>0</v>
      </c>
      <c r="CV195" s="25">
        <v>-19.639469146728516</v>
      </c>
      <c r="CY195" s="25">
        <v>21</v>
      </c>
      <c r="CZ195" s="25">
        <v>0.27500000596046448</v>
      </c>
      <c r="DA195" s="25">
        <v>-3.437434196472168</v>
      </c>
      <c r="DB195" s="25">
        <v>-157.76927185058594</v>
      </c>
      <c r="DC195" s="25">
        <v>0</v>
      </c>
      <c r="DD195" s="25">
        <v>0</v>
      </c>
      <c r="DE195" s="25">
        <v>0</v>
      </c>
      <c r="DF195" s="25">
        <v>-39.232963562011719</v>
      </c>
      <c r="DI195" s="25">
        <v>21</v>
      </c>
      <c r="DJ195" s="25">
        <v>0.27500000596046448</v>
      </c>
      <c r="DK195" s="25">
        <v>0.46146991848945618</v>
      </c>
      <c r="DL195" s="25">
        <v>17.453193664550781</v>
      </c>
      <c r="DM195" s="25">
        <v>0</v>
      </c>
      <c r="DN195" s="25">
        <v>0</v>
      </c>
      <c r="DO195" s="25">
        <v>0</v>
      </c>
      <c r="DP195" s="25">
        <v>6.4363389015197754</v>
      </c>
      <c r="DS195" s="25">
        <v>21</v>
      </c>
      <c r="DT195" s="25">
        <v>0.27500000596046448</v>
      </c>
      <c r="DU195" s="25">
        <v>-0.15822447836399078</v>
      </c>
      <c r="DV195" s="25">
        <v>-22.7454833984375</v>
      </c>
      <c r="DW195" s="25">
        <v>0</v>
      </c>
      <c r="DX195" s="25">
        <v>0</v>
      </c>
      <c r="DY195" s="25">
        <v>0</v>
      </c>
      <c r="DZ195" s="25">
        <v>-7.3557171821594238</v>
      </c>
      <c r="EC195" s="25">
        <v>21</v>
      </c>
      <c r="ED195" s="25">
        <v>0.27500000596046448</v>
      </c>
      <c r="EE195" s="25">
        <v>-0.4696735143661499</v>
      </c>
      <c r="EF195" s="25">
        <v>-42.179149627685547</v>
      </c>
      <c r="EG195" s="25">
        <v>0</v>
      </c>
      <c r="EH195" s="25">
        <v>0</v>
      </c>
      <c r="EI195" s="25">
        <v>0</v>
      </c>
      <c r="EJ195" s="25">
        <v>-13.993809700012207</v>
      </c>
      <c r="EM195" s="25">
        <v>21</v>
      </c>
      <c r="EN195" s="25">
        <v>0.27500000596046448</v>
      </c>
      <c r="EO195" s="25">
        <v>-1.0893410444259644</v>
      </c>
      <c r="EP195" s="25">
        <v>-82.378158569335938</v>
      </c>
      <c r="EQ195" s="25">
        <v>0</v>
      </c>
      <c r="ER195" s="25">
        <v>0</v>
      </c>
      <c r="ES195" s="25">
        <v>0</v>
      </c>
      <c r="ET195" s="25">
        <v>-27.785709381103516</v>
      </c>
      <c r="EW195" s="25">
        <v>21</v>
      </c>
      <c r="EX195" s="25">
        <v>0.27500000596046448</v>
      </c>
      <c r="EY195" s="25">
        <v>3.6044368743896484</v>
      </c>
      <c r="EZ195" s="25">
        <v>-26.52647590637207</v>
      </c>
      <c r="FA195" s="25">
        <v>0</v>
      </c>
      <c r="FB195" s="25">
        <v>0</v>
      </c>
      <c r="FC195" s="25">
        <v>0</v>
      </c>
      <c r="FD195" s="25">
        <v>-112.34913635253906</v>
      </c>
      <c r="FG195" s="25">
        <v>21</v>
      </c>
      <c r="FH195" s="25">
        <v>0.27500000596046448</v>
      </c>
      <c r="FI195" s="25">
        <v>1.9642336368560791</v>
      </c>
      <c r="FJ195" s="25">
        <v>-14.512225151062012</v>
      </c>
      <c r="FK195" s="25">
        <v>0</v>
      </c>
      <c r="FL195" s="25">
        <v>0</v>
      </c>
      <c r="FM195" s="25">
        <v>0</v>
      </c>
      <c r="FN195" s="25">
        <v>-61.393581390380859</v>
      </c>
      <c r="FQ195" s="25">
        <v>21</v>
      </c>
      <c r="FR195" s="25">
        <v>0.27500000596046448</v>
      </c>
      <c r="FS195" s="25">
        <v>11.476807594299316</v>
      </c>
      <c r="FT195" s="25">
        <v>-98.646575927734375</v>
      </c>
      <c r="FU195" s="25">
        <v>0</v>
      </c>
      <c r="FV195" s="25">
        <v>0</v>
      </c>
      <c r="FW195" s="25">
        <v>0</v>
      </c>
      <c r="FX195" s="25">
        <v>-374.74234008789062</v>
      </c>
      <c r="GA195" s="25">
        <v>21</v>
      </c>
      <c r="GB195" s="25">
        <v>0.27500000596046448</v>
      </c>
      <c r="GC195" s="25">
        <v>22.953134536743164</v>
      </c>
      <c r="GD195" s="25">
        <v>-197.28134155273438</v>
      </c>
      <c r="GE195" s="25">
        <v>0</v>
      </c>
      <c r="GF195" s="25">
        <v>0</v>
      </c>
      <c r="GG195" s="25">
        <v>0</v>
      </c>
      <c r="GH195" s="25">
        <v>-749.4464111328125</v>
      </c>
    </row>
    <row r="196" spans="2:190">
      <c r="B196" s="25">
        <v>21</v>
      </c>
      <c r="C196" s="25">
        <v>21</v>
      </c>
      <c r="D196" s="25">
        <v>0</v>
      </c>
      <c r="E196" s="25">
        <v>0</v>
      </c>
      <c r="F196" s="25">
        <v>10294</v>
      </c>
      <c r="G196" s="25">
        <v>0</v>
      </c>
      <c r="H196" s="25">
        <v>0</v>
      </c>
      <c r="I196" s="25">
        <v>0</v>
      </c>
      <c r="J196" s="25">
        <v>-7362.0498046875</v>
      </c>
      <c r="L196" s="25">
        <v>21</v>
      </c>
      <c r="M196" s="25">
        <v>21</v>
      </c>
      <c r="N196" s="25">
        <v>0</v>
      </c>
      <c r="O196" s="25">
        <v>-1.1641532182693481E-10</v>
      </c>
      <c r="P196" s="25">
        <v>8915.2998046875</v>
      </c>
      <c r="Q196" s="25">
        <v>0</v>
      </c>
      <c r="R196" s="25">
        <v>0</v>
      </c>
      <c r="S196" s="25">
        <v>0</v>
      </c>
      <c r="T196" s="25">
        <v>-1132.2430419921875</v>
      </c>
      <c r="V196" s="25">
        <v>21</v>
      </c>
      <c r="W196" s="25">
        <v>21</v>
      </c>
      <c r="X196" s="25">
        <v>0</v>
      </c>
      <c r="Y196" s="25">
        <v>0</v>
      </c>
      <c r="Z196" s="25">
        <v>-9.4000015258789062</v>
      </c>
      <c r="AA196" s="25">
        <v>0</v>
      </c>
      <c r="AB196" s="25">
        <v>0</v>
      </c>
      <c r="AC196" s="25">
        <v>0</v>
      </c>
      <c r="AD196" s="25">
        <v>1.1938009262084961</v>
      </c>
      <c r="AF196" s="25">
        <v>21</v>
      </c>
      <c r="AG196" s="25">
        <v>21</v>
      </c>
      <c r="AH196" s="25">
        <v>0</v>
      </c>
      <c r="AI196" s="25">
        <v>-5.9604644775390625E-8</v>
      </c>
      <c r="AJ196" s="25">
        <v>6.9000053405761719</v>
      </c>
      <c r="AK196" s="25">
        <v>0</v>
      </c>
      <c r="AL196" s="25">
        <v>0</v>
      </c>
      <c r="AM196" s="25">
        <v>0</v>
      </c>
      <c r="AN196" s="25">
        <v>-0.87630081176757813</v>
      </c>
      <c r="AP196" s="25">
        <v>21</v>
      </c>
      <c r="AQ196" s="25">
        <v>21</v>
      </c>
      <c r="AR196" s="25">
        <v>0</v>
      </c>
      <c r="AS196" s="25">
        <v>-7.2759576141834259E-12</v>
      </c>
      <c r="AT196" s="25">
        <v>116.59999847412109</v>
      </c>
      <c r="AU196" s="25">
        <v>0</v>
      </c>
      <c r="AV196" s="25">
        <v>0</v>
      </c>
      <c r="AW196" s="25">
        <v>0</v>
      </c>
      <c r="AX196" s="25">
        <v>-14.808199882507324</v>
      </c>
      <c r="AZ196" s="25">
        <v>21</v>
      </c>
      <c r="BA196" s="25">
        <v>21</v>
      </c>
      <c r="BB196" s="25">
        <v>0</v>
      </c>
      <c r="BC196" s="25">
        <v>-1.4551915228366852E-11</v>
      </c>
      <c r="BD196" s="25">
        <v>306.79998779296875</v>
      </c>
      <c r="BE196" s="25">
        <v>0</v>
      </c>
      <c r="BF196" s="25">
        <v>0</v>
      </c>
      <c r="BG196" s="25">
        <v>0</v>
      </c>
      <c r="BH196" s="25">
        <v>-38.963600158691406</v>
      </c>
      <c r="BJ196" s="25">
        <v>21</v>
      </c>
      <c r="BK196" s="25">
        <v>21</v>
      </c>
      <c r="BL196" s="25">
        <v>0</v>
      </c>
      <c r="BM196" s="25">
        <v>0</v>
      </c>
      <c r="BN196" s="25">
        <v>577.4000244140625</v>
      </c>
      <c r="BO196" s="25">
        <v>0</v>
      </c>
      <c r="BP196" s="25">
        <v>0</v>
      </c>
      <c r="BQ196" s="25">
        <v>0</v>
      </c>
      <c r="BR196" s="25">
        <v>-73.329803466796875</v>
      </c>
      <c r="BT196" s="25">
        <v>21</v>
      </c>
      <c r="BU196" s="25">
        <v>21</v>
      </c>
      <c r="BV196" s="25">
        <v>0</v>
      </c>
      <c r="BW196" s="25">
        <v>2.9103830456733704E-11</v>
      </c>
      <c r="BX196" s="25">
        <v>-53.509998321533203</v>
      </c>
      <c r="BY196" s="25">
        <v>0</v>
      </c>
      <c r="BZ196" s="25">
        <v>0</v>
      </c>
      <c r="CA196" s="25">
        <v>0</v>
      </c>
      <c r="CB196" s="25">
        <v>6.7957701683044434</v>
      </c>
      <c r="CD196" s="25">
        <v>21</v>
      </c>
      <c r="CE196" s="25">
        <v>21</v>
      </c>
      <c r="CF196" s="25">
        <v>0</v>
      </c>
      <c r="CG196" s="25">
        <v>7.2759576141834259E-12</v>
      </c>
      <c r="CH196" s="25">
        <v>47.509998321533203</v>
      </c>
      <c r="CI196" s="25">
        <v>0</v>
      </c>
      <c r="CJ196" s="25">
        <v>0</v>
      </c>
      <c r="CK196" s="25">
        <v>0</v>
      </c>
      <c r="CL196" s="25">
        <v>-6.0337700843811035</v>
      </c>
      <c r="CN196" s="25">
        <v>21</v>
      </c>
      <c r="CO196" s="25">
        <v>21</v>
      </c>
      <c r="CP196" s="25">
        <v>0</v>
      </c>
      <c r="CQ196" s="25">
        <v>-3.637978807091713E-12</v>
      </c>
      <c r="CR196" s="25">
        <v>95.519996643066406</v>
      </c>
      <c r="CS196" s="25">
        <v>0</v>
      </c>
      <c r="CT196" s="25">
        <v>0</v>
      </c>
      <c r="CU196" s="25">
        <v>0</v>
      </c>
      <c r="CV196" s="25">
        <v>-12.131039619445801</v>
      </c>
      <c r="CX196" s="25">
        <v>21</v>
      </c>
      <c r="CY196" s="25">
        <v>21</v>
      </c>
      <c r="CZ196" s="25">
        <v>0</v>
      </c>
      <c r="DA196" s="25">
        <v>-2.9103830456733704E-11</v>
      </c>
      <c r="DB196" s="25">
        <v>196.53999328613281</v>
      </c>
      <c r="DC196" s="25">
        <v>0</v>
      </c>
      <c r="DD196" s="25">
        <v>0</v>
      </c>
      <c r="DE196" s="25">
        <v>0</v>
      </c>
      <c r="DF196" s="25">
        <v>-24.960580825805664</v>
      </c>
      <c r="DH196" s="25">
        <v>21</v>
      </c>
      <c r="DI196" s="25">
        <v>21</v>
      </c>
      <c r="DJ196" s="25">
        <v>0</v>
      </c>
      <c r="DK196" s="25">
        <v>5.8207660913467407E-11</v>
      </c>
      <c r="DL196" s="25">
        <v>-53.509998321533203</v>
      </c>
      <c r="DM196" s="25">
        <v>0</v>
      </c>
      <c r="DN196" s="25">
        <v>0</v>
      </c>
      <c r="DO196" s="25">
        <v>0</v>
      </c>
      <c r="DP196" s="25">
        <v>6.7957701683044434</v>
      </c>
      <c r="DR196" s="25">
        <v>21</v>
      </c>
      <c r="DS196" s="25">
        <v>21</v>
      </c>
      <c r="DT196" s="25">
        <v>0</v>
      </c>
      <c r="DU196" s="25">
        <v>7.2759576141834259E-12</v>
      </c>
      <c r="DV196" s="25">
        <v>47.509998321533203</v>
      </c>
      <c r="DW196" s="25">
        <v>0</v>
      </c>
      <c r="DX196" s="25">
        <v>0</v>
      </c>
      <c r="DY196" s="25">
        <v>0</v>
      </c>
      <c r="DZ196" s="25">
        <v>-6.0337700843811035</v>
      </c>
      <c r="EB196" s="25">
        <v>21</v>
      </c>
      <c r="EC196" s="25">
        <v>21</v>
      </c>
      <c r="ED196" s="25">
        <v>0</v>
      </c>
      <c r="EE196" s="25">
        <v>-7.2759576141834259E-12</v>
      </c>
      <c r="EF196" s="25">
        <v>95.519996643066406</v>
      </c>
      <c r="EG196" s="25">
        <v>0</v>
      </c>
      <c r="EH196" s="25">
        <v>0</v>
      </c>
      <c r="EI196" s="25">
        <v>0</v>
      </c>
      <c r="EJ196" s="25">
        <v>-12.131039619445801</v>
      </c>
      <c r="EL196" s="25">
        <v>21</v>
      </c>
      <c r="EM196" s="25">
        <v>21</v>
      </c>
      <c r="EN196" s="25">
        <v>0</v>
      </c>
      <c r="EO196" s="25">
        <v>-2.9103830456733704E-11</v>
      </c>
      <c r="EP196" s="25">
        <v>196.53999328613281</v>
      </c>
      <c r="EQ196" s="25">
        <v>0</v>
      </c>
      <c r="ER196" s="25">
        <v>0</v>
      </c>
      <c r="ES196" s="25">
        <v>0</v>
      </c>
      <c r="ET196" s="25">
        <v>-24.960580825805664</v>
      </c>
      <c r="EV196" s="25">
        <v>21</v>
      </c>
      <c r="EW196" s="25">
        <v>21</v>
      </c>
      <c r="EX196" s="25">
        <v>0</v>
      </c>
      <c r="EY196" s="25">
        <v>2.3283064365386963E-10</v>
      </c>
      <c r="EZ196" s="25">
        <v>22.299999237060547</v>
      </c>
      <c r="FA196" s="25">
        <v>0</v>
      </c>
      <c r="FB196" s="25">
        <v>0</v>
      </c>
      <c r="FC196" s="25">
        <v>0</v>
      </c>
      <c r="FD196" s="25">
        <v>-2.8320999145507812</v>
      </c>
      <c r="FF196" s="25">
        <v>21</v>
      </c>
      <c r="FG196" s="25">
        <v>21</v>
      </c>
      <c r="FH196" s="25">
        <v>0</v>
      </c>
      <c r="FI196" s="25">
        <v>-1.1641532182693481E-10</v>
      </c>
      <c r="FJ196" s="25">
        <v>10.949999809265137</v>
      </c>
      <c r="FK196" s="25">
        <v>0</v>
      </c>
      <c r="FL196" s="25">
        <v>0</v>
      </c>
      <c r="FM196" s="25">
        <v>0</v>
      </c>
      <c r="FN196" s="25">
        <v>-1.3906500339508057</v>
      </c>
      <c r="FP196" s="25">
        <v>21</v>
      </c>
      <c r="FQ196" s="25">
        <v>21</v>
      </c>
      <c r="FR196" s="25">
        <v>0</v>
      </c>
      <c r="FS196" s="25">
        <v>0</v>
      </c>
      <c r="FT196" s="25">
        <v>37.259998321533203</v>
      </c>
      <c r="FU196" s="25">
        <v>0</v>
      </c>
      <c r="FV196" s="25">
        <v>0</v>
      </c>
      <c r="FW196" s="25">
        <v>0</v>
      </c>
      <c r="FX196" s="25">
        <v>-4.7320199012756348</v>
      </c>
      <c r="FZ196" s="25">
        <v>21</v>
      </c>
      <c r="GA196" s="25">
        <v>21</v>
      </c>
      <c r="GB196" s="25">
        <v>0</v>
      </c>
      <c r="GC196" s="25">
        <v>0</v>
      </c>
      <c r="GD196" s="25">
        <v>74.529998779296875</v>
      </c>
      <c r="GE196" s="25">
        <v>0</v>
      </c>
      <c r="GF196" s="25">
        <v>0</v>
      </c>
      <c r="GG196" s="25">
        <v>0</v>
      </c>
      <c r="GH196" s="25">
        <v>-9.4653100967407227</v>
      </c>
    </row>
    <row r="197" spans="2:190">
      <c r="C197" s="25">
        <v>22</v>
      </c>
      <c r="D197" s="25">
        <v>0.27500000596046448</v>
      </c>
      <c r="E197" s="25">
        <v>0</v>
      </c>
      <c r="F197" s="25">
        <v>10137.59375</v>
      </c>
      <c r="G197" s="25">
        <v>0</v>
      </c>
      <c r="H197" s="25">
        <v>0</v>
      </c>
      <c r="I197" s="25">
        <v>0</v>
      </c>
      <c r="J197" s="25">
        <v>-4552.7060546875</v>
      </c>
      <c r="M197" s="25">
        <v>22</v>
      </c>
      <c r="N197" s="25">
        <v>0.27500000596046448</v>
      </c>
      <c r="O197" s="25">
        <v>0</v>
      </c>
      <c r="P197" s="25">
        <v>0</v>
      </c>
      <c r="Q197" s="25">
        <v>0</v>
      </c>
      <c r="R197" s="25">
        <v>0</v>
      </c>
      <c r="S197" s="25">
        <v>0</v>
      </c>
      <c r="T197" s="25">
        <v>-2.384185791015625E-7</v>
      </c>
      <c r="W197" s="25">
        <v>22</v>
      </c>
      <c r="X197" s="25">
        <v>0.27500000596046448</v>
      </c>
      <c r="Y197" s="25">
        <v>0</v>
      </c>
      <c r="Z197" s="25">
        <v>-3.814697265625E-6</v>
      </c>
      <c r="AA197" s="25">
        <v>0</v>
      </c>
      <c r="AB197" s="25">
        <v>0</v>
      </c>
      <c r="AC197" s="25">
        <v>0</v>
      </c>
      <c r="AD197" s="25">
        <v>2.384185791015625E-7</v>
      </c>
      <c r="AG197" s="25">
        <v>22</v>
      </c>
      <c r="AH197" s="25">
        <v>0.27500000596046448</v>
      </c>
      <c r="AI197" s="25">
        <v>5.9604644775390625E-8</v>
      </c>
      <c r="AJ197" s="25">
        <v>3.814697265625E-6</v>
      </c>
      <c r="AK197" s="25">
        <v>0</v>
      </c>
      <c r="AL197" s="25">
        <v>0</v>
      </c>
      <c r="AM197" s="25">
        <v>0</v>
      </c>
      <c r="AN197" s="25">
        <v>2.384185791015625E-7</v>
      </c>
      <c r="AQ197" s="25">
        <v>22</v>
      </c>
      <c r="AR197" s="25">
        <v>0.27500000596046448</v>
      </c>
      <c r="AS197" s="25">
        <v>0</v>
      </c>
      <c r="AT197" s="25">
        <v>0</v>
      </c>
      <c r="AU197" s="25">
        <v>0</v>
      </c>
      <c r="AV197" s="25">
        <v>0</v>
      </c>
      <c r="AW197" s="25">
        <v>0</v>
      </c>
      <c r="AX197" s="25">
        <v>-3.7252902984619141E-9</v>
      </c>
      <c r="BA197" s="25">
        <v>22</v>
      </c>
      <c r="BB197" s="25">
        <v>0.27500000596046448</v>
      </c>
      <c r="BC197" s="25">
        <v>7.2759576141834259E-12</v>
      </c>
      <c r="BD197" s="25">
        <v>-1.1920928955078125E-7</v>
      </c>
      <c r="BE197" s="25">
        <v>0</v>
      </c>
      <c r="BF197" s="25">
        <v>0</v>
      </c>
      <c r="BG197" s="25">
        <v>0</v>
      </c>
      <c r="BH197" s="25">
        <v>-1.4901161193847656E-8</v>
      </c>
      <c r="BK197" s="25">
        <v>22</v>
      </c>
      <c r="BL197" s="25">
        <v>0.27500000596046448</v>
      </c>
      <c r="BM197" s="25">
        <v>0</v>
      </c>
      <c r="BN197" s="25">
        <v>-2.384185791015625E-7</v>
      </c>
      <c r="BO197" s="25">
        <v>0</v>
      </c>
      <c r="BP197" s="25">
        <v>0</v>
      </c>
      <c r="BQ197" s="25">
        <v>0</v>
      </c>
      <c r="BR197" s="25">
        <v>-2.9802322387695313E-8</v>
      </c>
      <c r="BU197" s="25">
        <v>22</v>
      </c>
      <c r="BV197" s="25">
        <v>0.27500000596046448</v>
      </c>
      <c r="BW197" s="25">
        <v>0</v>
      </c>
      <c r="BX197" s="25">
        <v>-2.9802322387695313E-8</v>
      </c>
      <c r="BY197" s="25">
        <v>0</v>
      </c>
      <c r="BZ197" s="25">
        <v>0</v>
      </c>
      <c r="CA197" s="25">
        <v>0</v>
      </c>
      <c r="CB197" s="25">
        <v>0</v>
      </c>
      <c r="CE197" s="25">
        <v>22</v>
      </c>
      <c r="CF197" s="25">
        <v>0.27500000596046448</v>
      </c>
      <c r="CG197" s="25">
        <v>0</v>
      </c>
      <c r="CH197" s="25">
        <v>0</v>
      </c>
      <c r="CI197" s="25">
        <v>0</v>
      </c>
      <c r="CJ197" s="25">
        <v>0</v>
      </c>
      <c r="CK197" s="25">
        <v>0</v>
      </c>
      <c r="CL197" s="25">
        <v>0</v>
      </c>
      <c r="CO197" s="25">
        <v>22</v>
      </c>
      <c r="CP197" s="25">
        <v>0.27500000596046448</v>
      </c>
      <c r="CQ197" s="25">
        <v>3.637978807091713E-12</v>
      </c>
      <c r="CR197" s="25">
        <v>5.9604644775390625E-8</v>
      </c>
      <c r="CS197" s="25">
        <v>0</v>
      </c>
      <c r="CT197" s="25">
        <v>0</v>
      </c>
      <c r="CU197" s="25">
        <v>0</v>
      </c>
      <c r="CV197" s="25">
        <v>0</v>
      </c>
      <c r="CY197" s="25">
        <v>22</v>
      </c>
      <c r="CZ197" s="25">
        <v>0.27500000596046448</v>
      </c>
      <c r="DA197" s="25">
        <v>0</v>
      </c>
      <c r="DB197" s="25">
        <v>0</v>
      </c>
      <c r="DC197" s="25">
        <v>0</v>
      </c>
      <c r="DD197" s="25">
        <v>0</v>
      </c>
      <c r="DE197" s="25">
        <v>0</v>
      </c>
      <c r="DF197" s="25">
        <v>0</v>
      </c>
      <c r="DI197" s="25">
        <v>22</v>
      </c>
      <c r="DJ197" s="25">
        <v>0.27500000596046448</v>
      </c>
      <c r="DK197" s="25">
        <v>0</v>
      </c>
      <c r="DL197" s="25">
        <v>2.9802322387695313E-8</v>
      </c>
      <c r="DM197" s="25">
        <v>0</v>
      </c>
      <c r="DN197" s="25">
        <v>0</v>
      </c>
      <c r="DO197" s="25">
        <v>0</v>
      </c>
      <c r="DP197" s="25">
        <v>3.7252902984619141E-9</v>
      </c>
      <c r="DS197" s="25">
        <v>22</v>
      </c>
      <c r="DT197" s="25">
        <v>0.27500000596046448</v>
      </c>
      <c r="DU197" s="25">
        <v>0</v>
      </c>
      <c r="DV197" s="25">
        <v>0</v>
      </c>
      <c r="DW197" s="25">
        <v>0</v>
      </c>
      <c r="DX197" s="25">
        <v>0</v>
      </c>
      <c r="DY197" s="25">
        <v>0</v>
      </c>
      <c r="DZ197" s="25">
        <v>1.862645149230957E-9</v>
      </c>
      <c r="EC197" s="25">
        <v>22</v>
      </c>
      <c r="ED197" s="25">
        <v>0.27500000596046448</v>
      </c>
      <c r="EE197" s="25">
        <v>0</v>
      </c>
      <c r="EF197" s="25">
        <v>0</v>
      </c>
      <c r="EG197" s="25">
        <v>0</v>
      </c>
      <c r="EH197" s="25">
        <v>0</v>
      </c>
      <c r="EI197" s="25">
        <v>0</v>
      </c>
      <c r="EJ197" s="25">
        <v>0</v>
      </c>
      <c r="EM197" s="25">
        <v>22</v>
      </c>
      <c r="EN197" s="25">
        <v>0.27500000596046448</v>
      </c>
      <c r="EO197" s="25">
        <v>0</v>
      </c>
      <c r="EP197" s="25">
        <v>-1.1920928955078125E-7</v>
      </c>
      <c r="EQ197" s="25">
        <v>0</v>
      </c>
      <c r="ER197" s="25">
        <v>0</v>
      </c>
      <c r="ES197" s="25">
        <v>0</v>
      </c>
      <c r="ET197" s="25">
        <v>-1.4901161193847656E-8</v>
      </c>
      <c r="EW197" s="25">
        <v>22</v>
      </c>
      <c r="EX197" s="25">
        <v>0.27500000596046448</v>
      </c>
      <c r="EY197" s="25">
        <v>2.3283064365386963E-10</v>
      </c>
      <c r="EZ197" s="25">
        <v>1.4901161193847656E-8</v>
      </c>
      <c r="FA197" s="25">
        <v>0</v>
      </c>
      <c r="FB197" s="25">
        <v>0</v>
      </c>
      <c r="FC197" s="25">
        <v>0</v>
      </c>
      <c r="FD197" s="25">
        <v>0</v>
      </c>
      <c r="FG197" s="25">
        <v>22</v>
      </c>
      <c r="FH197" s="25">
        <v>0.27500000596046448</v>
      </c>
      <c r="FI197" s="25">
        <v>0</v>
      </c>
      <c r="FJ197" s="25">
        <v>-7.4505805969238281E-9</v>
      </c>
      <c r="FK197" s="25">
        <v>0</v>
      </c>
      <c r="FL197" s="25">
        <v>0</v>
      </c>
      <c r="FM197" s="25">
        <v>0</v>
      </c>
      <c r="FN197" s="25">
        <v>0</v>
      </c>
      <c r="FQ197" s="25">
        <v>22</v>
      </c>
      <c r="FR197" s="25">
        <v>0.27500000596046448</v>
      </c>
      <c r="FS197" s="25">
        <v>-9.3132257461547852E-10</v>
      </c>
      <c r="FT197" s="25">
        <v>0</v>
      </c>
      <c r="FU197" s="25">
        <v>0</v>
      </c>
      <c r="FV197" s="25">
        <v>0</v>
      </c>
      <c r="FW197" s="25">
        <v>0</v>
      </c>
      <c r="FX197" s="25">
        <v>0</v>
      </c>
      <c r="GA197" s="25">
        <v>22</v>
      </c>
      <c r="GB197" s="25">
        <v>0.27500000596046448</v>
      </c>
      <c r="GC197" s="25">
        <v>1.862645149230957E-9</v>
      </c>
      <c r="GD197" s="25">
        <v>2.384185791015625E-7</v>
      </c>
      <c r="GE197" s="25">
        <v>0</v>
      </c>
      <c r="GF197" s="25">
        <v>0</v>
      </c>
      <c r="GG197" s="25">
        <v>0</v>
      </c>
      <c r="GH197" s="25">
        <v>0</v>
      </c>
    </row>
    <row r="198" spans="2:190">
      <c r="B198" s="25">
        <v>22</v>
      </c>
      <c r="C198" s="25">
        <v>22</v>
      </c>
      <c r="D198" s="25">
        <v>0</v>
      </c>
      <c r="E198" s="25">
        <v>7.2759576141834259E-11</v>
      </c>
      <c r="F198" s="25">
        <v>10137.59375</v>
      </c>
      <c r="G198" s="25">
        <v>0</v>
      </c>
      <c r="H198" s="25">
        <v>0</v>
      </c>
      <c r="I198" s="25">
        <v>0</v>
      </c>
      <c r="J198" s="25">
        <v>-4552.7060546875</v>
      </c>
      <c r="L198" s="25">
        <v>22</v>
      </c>
      <c r="M198" s="25">
        <v>22</v>
      </c>
      <c r="N198" s="25">
        <v>0</v>
      </c>
      <c r="O198" s="25">
        <v>0</v>
      </c>
      <c r="P198" s="25">
        <v>2.2700987756252289E-9</v>
      </c>
      <c r="Q198" s="25">
        <v>0</v>
      </c>
      <c r="R198" s="25">
        <v>0</v>
      </c>
      <c r="S198" s="25">
        <v>0</v>
      </c>
      <c r="T198" s="25">
        <v>-3.7834979593753815E-9</v>
      </c>
      <c r="V198" s="25">
        <v>22</v>
      </c>
      <c r="W198" s="25">
        <v>22</v>
      </c>
      <c r="X198" s="25">
        <v>0</v>
      </c>
      <c r="Y198" s="25">
        <v>-4.5110937207937241E-10</v>
      </c>
      <c r="Z198" s="25">
        <v>-8.3819031715393066E-9</v>
      </c>
      <c r="AA198" s="25">
        <v>0</v>
      </c>
      <c r="AB198" s="25">
        <v>0</v>
      </c>
      <c r="AC198" s="25">
        <v>0</v>
      </c>
      <c r="AD198" s="25">
        <v>1.234002411365509E-8</v>
      </c>
      <c r="AF198" s="25">
        <v>22</v>
      </c>
      <c r="AG198" s="25">
        <v>22</v>
      </c>
      <c r="AH198" s="25">
        <v>0</v>
      </c>
      <c r="AI198" s="25">
        <v>-1.3096723705530167E-10</v>
      </c>
      <c r="AJ198" s="25">
        <v>3.0267983675003052E-9</v>
      </c>
      <c r="AK198" s="25">
        <v>0</v>
      </c>
      <c r="AL198" s="25">
        <v>0</v>
      </c>
      <c r="AM198" s="25">
        <v>0</v>
      </c>
      <c r="AN198" s="25">
        <v>-4.5984052121639252E-9</v>
      </c>
      <c r="AP198" s="25">
        <v>22</v>
      </c>
      <c r="AQ198" s="25">
        <v>22</v>
      </c>
      <c r="AR198" s="25">
        <v>0</v>
      </c>
      <c r="AS198" s="25">
        <v>0</v>
      </c>
      <c r="AT198" s="25">
        <v>2.3646862246096134E-11</v>
      </c>
      <c r="AU198" s="25">
        <v>0</v>
      </c>
      <c r="AV198" s="25">
        <v>0</v>
      </c>
      <c r="AW198" s="25">
        <v>0</v>
      </c>
      <c r="AX198" s="25">
        <v>-1.3642420526593924E-11</v>
      </c>
      <c r="AZ198" s="25">
        <v>22</v>
      </c>
      <c r="BA198" s="25">
        <v>22</v>
      </c>
      <c r="BB198" s="25">
        <v>0</v>
      </c>
      <c r="BC198" s="25">
        <v>-1.4210854715202004E-14</v>
      </c>
      <c r="BD198" s="25">
        <v>8.7311491370201111E-11</v>
      </c>
      <c r="BE198" s="25">
        <v>0</v>
      </c>
      <c r="BF198" s="25">
        <v>0</v>
      </c>
      <c r="BG198" s="25">
        <v>0</v>
      </c>
      <c r="BH198" s="25">
        <v>-7.8216544352471828E-11</v>
      </c>
      <c r="BJ198" s="25">
        <v>22</v>
      </c>
      <c r="BK198" s="25">
        <v>22</v>
      </c>
      <c r="BL198" s="25">
        <v>0</v>
      </c>
      <c r="BM198" s="25">
        <v>0</v>
      </c>
      <c r="BN198" s="25">
        <v>1.127773430198431E-10</v>
      </c>
      <c r="BO198" s="25">
        <v>0</v>
      </c>
      <c r="BP198" s="25">
        <v>0</v>
      </c>
      <c r="BQ198" s="25">
        <v>0</v>
      </c>
      <c r="BR198" s="25">
        <v>-2.4010660126805305E-10</v>
      </c>
      <c r="BT198" s="25">
        <v>22</v>
      </c>
      <c r="BU198" s="25">
        <v>22</v>
      </c>
      <c r="BV198" s="25">
        <v>0</v>
      </c>
      <c r="BW198" s="25">
        <v>0</v>
      </c>
      <c r="BX198" s="25">
        <v>-1.8189894035458565E-12</v>
      </c>
      <c r="BY198" s="25">
        <v>0</v>
      </c>
      <c r="BZ198" s="25">
        <v>0</v>
      </c>
      <c r="CA198" s="25">
        <v>0</v>
      </c>
      <c r="CB198" s="25">
        <v>6.3664629124104977E-12</v>
      </c>
      <c r="CD198" s="25">
        <v>22</v>
      </c>
      <c r="CE198" s="25">
        <v>22</v>
      </c>
      <c r="CF198" s="25">
        <v>0</v>
      </c>
      <c r="CG198" s="25">
        <v>0</v>
      </c>
      <c r="CH198" s="25">
        <v>4.5474735088646412E-13</v>
      </c>
      <c r="CI198" s="25">
        <v>0</v>
      </c>
      <c r="CJ198" s="25">
        <v>0</v>
      </c>
      <c r="CK198" s="25">
        <v>0</v>
      </c>
      <c r="CL198" s="25">
        <v>-5.4569682106375694E-12</v>
      </c>
      <c r="CN198" s="25">
        <v>22</v>
      </c>
      <c r="CO198" s="25">
        <v>22</v>
      </c>
      <c r="CP198" s="25">
        <v>0</v>
      </c>
      <c r="CQ198" s="25">
        <v>-7.1054273576010019E-15</v>
      </c>
      <c r="CR198" s="25">
        <v>4.3655745685100555E-11</v>
      </c>
      <c r="CS198" s="25">
        <v>0</v>
      </c>
      <c r="CT198" s="25">
        <v>0</v>
      </c>
      <c r="CU198" s="25">
        <v>0</v>
      </c>
      <c r="CV198" s="25">
        <v>-7.4578565545380116E-11</v>
      </c>
      <c r="CX198" s="25">
        <v>22</v>
      </c>
      <c r="CY198" s="25">
        <v>22</v>
      </c>
      <c r="CZ198" s="25">
        <v>0</v>
      </c>
      <c r="DA198" s="25">
        <v>0</v>
      </c>
      <c r="DB198" s="25">
        <v>1.2005330063402653E-10</v>
      </c>
      <c r="DC198" s="25">
        <v>0</v>
      </c>
      <c r="DD198" s="25">
        <v>0</v>
      </c>
      <c r="DE198" s="25">
        <v>0</v>
      </c>
      <c r="DF198" s="25">
        <v>-1.4370016288012266E-10</v>
      </c>
      <c r="DH198" s="25">
        <v>22</v>
      </c>
      <c r="DI198" s="25">
        <v>22</v>
      </c>
      <c r="DJ198" s="25">
        <v>0</v>
      </c>
      <c r="DK198" s="25">
        <v>0</v>
      </c>
      <c r="DL198" s="25">
        <v>-5.4569682106375694E-12</v>
      </c>
      <c r="DM198" s="25">
        <v>0</v>
      </c>
      <c r="DN198" s="25">
        <v>0</v>
      </c>
      <c r="DO198" s="25">
        <v>0</v>
      </c>
      <c r="DP198" s="25">
        <v>4.5474735088646412E-13</v>
      </c>
      <c r="DR198" s="25">
        <v>22</v>
      </c>
      <c r="DS198" s="25">
        <v>22</v>
      </c>
      <c r="DT198" s="25">
        <v>0</v>
      </c>
      <c r="DU198" s="25">
        <v>0</v>
      </c>
      <c r="DV198" s="25">
        <v>1.6825651982799172E-11</v>
      </c>
      <c r="DW198" s="25">
        <v>0</v>
      </c>
      <c r="DX198" s="25">
        <v>0</v>
      </c>
      <c r="DY198" s="25">
        <v>0</v>
      </c>
      <c r="DZ198" s="25">
        <v>-2.2282620193436742E-11</v>
      </c>
      <c r="EB198" s="25">
        <v>22</v>
      </c>
      <c r="EC198" s="25">
        <v>22</v>
      </c>
      <c r="ED198" s="25">
        <v>0</v>
      </c>
      <c r="EE198" s="25">
        <v>0</v>
      </c>
      <c r="EF198" s="25">
        <v>1.0913936421275139E-11</v>
      </c>
      <c r="EG198" s="25">
        <v>0</v>
      </c>
      <c r="EH198" s="25">
        <v>0</v>
      </c>
      <c r="EI198" s="25">
        <v>0</v>
      </c>
      <c r="EJ198" s="25">
        <v>-3.637978807091713E-12</v>
      </c>
      <c r="EL198" s="25">
        <v>22</v>
      </c>
      <c r="EM198" s="25">
        <v>22</v>
      </c>
      <c r="EN198" s="25">
        <v>0</v>
      </c>
      <c r="EO198" s="25">
        <v>0</v>
      </c>
      <c r="EP198" s="25">
        <v>8.5492501966655254E-11</v>
      </c>
      <c r="EQ198" s="25">
        <v>0</v>
      </c>
      <c r="ER198" s="25">
        <v>0</v>
      </c>
      <c r="ES198" s="25">
        <v>0</v>
      </c>
      <c r="ET198" s="25">
        <v>-1.0732037480920553E-10</v>
      </c>
      <c r="EV198" s="25">
        <v>22</v>
      </c>
      <c r="EW198" s="25">
        <v>22</v>
      </c>
      <c r="EX198" s="25">
        <v>0</v>
      </c>
      <c r="EY198" s="25">
        <v>-4.5474735088646412E-13</v>
      </c>
      <c r="EZ198" s="25">
        <v>1.6825651982799172E-11</v>
      </c>
      <c r="FA198" s="25">
        <v>0</v>
      </c>
      <c r="FB198" s="25">
        <v>0</v>
      </c>
      <c r="FC198" s="25">
        <v>0</v>
      </c>
      <c r="FD198" s="25">
        <v>-2.3646862246096134E-11</v>
      </c>
      <c r="FF198" s="25">
        <v>22</v>
      </c>
      <c r="FG198" s="25">
        <v>22</v>
      </c>
      <c r="FH198" s="25">
        <v>0</v>
      </c>
      <c r="FI198" s="25">
        <v>0</v>
      </c>
      <c r="FJ198" s="25">
        <v>1.2732925824820995E-11</v>
      </c>
      <c r="FK198" s="25">
        <v>0</v>
      </c>
      <c r="FL198" s="25">
        <v>0</v>
      </c>
      <c r="FM198" s="25">
        <v>0</v>
      </c>
      <c r="FN198" s="25">
        <v>-1.9781509763561189E-11</v>
      </c>
      <c r="FP198" s="25">
        <v>22</v>
      </c>
      <c r="FQ198" s="25">
        <v>22</v>
      </c>
      <c r="FR198" s="25">
        <v>0</v>
      </c>
      <c r="FS198" s="25">
        <v>1.8189894035458565E-12</v>
      </c>
      <c r="FT198" s="25">
        <v>5.8207660913467407E-11</v>
      </c>
      <c r="FU198" s="25">
        <v>0</v>
      </c>
      <c r="FV198" s="25">
        <v>0</v>
      </c>
      <c r="FW198" s="25">
        <v>0</v>
      </c>
      <c r="FX198" s="25">
        <v>-7.8216544352471828E-11</v>
      </c>
      <c r="FZ198" s="25">
        <v>22</v>
      </c>
      <c r="GA198" s="25">
        <v>22</v>
      </c>
      <c r="GB198" s="25">
        <v>0</v>
      </c>
      <c r="GC198" s="25">
        <v>-3.637978807091713E-12</v>
      </c>
      <c r="GD198" s="25">
        <v>4.0017766878008842E-11</v>
      </c>
      <c r="GE198" s="25">
        <v>0</v>
      </c>
      <c r="GF198" s="25">
        <v>0</v>
      </c>
      <c r="GG198" s="25">
        <v>0</v>
      </c>
      <c r="GH198" s="25">
        <v>-4.7293724492192268E-11</v>
      </c>
    </row>
    <row r="199" spans="2:190">
      <c r="C199" s="25">
        <v>23</v>
      </c>
      <c r="D199" s="25">
        <v>1.565000057220459</v>
      </c>
      <c r="E199" s="25">
        <v>0</v>
      </c>
      <c r="F199" s="25">
        <v>3.7255176721373573E-10</v>
      </c>
      <c r="G199" s="25">
        <v>0</v>
      </c>
      <c r="H199" s="25">
        <v>0</v>
      </c>
      <c r="I199" s="25">
        <v>0</v>
      </c>
      <c r="J199" s="25">
        <v>2.2433965796153643E-10</v>
      </c>
      <c r="M199" s="25">
        <v>23</v>
      </c>
      <c r="N199" s="25">
        <v>1.565000057220459</v>
      </c>
      <c r="O199" s="25">
        <v>0</v>
      </c>
      <c r="P199" s="25">
        <v>2.2700987756252289E-9</v>
      </c>
      <c r="Q199" s="25">
        <v>0</v>
      </c>
      <c r="R199" s="25">
        <v>0</v>
      </c>
      <c r="S199" s="25">
        <v>0</v>
      </c>
      <c r="T199" s="25">
        <v>-2.3283064365386963E-10</v>
      </c>
      <c r="W199" s="25">
        <v>23</v>
      </c>
      <c r="X199" s="25">
        <v>1.565000057220459</v>
      </c>
      <c r="Y199" s="25">
        <v>-4.5110937207937241E-10</v>
      </c>
      <c r="Z199" s="25">
        <v>-8.3819031715393066E-9</v>
      </c>
      <c r="AA199" s="25">
        <v>0</v>
      </c>
      <c r="AB199" s="25">
        <v>0</v>
      </c>
      <c r="AC199" s="25">
        <v>0</v>
      </c>
      <c r="AD199" s="25">
        <v>-1.0477378964424133E-9</v>
      </c>
      <c r="AG199" s="25">
        <v>23</v>
      </c>
      <c r="AH199" s="25">
        <v>1.565000057220459</v>
      </c>
      <c r="AI199" s="25">
        <v>-1.3096723705530167E-10</v>
      </c>
      <c r="AJ199" s="25">
        <v>3.0267983675003052E-9</v>
      </c>
      <c r="AK199" s="25">
        <v>0</v>
      </c>
      <c r="AL199" s="25">
        <v>0</v>
      </c>
      <c r="AM199" s="25">
        <v>0</v>
      </c>
      <c r="AN199" s="25">
        <v>5.8207660913467407E-11</v>
      </c>
      <c r="AQ199" s="25">
        <v>23</v>
      </c>
      <c r="AR199" s="25">
        <v>1.565000057220459</v>
      </c>
      <c r="AS199" s="25">
        <v>0</v>
      </c>
      <c r="AT199" s="25">
        <v>2.3646862246096134E-11</v>
      </c>
      <c r="AU199" s="25">
        <v>0</v>
      </c>
      <c r="AV199" s="25">
        <v>0</v>
      </c>
      <c r="AW199" s="25">
        <v>0</v>
      </c>
      <c r="AX199" s="25">
        <v>2.1827872842550278E-11</v>
      </c>
      <c r="BA199" s="25">
        <v>23</v>
      </c>
      <c r="BB199" s="25">
        <v>1.565000057220459</v>
      </c>
      <c r="BC199" s="25">
        <v>-1.4210854715202004E-14</v>
      </c>
      <c r="BD199" s="25">
        <v>8.7311491370201111E-11</v>
      </c>
      <c r="BE199" s="25">
        <v>0</v>
      </c>
      <c r="BF199" s="25">
        <v>0</v>
      </c>
      <c r="BG199" s="25">
        <v>0</v>
      </c>
      <c r="BH199" s="25">
        <v>4.9112713895738125E-11</v>
      </c>
      <c r="BK199" s="25">
        <v>23</v>
      </c>
      <c r="BL199" s="25">
        <v>1.565000057220459</v>
      </c>
      <c r="BM199" s="25">
        <v>0</v>
      </c>
      <c r="BN199" s="25">
        <v>1.127773430198431E-10</v>
      </c>
      <c r="BO199" s="25">
        <v>0</v>
      </c>
      <c r="BP199" s="25">
        <v>0</v>
      </c>
      <c r="BQ199" s="25">
        <v>0</v>
      </c>
      <c r="BR199" s="25">
        <v>-6.184563972055912E-11</v>
      </c>
      <c r="BU199" s="25">
        <v>23</v>
      </c>
      <c r="BV199" s="25">
        <v>1.565000057220459</v>
      </c>
      <c r="BW199" s="25">
        <v>0</v>
      </c>
      <c r="BX199" s="25">
        <v>-1.8189894035458565E-12</v>
      </c>
      <c r="BY199" s="25">
        <v>0</v>
      </c>
      <c r="BZ199" s="25">
        <v>0</v>
      </c>
      <c r="CA199" s="25">
        <v>0</v>
      </c>
      <c r="CB199" s="25">
        <v>2.7284841053187847E-12</v>
      </c>
      <c r="CE199" s="25">
        <v>23</v>
      </c>
      <c r="CF199" s="25">
        <v>1.565000057220459</v>
      </c>
      <c r="CG199" s="25">
        <v>0</v>
      </c>
      <c r="CH199" s="25">
        <v>4.5474735088646412E-13</v>
      </c>
      <c r="CI199" s="25">
        <v>0</v>
      </c>
      <c r="CJ199" s="25">
        <v>0</v>
      </c>
      <c r="CK199" s="25">
        <v>0</v>
      </c>
      <c r="CL199" s="25">
        <v>-5.0022208597511053E-12</v>
      </c>
      <c r="CO199" s="25">
        <v>23</v>
      </c>
      <c r="CP199" s="25">
        <v>1.565000057220459</v>
      </c>
      <c r="CQ199" s="25">
        <v>-7.1054273576010019E-15</v>
      </c>
      <c r="CR199" s="25">
        <v>4.3655745685100555E-11</v>
      </c>
      <c r="CS199" s="25">
        <v>0</v>
      </c>
      <c r="CT199" s="25">
        <v>0</v>
      </c>
      <c r="CU199" s="25">
        <v>0</v>
      </c>
      <c r="CV199" s="25">
        <v>-6.3664629124104977E-12</v>
      </c>
      <c r="CY199" s="25">
        <v>23</v>
      </c>
      <c r="CZ199" s="25">
        <v>1.565000057220459</v>
      </c>
      <c r="DA199" s="25">
        <v>0</v>
      </c>
      <c r="DB199" s="25">
        <v>1.2005330063402653E-10</v>
      </c>
      <c r="DC199" s="25">
        <v>0</v>
      </c>
      <c r="DD199" s="25">
        <v>0</v>
      </c>
      <c r="DE199" s="25">
        <v>0</v>
      </c>
      <c r="DF199" s="25">
        <v>4.3655745685100555E-11</v>
      </c>
      <c r="DI199" s="25">
        <v>23</v>
      </c>
      <c r="DJ199" s="25">
        <v>1.565000057220459</v>
      </c>
      <c r="DK199" s="25">
        <v>0</v>
      </c>
      <c r="DL199" s="25">
        <v>-5.4569682106375694E-12</v>
      </c>
      <c r="DM199" s="25">
        <v>0</v>
      </c>
      <c r="DN199" s="25">
        <v>0</v>
      </c>
      <c r="DO199" s="25">
        <v>0</v>
      </c>
      <c r="DP199" s="25">
        <v>-8.6401996668428183E-12</v>
      </c>
      <c r="DS199" s="25">
        <v>23</v>
      </c>
      <c r="DT199" s="25">
        <v>1.565000057220459</v>
      </c>
      <c r="DU199" s="25">
        <v>0</v>
      </c>
      <c r="DV199" s="25">
        <v>1.6825651982799172E-11</v>
      </c>
      <c r="DW199" s="25">
        <v>0</v>
      </c>
      <c r="DX199" s="25">
        <v>0</v>
      </c>
      <c r="DY199" s="25">
        <v>0</v>
      </c>
      <c r="DZ199" s="25">
        <v>3.1832314562052488E-12</v>
      </c>
      <c r="EC199" s="25">
        <v>23</v>
      </c>
      <c r="ED199" s="25">
        <v>1.565000057220459</v>
      </c>
      <c r="EE199" s="25">
        <v>0</v>
      </c>
      <c r="EF199" s="25">
        <v>1.0913936421275139E-11</v>
      </c>
      <c r="EG199" s="25">
        <v>0</v>
      </c>
      <c r="EH199" s="25">
        <v>0</v>
      </c>
      <c r="EI199" s="25">
        <v>0</v>
      </c>
      <c r="EJ199" s="25">
        <v>1.2732925824820995E-11</v>
      </c>
      <c r="EM199" s="25">
        <v>23</v>
      </c>
      <c r="EN199" s="25">
        <v>1.565000057220459</v>
      </c>
      <c r="EO199" s="25">
        <v>0</v>
      </c>
      <c r="EP199" s="25">
        <v>8.5492501966655254E-11</v>
      </c>
      <c r="EQ199" s="25">
        <v>0</v>
      </c>
      <c r="ER199" s="25">
        <v>0</v>
      </c>
      <c r="ES199" s="25">
        <v>0</v>
      </c>
      <c r="ET199" s="25">
        <v>2.5465851649641991E-11</v>
      </c>
      <c r="EW199" s="25">
        <v>23</v>
      </c>
      <c r="EX199" s="25">
        <v>1.565000057220459</v>
      </c>
      <c r="EY199" s="25">
        <v>-4.5474735088646412E-13</v>
      </c>
      <c r="EZ199" s="25">
        <v>1.6825651982799172E-11</v>
      </c>
      <c r="FA199" s="25">
        <v>0</v>
      </c>
      <c r="FB199" s="25">
        <v>0</v>
      </c>
      <c r="FC199" s="25">
        <v>0</v>
      </c>
      <c r="FD199" s="25">
        <v>2.2737367544323206E-12</v>
      </c>
      <c r="FG199" s="25">
        <v>23</v>
      </c>
      <c r="FH199" s="25">
        <v>1.565000057220459</v>
      </c>
      <c r="FI199" s="25">
        <v>0</v>
      </c>
      <c r="FJ199" s="25">
        <v>1.2732925824820995E-11</v>
      </c>
      <c r="FK199" s="25">
        <v>0</v>
      </c>
      <c r="FL199" s="25">
        <v>0</v>
      </c>
      <c r="FM199" s="25">
        <v>0</v>
      </c>
      <c r="FN199" s="25">
        <v>-2.2737367544323206E-13</v>
      </c>
      <c r="FQ199" s="25">
        <v>23</v>
      </c>
      <c r="FR199" s="25">
        <v>1.565000057220459</v>
      </c>
      <c r="FS199" s="25">
        <v>1.8189894035458565E-12</v>
      </c>
      <c r="FT199" s="25">
        <v>5.8207660913467407E-11</v>
      </c>
      <c r="FU199" s="25">
        <v>0</v>
      </c>
      <c r="FV199" s="25">
        <v>0</v>
      </c>
      <c r="FW199" s="25">
        <v>0</v>
      </c>
      <c r="FX199" s="25">
        <v>1.1823431123048067E-11</v>
      </c>
      <c r="GA199" s="25">
        <v>23</v>
      </c>
      <c r="GB199" s="25">
        <v>1.565000057220459</v>
      </c>
      <c r="GC199" s="25">
        <v>-3.637978807091713E-12</v>
      </c>
      <c r="GD199" s="25">
        <v>4.0017766878008842E-11</v>
      </c>
      <c r="GE199" s="25">
        <v>0</v>
      </c>
      <c r="GF199" s="25">
        <v>0</v>
      </c>
      <c r="GG199" s="25">
        <v>0</v>
      </c>
      <c r="GH199" s="25">
        <v>1.0913936421275139E-11</v>
      </c>
    </row>
    <row r="200" spans="2:190">
      <c r="B200" s="25">
        <v>23</v>
      </c>
      <c r="C200" s="25">
        <v>3</v>
      </c>
      <c r="D200" s="25">
        <v>0</v>
      </c>
      <c r="E200" s="25">
        <v>-13742.53125</v>
      </c>
      <c r="F200" s="25">
        <v>138.63697814941406</v>
      </c>
      <c r="G200" s="25">
        <v>0</v>
      </c>
      <c r="H200" s="25">
        <v>0</v>
      </c>
      <c r="I200" s="25">
        <v>0</v>
      </c>
      <c r="J200" s="25">
        <v>-676.74652099609375</v>
      </c>
      <c r="L200" s="25">
        <v>23</v>
      </c>
      <c r="M200" s="25">
        <v>3</v>
      </c>
      <c r="N200" s="25">
        <v>0</v>
      </c>
      <c r="O200" s="25">
        <v>-9503.8291015625</v>
      </c>
      <c r="P200" s="25">
        <v>133.10081481933594</v>
      </c>
      <c r="Q200" s="25">
        <v>0</v>
      </c>
      <c r="R200" s="25">
        <v>0</v>
      </c>
      <c r="S200" s="25">
        <v>0</v>
      </c>
      <c r="T200" s="25">
        <v>-676.71453857421875</v>
      </c>
      <c r="V200" s="25">
        <v>23</v>
      </c>
      <c r="W200" s="25">
        <v>3</v>
      </c>
      <c r="X200" s="25">
        <v>0</v>
      </c>
      <c r="Y200" s="25">
        <v>10597.7958984375</v>
      </c>
      <c r="Z200" s="25">
        <v>11973.16796875</v>
      </c>
      <c r="AA200" s="25">
        <v>0</v>
      </c>
      <c r="AB200" s="25">
        <v>0</v>
      </c>
      <c r="AC200" s="25">
        <v>0</v>
      </c>
      <c r="AD200" s="25">
        <v>-48466.1171875</v>
      </c>
      <c r="AF200" s="25">
        <v>23</v>
      </c>
      <c r="AG200" s="25">
        <v>3</v>
      </c>
      <c r="AH200" s="25">
        <v>0</v>
      </c>
      <c r="AI200" s="25">
        <v>-7065.8173828125</v>
      </c>
      <c r="AJ200" s="25">
        <v>-7982.0986328125</v>
      </c>
      <c r="AK200" s="25">
        <v>0</v>
      </c>
      <c r="AL200" s="25">
        <v>0</v>
      </c>
      <c r="AM200" s="25">
        <v>0</v>
      </c>
      <c r="AN200" s="25">
        <v>32310.67578125</v>
      </c>
      <c r="AP200" s="25">
        <v>23</v>
      </c>
      <c r="AQ200" s="25">
        <v>3</v>
      </c>
      <c r="AR200" s="25">
        <v>0</v>
      </c>
      <c r="AS200" s="25">
        <v>-141.27424621582031</v>
      </c>
      <c r="AT200" s="25">
        <v>1.7822258472442627</v>
      </c>
      <c r="AU200" s="25">
        <v>0</v>
      </c>
      <c r="AV200" s="25">
        <v>0</v>
      </c>
      <c r="AW200" s="25">
        <v>0</v>
      </c>
      <c r="AX200" s="25">
        <v>-9.2654781341552734</v>
      </c>
      <c r="AZ200" s="25">
        <v>23</v>
      </c>
      <c r="BA200" s="25">
        <v>3</v>
      </c>
      <c r="BB200" s="25">
        <v>0</v>
      </c>
      <c r="BC200" s="25">
        <v>-375.58511352539062</v>
      </c>
      <c r="BD200" s="25">
        <v>4.5921244621276855</v>
      </c>
      <c r="BE200" s="25">
        <v>0</v>
      </c>
      <c r="BF200" s="25">
        <v>0</v>
      </c>
      <c r="BG200" s="25">
        <v>0</v>
      </c>
      <c r="BH200" s="25">
        <v>-23.896768569946289</v>
      </c>
      <c r="BJ200" s="25">
        <v>23</v>
      </c>
      <c r="BK200" s="25">
        <v>3</v>
      </c>
      <c r="BL200" s="25">
        <v>0</v>
      </c>
      <c r="BM200" s="25">
        <v>-708.749267578125</v>
      </c>
      <c r="BN200" s="25">
        <v>8.3553323745727539</v>
      </c>
      <c r="BO200" s="25">
        <v>0</v>
      </c>
      <c r="BP200" s="25">
        <v>0</v>
      </c>
      <c r="BQ200" s="25">
        <v>0</v>
      </c>
      <c r="BR200" s="25">
        <v>-43.625133514404297</v>
      </c>
      <c r="BT200" s="25">
        <v>23</v>
      </c>
      <c r="BU200" s="25">
        <v>3</v>
      </c>
      <c r="BV200" s="25">
        <v>0</v>
      </c>
      <c r="BW200" s="25">
        <v>-354.30926513671875</v>
      </c>
      <c r="BX200" s="25">
        <v>-3.437434196472168</v>
      </c>
      <c r="BY200" s="25">
        <v>0</v>
      </c>
      <c r="BZ200" s="25">
        <v>0</v>
      </c>
      <c r="CA200" s="25">
        <v>0</v>
      </c>
      <c r="CB200" s="25">
        <v>14.272384643554687</v>
      </c>
      <c r="CD200" s="25">
        <v>23</v>
      </c>
      <c r="CE200" s="25">
        <v>3</v>
      </c>
      <c r="CF200" s="25">
        <v>0</v>
      </c>
      <c r="CG200" s="25">
        <v>-176.308349609375</v>
      </c>
      <c r="CH200" s="25">
        <v>-1.6012053489685059</v>
      </c>
      <c r="CI200" s="25">
        <v>0</v>
      </c>
      <c r="CJ200" s="25">
        <v>0</v>
      </c>
      <c r="CK200" s="25">
        <v>0</v>
      </c>
      <c r="CL200" s="25">
        <v>7.508430004119873</v>
      </c>
      <c r="CN200" s="25">
        <v>23</v>
      </c>
      <c r="CO200" s="25">
        <v>3</v>
      </c>
      <c r="CP200" s="25">
        <v>0</v>
      </c>
      <c r="CQ200" s="25">
        <v>-91.090057373046875</v>
      </c>
      <c r="CR200" s="25">
        <v>-0.7024533748626709</v>
      </c>
      <c r="CS200" s="25">
        <v>0</v>
      </c>
      <c r="CT200" s="25">
        <v>0</v>
      </c>
      <c r="CU200" s="25">
        <v>0</v>
      </c>
      <c r="CV200" s="25">
        <v>4.1672558784484863</v>
      </c>
      <c r="CX200" s="25">
        <v>23</v>
      </c>
      <c r="CY200" s="25">
        <v>3</v>
      </c>
      <c r="CZ200" s="25">
        <v>0</v>
      </c>
      <c r="DA200" s="25">
        <v>86.910865783691406</v>
      </c>
      <c r="DB200" s="25">
        <v>1.1337755918502808</v>
      </c>
      <c r="DC200" s="25">
        <v>0</v>
      </c>
      <c r="DD200" s="25">
        <v>0</v>
      </c>
      <c r="DE200" s="25">
        <v>0</v>
      </c>
      <c r="DF200" s="25">
        <v>-2.5966992378234863</v>
      </c>
      <c r="DH200" s="25">
        <v>23</v>
      </c>
      <c r="DI200" s="25">
        <v>3</v>
      </c>
      <c r="DJ200" s="25">
        <v>0</v>
      </c>
      <c r="DK200" s="25">
        <v>-278.91815185546875</v>
      </c>
      <c r="DL200" s="25">
        <v>-1.0893411636352539</v>
      </c>
      <c r="DM200" s="25">
        <v>0</v>
      </c>
      <c r="DN200" s="25">
        <v>0</v>
      </c>
      <c r="DO200" s="25">
        <v>0</v>
      </c>
      <c r="DP200" s="25">
        <v>2.8251287937164307</v>
      </c>
      <c r="DR200" s="25">
        <v>23</v>
      </c>
      <c r="DS200" s="25">
        <v>3</v>
      </c>
      <c r="DT200" s="25">
        <v>0</v>
      </c>
      <c r="DU200" s="25">
        <v>-137.69915771484375</v>
      </c>
      <c r="DV200" s="25">
        <v>-0.4696735143661499</v>
      </c>
      <c r="DW200" s="25">
        <v>0</v>
      </c>
      <c r="DX200" s="25">
        <v>0</v>
      </c>
      <c r="DY200" s="25">
        <v>0</v>
      </c>
      <c r="DZ200" s="25">
        <v>1.862769603729248</v>
      </c>
      <c r="EB200" s="25">
        <v>23</v>
      </c>
      <c r="EC200" s="25">
        <v>3</v>
      </c>
      <c r="ED200" s="25">
        <v>0</v>
      </c>
      <c r="EE200" s="25">
        <v>-70.255485534667969</v>
      </c>
      <c r="EF200" s="25">
        <v>-0.15822450816631317</v>
      </c>
      <c r="EG200" s="25">
        <v>0</v>
      </c>
      <c r="EH200" s="25">
        <v>0</v>
      </c>
      <c r="EI200" s="25">
        <v>0</v>
      </c>
      <c r="EJ200" s="25">
        <v>1.3219473361968994</v>
      </c>
      <c r="EL200" s="25">
        <v>23</v>
      </c>
      <c r="EM200" s="25">
        <v>3</v>
      </c>
      <c r="EN200" s="25">
        <v>0</v>
      </c>
      <c r="EO200" s="25">
        <v>70.96319580078125</v>
      </c>
      <c r="EP200" s="25">
        <v>0.46146988868713379</v>
      </c>
      <c r="EQ200" s="25">
        <v>0</v>
      </c>
      <c r="ER200" s="25">
        <v>0</v>
      </c>
      <c r="ES200" s="25">
        <v>0</v>
      </c>
      <c r="ET200" s="25">
        <v>0.3594309389591217</v>
      </c>
      <c r="EV200" s="25">
        <v>23</v>
      </c>
      <c r="EW200" s="25">
        <v>3</v>
      </c>
      <c r="EX200" s="25">
        <v>0</v>
      </c>
      <c r="EY200" s="25">
        <v>55.046474456787109</v>
      </c>
      <c r="EZ200" s="25">
        <v>27.055562973022461</v>
      </c>
      <c r="FA200" s="25">
        <v>0</v>
      </c>
      <c r="FB200" s="25">
        <v>0</v>
      </c>
      <c r="FC200" s="25">
        <v>0</v>
      </c>
      <c r="FD200" s="25">
        <v>-109.51703643798828</v>
      </c>
      <c r="FF200" s="25">
        <v>23</v>
      </c>
      <c r="FG200" s="25">
        <v>3</v>
      </c>
      <c r="FH200" s="25">
        <v>0</v>
      </c>
      <c r="FI200" s="25">
        <v>28.862224578857422</v>
      </c>
      <c r="FJ200" s="25">
        <v>14.815766334533691</v>
      </c>
      <c r="FK200" s="25">
        <v>0</v>
      </c>
      <c r="FL200" s="25">
        <v>0</v>
      </c>
      <c r="FM200" s="25">
        <v>0</v>
      </c>
      <c r="FN200" s="25">
        <v>-60.0029296875</v>
      </c>
      <c r="FP200" s="25">
        <v>23</v>
      </c>
      <c r="FQ200" s="25">
        <v>3</v>
      </c>
      <c r="FR200" s="25">
        <v>0</v>
      </c>
      <c r="FS200" s="25">
        <v>156.736572265625</v>
      </c>
      <c r="FT200" s="25">
        <v>91.123191833496094</v>
      </c>
      <c r="FU200" s="25">
        <v>0</v>
      </c>
      <c r="FV200" s="25">
        <v>0</v>
      </c>
      <c r="FW200" s="25">
        <v>0</v>
      </c>
      <c r="FX200" s="25">
        <v>-370.01034545898437</v>
      </c>
      <c r="FZ200" s="25">
        <v>23</v>
      </c>
      <c r="GA200" s="25">
        <v>3</v>
      </c>
      <c r="GB200" s="25">
        <v>0</v>
      </c>
      <c r="GC200" s="25">
        <v>313.47134399414062</v>
      </c>
      <c r="GD200" s="25">
        <v>182.23686218261719</v>
      </c>
      <c r="GE200" s="25">
        <v>0</v>
      </c>
      <c r="GF200" s="25">
        <v>0</v>
      </c>
      <c r="GG200" s="25">
        <v>0</v>
      </c>
      <c r="GH200" s="25">
        <v>-739.9810791015625</v>
      </c>
    </row>
    <row r="201" spans="2:190">
      <c r="C201" s="25">
        <v>24</v>
      </c>
      <c r="D201" s="25">
        <v>1.1749999523162842</v>
      </c>
      <c r="E201" s="25">
        <v>-13742.53125</v>
      </c>
      <c r="F201" s="25">
        <v>138.63697814941406</v>
      </c>
      <c r="G201" s="25">
        <v>0</v>
      </c>
      <c r="H201" s="25">
        <v>0</v>
      </c>
      <c r="I201" s="25">
        <v>0</v>
      </c>
      <c r="J201" s="25">
        <v>-513.84808349609375</v>
      </c>
      <c r="M201" s="25">
        <v>24</v>
      </c>
      <c r="N201" s="25">
        <v>1.1749999523162842</v>
      </c>
      <c r="O201" s="25">
        <v>-9503.8291015625</v>
      </c>
      <c r="P201" s="25">
        <v>133.10081481933594</v>
      </c>
      <c r="Q201" s="25">
        <v>0</v>
      </c>
      <c r="R201" s="25">
        <v>0</v>
      </c>
      <c r="S201" s="25">
        <v>0</v>
      </c>
      <c r="T201" s="25">
        <v>-520.321044921875</v>
      </c>
      <c r="W201" s="25">
        <v>24</v>
      </c>
      <c r="X201" s="25">
        <v>1.1749999523162842</v>
      </c>
      <c r="Y201" s="25">
        <v>10597.7958984375</v>
      </c>
      <c r="Z201" s="25">
        <v>11973.16796875</v>
      </c>
      <c r="AA201" s="25">
        <v>0</v>
      </c>
      <c r="AB201" s="25">
        <v>0</v>
      </c>
      <c r="AC201" s="25">
        <v>0</v>
      </c>
      <c r="AD201" s="25">
        <v>-34397.64453125</v>
      </c>
      <c r="AG201" s="25">
        <v>24</v>
      </c>
      <c r="AH201" s="25">
        <v>1.1749999523162842</v>
      </c>
      <c r="AI201" s="25">
        <v>-7065.8173828125</v>
      </c>
      <c r="AJ201" s="25">
        <v>-7982.0986328125</v>
      </c>
      <c r="AK201" s="25">
        <v>0</v>
      </c>
      <c r="AL201" s="25">
        <v>0</v>
      </c>
      <c r="AM201" s="25">
        <v>0</v>
      </c>
      <c r="AN201" s="25">
        <v>22931.7109375</v>
      </c>
      <c r="AQ201" s="25">
        <v>24</v>
      </c>
      <c r="AR201" s="25">
        <v>1.1749999523162842</v>
      </c>
      <c r="AS201" s="25">
        <v>-141.27424621582031</v>
      </c>
      <c r="AT201" s="25">
        <v>1.7822258472442627</v>
      </c>
      <c r="AU201" s="25">
        <v>0</v>
      </c>
      <c r="AV201" s="25">
        <v>0</v>
      </c>
      <c r="AW201" s="25">
        <v>0</v>
      </c>
      <c r="AX201" s="25">
        <v>-7.1713624000549316</v>
      </c>
      <c r="BA201" s="25">
        <v>24</v>
      </c>
      <c r="BB201" s="25">
        <v>1.1749999523162842</v>
      </c>
      <c r="BC201" s="25">
        <v>-375.58511352539062</v>
      </c>
      <c r="BD201" s="25">
        <v>4.5921244621276855</v>
      </c>
      <c r="BE201" s="25">
        <v>0</v>
      </c>
      <c r="BF201" s="25">
        <v>0</v>
      </c>
      <c r="BG201" s="25">
        <v>0</v>
      </c>
      <c r="BH201" s="25">
        <v>-18.501022338867187</v>
      </c>
      <c r="BK201" s="25">
        <v>24</v>
      </c>
      <c r="BL201" s="25">
        <v>1.1749999523162842</v>
      </c>
      <c r="BM201" s="25">
        <v>-708.749267578125</v>
      </c>
      <c r="BN201" s="25">
        <v>8.3553323745727539</v>
      </c>
      <c r="BO201" s="25">
        <v>0</v>
      </c>
      <c r="BP201" s="25">
        <v>0</v>
      </c>
      <c r="BQ201" s="25">
        <v>0</v>
      </c>
      <c r="BR201" s="25">
        <v>-33.8076171875</v>
      </c>
      <c r="BU201" s="25">
        <v>24</v>
      </c>
      <c r="BV201" s="25">
        <v>1.1749999523162842</v>
      </c>
      <c r="BW201" s="25">
        <v>-354.30926513671875</v>
      </c>
      <c r="BX201" s="25">
        <v>-3.437434196472168</v>
      </c>
      <c r="BY201" s="25">
        <v>0</v>
      </c>
      <c r="BZ201" s="25">
        <v>0</v>
      </c>
      <c r="CA201" s="25">
        <v>0</v>
      </c>
      <c r="CB201" s="25">
        <v>10.233399391174316</v>
      </c>
      <c r="CE201" s="25">
        <v>24</v>
      </c>
      <c r="CF201" s="25">
        <v>1.1749999523162842</v>
      </c>
      <c r="CG201" s="25">
        <v>-176.308349609375</v>
      </c>
      <c r="CH201" s="25">
        <v>-1.6012053489685059</v>
      </c>
      <c r="CI201" s="25">
        <v>0</v>
      </c>
      <c r="CJ201" s="25">
        <v>0</v>
      </c>
      <c r="CK201" s="25">
        <v>0</v>
      </c>
      <c r="CL201" s="25">
        <v>5.6270136833190918</v>
      </c>
      <c r="CO201" s="25">
        <v>24</v>
      </c>
      <c r="CP201" s="25">
        <v>1.1749999523162842</v>
      </c>
      <c r="CQ201" s="25">
        <v>-91.090057373046875</v>
      </c>
      <c r="CR201" s="25">
        <v>-0.7024533748626709</v>
      </c>
      <c r="CS201" s="25">
        <v>0</v>
      </c>
      <c r="CT201" s="25">
        <v>0</v>
      </c>
      <c r="CU201" s="25">
        <v>0</v>
      </c>
      <c r="CV201" s="25">
        <v>3.3418729305267334</v>
      </c>
      <c r="CY201" s="25">
        <v>24</v>
      </c>
      <c r="CZ201" s="25">
        <v>1.1749999523162842</v>
      </c>
      <c r="DA201" s="25">
        <v>86.910865783691406</v>
      </c>
      <c r="DB201" s="25">
        <v>1.1337755918502808</v>
      </c>
      <c r="DC201" s="25">
        <v>0</v>
      </c>
      <c r="DD201" s="25">
        <v>0</v>
      </c>
      <c r="DE201" s="25">
        <v>0</v>
      </c>
      <c r="DF201" s="25">
        <v>-1.2645128965377808</v>
      </c>
      <c r="DI201" s="25">
        <v>24</v>
      </c>
      <c r="DJ201" s="25">
        <v>1.1749999523162842</v>
      </c>
      <c r="DK201" s="25">
        <v>-278.91815185546875</v>
      </c>
      <c r="DL201" s="25">
        <v>-1.0893411636352539</v>
      </c>
      <c r="DM201" s="25">
        <v>0</v>
      </c>
      <c r="DN201" s="25">
        <v>0</v>
      </c>
      <c r="DO201" s="25">
        <v>0</v>
      </c>
      <c r="DP201" s="25">
        <v>1.5451529026031494</v>
      </c>
      <c r="DS201" s="25">
        <v>24</v>
      </c>
      <c r="DT201" s="25">
        <v>1.1749999523162842</v>
      </c>
      <c r="DU201" s="25">
        <v>-137.69915771484375</v>
      </c>
      <c r="DV201" s="25">
        <v>-0.4696735143661499</v>
      </c>
      <c r="DW201" s="25">
        <v>0</v>
      </c>
      <c r="DX201" s="25">
        <v>0</v>
      </c>
      <c r="DY201" s="25">
        <v>0</v>
      </c>
      <c r="DZ201" s="25">
        <v>1.3109033107757568</v>
      </c>
      <c r="EC201" s="25">
        <v>24</v>
      </c>
      <c r="ED201" s="25">
        <v>1.1749999523162842</v>
      </c>
      <c r="EE201" s="25">
        <v>-70.255485534667969</v>
      </c>
      <c r="EF201" s="25">
        <v>-0.15822450816631317</v>
      </c>
      <c r="EG201" s="25">
        <v>0</v>
      </c>
      <c r="EH201" s="25">
        <v>0</v>
      </c>
      <c r="EI201" s="25">
        <v>0</v>
      </c>
      <c r="EJ201" s="25">
        <v>1.1360335350036621</v>
      </c>
      <c r="EM201" s="25">
        <v>24</v>
      </c>
      <c r="EN201" s="25">
        <v>1.1749999523162842</v>
      </c>
      <c r="EO201" s="25">
        <v>70.96319580078125</v>
      </c>
      <c r="EP201" s="25">
        <v>0.46146988868713379</v>
      </c>
      <c r="EQ201" s="25">
        <v>0</v>
      </c>
      <c r="ER201" s="25">
        <v>0</v>
      </c>
      <c r="ES201" s="25">
        <v>0</v>
      </c>
      <c r="ET201" s="25">
        <v>0.90165805816650391</v>
      </c>
      <c r="EW201" s="25">
        <v>24</v>
      </c>
      <c r="EX201" s="25">
        <v>1.1749999523162842</v>
      </c>
      <c r="EY201" s="25">
        <v>55.046474456787109</v>
      </c>
      <c r="EZ201" s="25">
        <v>27.055562973022461</v>
      </c>
      <c r="FA201" s="25">
        <v>0</v>
      </c>
      <c r="FB201" s="25">
        <v>0</v>
      </c>
      <c r="FC201" s="25">
        <v>0</v>
      </c>
      <c r="FD201" s="25">
        <v>-77.726753234863281</v>
      </c>
      <c r="FG201" s="25">
        <v>24</v>
      </c>
      <c r="FH201" s="25">
        <v>1.1749999523162842</v>
      </c>
      <c r="FI201" s="25">
        <v>28.862224578857422</v>
      </c>
      <c r="FJ201" s="25">
        <v>14.815766334533691</v>
      </c>
      <c r="FK201" s="25">
        <v>0</v>
      </c>
      <c r="FL201" s="25">
        <v>0</v>
      </c>
      <c r="FM201" s="25">
        <v>0</v>
      </c>
      <c r="FN201" s="25">
        <v>-42.594402313232422</v>
      </c>
      <c r="FQ201" s="25">
        <v>24</v>
      </c>
      <c r="FR201" s="25">
        <v>1.1749999523162842</v>
      </c>
      <c r="FS201" s="25">
        <v>156.736572265625</v>
      </c>
      <c r="FT201" s="25">
        <v>91.123191833496094</v>
      </c>
      <c r="FU201" s="25">
        <v>0</v>
      </c>
      <c r="FV201" s="25">
        <v>0</v>
      </c>
      <c r="FW201" s="25">
        <v>0</v>
      </c>
      <c r="FX201" s="25">
        <v>-262.94058227539062</v>
      </c>
      <c r="GA201" s="25">
        <v>24</v>
      </c>
      <c r="GB201" s="25">
        <v>1.1749999523162842</v>
      </c>
      <c r="GC201" s="25">
        <v>313.47134399414062</v>
      </c>
      <c r="GD201" s="25">
        <v>182.23686218261719</v>
      </c>
      <c r="GE201" s="25">
        <v>0</v>
      </c>
      <c r="GF201" s="25">
        <v>0</v>
      </c>
      <c r="GG201" s="25">
        <v>0</v>
      </c>
      <c r="GH201" s="25">
        <v>-525.852783203125</v>
      </c>
    </row>
    <row r="202" spans="2:190">
      <c r="B202" s="25">
        <v>24</v>
      </c>
      <c r="C202" s="25">
        <v>6</v>
      </c>
      <c r="D202" s="25">
        <v>0</v>
      </c>
      <c r="E202" s="25">
        <v>-10601.2255859375</v>
      </c>
      <c r="F202" s="25">
        <v>154.91683959960937</v>
      </c>
      <c r="G202" s="25">
        <v>0</v>
      </c>
      <c r="H202" s="25">
        <v>0</v>
      </c>
      <c r="I202" s="25">
        <v>0</v>
      </c>
      <c r="J202" s="25">
        <v>-753.465087890625</v>
      </c>
      <c r="L202" s="25">
        <v>24</v>
      </c>
      <c r="M202" s="25">
        <v>6</v>
      </c>
      <c r="N202" s="25">
        <v>0</v>
      </c>
      <c r="O202" s="25">
        <v>-8057.740234375</v>
      </c>
      <c r="P202" s="25">
        <v>-47.360305786132813</v>
      </c>
      <c r="Q202" s="25">
        <v>0</v>
      </c>
      <c r="R202" s="25">
        <v>0</v>
      </c>
      <c r="S202" s="25">
        <v>0</v>
      </c>
      <c r="T202" s="25">
        <v>231.57115173339844</v>
      </c>
      <c r="V202" s="25">
        <v>24</v>
      </c>
      <c r="W202" s="25">
        <v>6</v>
      </c>
      <c r="X202" s="25">
        <v>0</v>
      </c>
      <c r="Y202" s="25">
        <v>-5211.2373046875</v>
      </c>
      <c r="Z202" s="25">
        <v>9280.5224609375</v>
      </c>
      <c r="AA202" s="25">
        <v>0</v>
      </c>
      <c r="AB202" s="25">
        <v>0</v>
      </c>
      <c r="AC202" s="25">
        <v>0</v>
      </c>
      <c r="AD202" s="25">
        <v>-39081.40234375</v>
      </c>
      <c r="AF202" s="25">
        <v>24</v>
      </c>
      <c r="AG202" s="25">
        <v>6</v>
      </c>
      <c r="AH202" s="25">
        <v>0</v>
      </c>
      <c r="AI202" s="25">
        <v>3473.709716796875</v>
      </c>
      <c r="AJ202" s="25">
        <v>-6187.01123046875</v>
      </c>
      <c r="AK202" s="25">
        <v>0</v>
      </c>
      <c r="AL202" s="25">
        <v>0</v>
      </c>
      <c r="AM202" s="25">
        <v>0</v>
      </c>
      <c r="AN202" s="25">
        <v>26054.24609375</v>
      </c>
      <c r="AP202" s="25">
        <v>24</v>
      </c>
      <c r="AQ202" s="25">
        <v>6</v>
      </c>
      <c r="AR202" s="25">
        <v>0</v>
      </c>
      <c r="AS202" s="25">
        <v>-95.519737243652344</v>
      </c>
      <c r="AT202" s="25">
        <v>2.0670545101165771</v>
      </c>
      <c r="AU202" s="25">
        <v>0</v>
      </c>
      <c r="AV202" s="25">
        <v>0</v>
      </c>
      <c r="AW202" s="25">
        <v>0</v>
      </c>
      <c r="AX202" s="25">
        <v>-10.630021095275879</v>
      </c>
      <c r="AZ202" s="25">
        <v>24</v>
      </c>
      <c r="BA202" s="25">
        <v>6</v>
      </c>
      <c r="BB202" s="25">
        <v>0</v>
      </c>
      <c r="BC202" s="25">
        <v>-252.88679504394531</v>
      </c>
      <c r="BD202" s="25">
        <v>5.6615314483642578</v>
      </c>
      <c r="BE202" s="25">
        <v>0</v>
      </c>
      <c r="BF202" s="25">
        <v>0</v>
      </c>
      <c r="BG202" s="25">
        <v>0</v>
      </c>
      <c r="BH202" s="25">
        <v>-29.092779159545898</v>
      </c>
      <c r="BJ202" s="25">
        <v>24</v>
      </c>
      <c r="BK202" s="25">
        <v>6</v>
      </c>
      <c r="BL202" s="25">
        <v>0</v>
      </c>
      <c r="BM202" s="25">
        <v>-477.98193359375</v>
      </c>
      <c r="BN202" s="25">
        <v>10.822609901428223</v>
      </c>
      <c r="BO202" s="25">
        <v>0</v>
      </c>
      <c r="BP202" s="25">
        <v>0</v>
      </c>
      <c r="BQ202" s="25">
        <v>0</v>
      </c>
      <c r="BR202" s="25">
        <v>-55.690685272216797</v>
      </c>
      <c r="BT202" s="25">
        <v>24</v>
      </c>
      <c r="BU202" s="25">
        <v>6</v>
      </c>
      <c r="BV202" s="25">
        <v>0</v>
      </c>
      <c r="BW202" s="25">
        <v>-241.98194885253906</v>
      </c>
      <c r="BX202" s="25">
        <v>3.1959528923034668</v>
      </c>
      <c r="BY202" s="25">
        <v>0</v>
      </c>
      <c r="BZ202" s="25">
        <v>0</v>
      </c>
      <c r="CA202" s="25">
        <v>0</v>
      </c>
      <c r="CB202" s="25">
        <v>-19.063943862915039</v>
      </c>
      <c r="CD202" s="25">
        <v>24</v>
      </c>
      <c r="CE202" s="25">
        <v>6</v>
      </c>
      <c r="CF202" s="25">
        <v>0</v>
      </c>
      <c r="CG202" s="25">
        <v>-137.90730285644531</v>
      </c>
      <c r="CH202" s="25">
        <v>1.2759778499603271</v>
      </c>
      <c r="CI202" s="25">
        <v>0</v>
      </c>
      <c r="CJ202" s="25">
        <v>0</v>
      </c>
      <c r="CK202" s="25">
        <v>0</v>
      </c>
      <c r="CL202" s="25">
        <v>-6.9547796249389648</v>
      </c>
      <c r="CN202" s="25">
        <v>24</v>
      </c>
      <c r="CO202" s="25">
        <v>6</v>
      </c>
      <c r="CP202" s="25">
        <v>0</v>
      </c>
      <c r="CQ202" s="25">
        <v>-88.02520751953125</v>
      </c>
      <c r="CR202" s="25">
        <v>0.34664738178253174</v>
      </c>
      <c r="CS202" s="25">
        <v>0</v>
      </c>
      <c r="CT202" s="25">
        <v>0</v>
      </c>
      <c r="CU202" s="25">
        <v>0</v>
      </c>
      <c r="CV202" s="25">
        <v>-1.1105413436889648</v>
      </c>
      <c r="CX202" s="25">
        <v>24</v>
      </c>
      <c r="CY202" s="25">
        <v>6</v>
      </c>
      <c r="CZ202" s="25">
        <v>0</v>
      </c>
      <c r="DA202" s="25">
        <v>16.0494384765625</v>
      </c>
      <c r="DB202" s="25">
        <v>-1.5733276605606079</v>
      </c>
      <c r="DC202" s="25">
        <v>0</v>
      </c>
      <c r="DD202" s="25">
        <v>0</v>
      </c>
      <c r="DE202" s="25">
        <v>0</v>
      </c>
      <c r="DF202" s="25">
        <v>10.998622894287109</v>
      </c>
      <c r="DH202" s="25">
        <v>24</v>
      </c>
      <c r="DI202" s="25">
        <v>6</v>
      </c>
      <c r="DJ202" s="25">
        <v>0</v>
      </c>
      <c r="DK202" s="25">
        <v>-198.00277709960937</v>
      </c>
      <c r="DL202" s="25">
        <v>1.203816294670105</v>
      </c>
      <c r="DM202" s="25">
        <v>0</v>
      </c>
      <c r="DN202" s="25">
        <v>0</v>
      </c>
      <c r="DO202" s="25">
        <v>0</v>
      </c>
      <c r="DP202" s="25">
        <v>-8.6957874298095703</v>
      </c>
      <c r="DR202" s="25">
        <v>24</v>
      </c>
      <c r="DS202" s="25">
        <v>6</v>
      </c>
      <c r="DT202" s="25">
        <v>0</v>
      </c>
      <c r="DU202" s="25">
        <v>-112.77458953857422</v>
      </c>
      <c r="DV202" s="25">
        <v>0.43202623724937439</v>
      </c>
      <c r="DW202" s="25">
        <v>0</v>
      </c>
      <c r="DX202" s="25">
        <v>0</v>
      </c>
      <c r="DY202" s="25">
        <v>0</v>
      </c>
      <c r="DZ202" s="25">
        <v>-2.6688387393951416</v>
      </c>
      <c r="EB202" s="25">
        <v>24</v>
      </c>
      <c r="EC202" s="25">
        <v>6</v>
      </c>
      <c r="ED202" s="25">
        <v>0</v>
      </c>
      <c r="EE202" s="25">
        <v>-71.971626281738281</v>
      </c>
      <c r="EF202" s="25">
        <v>6.1123576015233994E-2</v>
      </c>
      <c r="EG202" s="25">
        <v>0</v>
      </c>
      <c r="EH202" s="25">
        <v>0</v>
      </c>
      <c r="EI202" s="25">
        <v>0</v>
      </c>
      <c r="EJ202" s="25">
        <v>0.21806150674819946</v>
      </c>
      <c r="EL202" s="25">
        <v>24</v>
      </c>
      <c r="EM202" s="25">
        <v>6</v>
      </c>
      <c r="EN202" s="25">
        <v>0</v>
      </c>
      <c r="EO202" s="25">
        <v>13.258391380310059</v>
      </c>
      <c r="EP202" s="25">
        <v>-0.71040046215057373</v>
      </c>
      <c r="EQ202" s="25">
        <v>0</v>
      </c>
      <c r="ER202" s="25">
        <v>0</v>
      </c>
      <c r="ES202" s="25">
        <v>0</v>
      </c>
      <c r="ET202" s="25">
        <v>6.2436556816101074</v>
      </c>
      <c r="EV202" s="25">
        <v>24</v>
      </c>
      <c r="EW202" s="25">
        <v>6</v>
      </c>
      <c r="EX202" s="25">
        <v>0</v>
      </c>
      <c r="EY202" s="25">
        <v>14.35420036315918</v>
      </c>
      <c r="EZ202" s="25">
        <v>32.022144317626953</v>
      </c>
      <c r="FA202" s="25">
        <v>0</v>
      </c>
      <c r="FB202" s="25">
        <v>0</v>
      </c>
      <c r="FC202" s="25">
        <v>0</v>
      </c>
      <c r="FD202" s="25">
        <v>-134.51249694824219</v>
      </c>
      <c r="FF202" s="25">
        <v>24</v>
      </c>
      <c r="FG202" s="25">
        <v>6</v>
      </c>
      <c r="FH202" s="25">
        <v>0</v>
      </c>
      <c r="FI202" s="25">
        <v>7.0440335273742676</v>
      </c>
      <c r="FJ202" s="25">
        <v>17.519546508789062</v>
      </c>
      <c r="FK202" s="25">
        <v>0</v>
      </c>
      <c r="FL202" s="25">
        <v>0</v>
      </c>
      <c r="FM202" s="25">
        <v>0</v>
      </c>
      <c r="FN202" s="25">
        <v>-73.610389709472656</v>
      </c>
      <c r="FP202" s="25">
        <v>24</v>
      </c>
      <c r="FQ202" s="25">
        <v>6</v>
      </c>
      <c r="FR202" s="25">
        <v>0</v>
      </c>
      <c r="FS202" s="25">
        <v>29.11384391784668</v>
      </c>
      <c r="FT202" s="25">
        <v>106.66780853271484</v>
      </c>
      <c r="FU202" s="25">
        <v>0</v>
      </c>
      <c r="FV202" s="25">
        <v>0</v>
      </c>
      <c r="FW202" s="25">
        <v>0</v>
      </c>
      <c r="FX202" s="25">
        <v>-448.24893188476562</v>
      </c>
      <c r="FZ202" s="25">
        <v>24</v>
      </c>
      <c r="GA202" s="25">
        <v>6</v>
      </c>
      <c r="GB202" s="25">
        <v>0</v>
      </c>
      <c r="GC202" s="25">
        <v>58.22991943359375</v>
      </c>
      <c r="GD202" s="25">
        <v>213.32611083984375</v>
      </c>
      <c r="GE202" s="25">
        <v>0</v>
      </c>
      <c r="GF202" s="25">
        <v>0</v>
      </c>
      <c r="GG202" s="25">
        <v>0</v>
      </c>
      <c r="GH202" s="25">
        <v>-896.4583740234375</v>
      </c>
    </row>
    <row r="203" spans="2:190">
      <c r="C203" s="25">
        <v>25</v>
      </c>
      <c r="D203" s="25">
        <v>1.1749999523162842</v>
      </c>
      <c r="E203" s="25">
        <v>-10601.2255859375</v>
      </c>
      <c r="F203" s="25">
        <v>154.91683959960937</v>
      </c>
      <c r="G203" s="25">
        <v>0</v>
      </c>
      <c r="H203" s="25">
        <v>0</v>
      </c>
      <c r="I203" s="25">
        <v>0</v>
      </c>
      <c r="J203" s="25">
        <v>-571.43780517578125</v>
      </c>
      <c r="M203" s="25">
        <v>25</v>
      </c>
      <c r="N203" s="25">
        <v>1.1749999523162842</v>
      </c>
      <c r="O203" s="25">
        <v>-8057.740234375</v>
      </c>
      <c r="P203" s="25">
        <v>-47.360305786132813</v>
      </c>
      <c r="Q203" s="25">
        <v>0</v>
      </c>
      <c r="R203" s="25">
        <v>0</v>
      </c>
      <c r="S203" s="25">
        <v>0</v>
      </c>
      <c r="T203" s="25">
        <v>175.92279052734375</v>
      </c>
      <c r="W203" s="25">
        <v>25</v>
      </c>
      <c r="X203" s="25">
        <v>1.1749999523162842</v>
      </c>
      <c r="Y203" s="25">
        <v>-5211.2373046875</v>
      </c>
      <c r="Z203" s="25">
        <v>9280.5224609375</v>
      </c>
      <c r="AA203" s="25">
        <v>0</v>
      </c>
      <c r="AB203" s="25">
        <v>0</v>
      </c>
      <c r="AC203" s="25">
        <v>0</v>
      </c>
      <c r="AD203" s="25">
        <v>-28176.787109375</v>
      </c>
      <c r="AG203" s="25">
        <v>25</v>
      </c>
      <c r="AH203" s="25">
        <v>1.1749999523162842</v>
      </c>
      <c r="AI203" s="25">
        <v>3473.709716796875</v>
      </c>
      <c r="AJ203" s="25">
        <v>-6187.01123046875</v>
      </c>
      <c r="AK203" s="25">
        <v>0</v>
      </c>
      <c r="AL203" s="25">
        <v>0</v>
      </c>
      <c r="AM203" s="25">
        <v>0</v>
      </c>
      <c r="AN203" s="25">
        <v>18784.509765625</v>
      </c>
      <c r="AQ203" s="25">
        <v>25</v>
      </c>
      <c r="AR203" s="25">
        <v>1.1749999523162842</v>
      </c>
      <c r="AS203" s="25">
        <v>-95.519737243652344</v>
      </c>
      <c r="AT203" s="25">
        <v>2.0670545101165771</v>
      </c>
      <c r="AU203" s="25">
        <v>0</v>
      </c>
      <c r="AV203" s="25">
        <v>0</v>
      </c>
      <c r="AW203" s="25">
        <v>0</v>
      </c>
      <c r="AX203" s="25">
        <v>-8.2012319564819336</v>
      </c>
      <c r="BA203" s="25">
        <v>25</v>
      </c>
      <c r="BB203" s="25">
        <v>1.1749999523162842</v>
      </c>
      <c r="BC203" s="25">
        <v>-252.88679504394531</v>
      </c>
      <c r="BD203" s="25">
        <v>5.6615314483642578</v>
      </c>
      <c r="BE203" s="25">
        <v>0</v>
      </c>
      <c r="BF203" s="25">
        <v>0</v>
      </c>
      <c r="BG203" s="25">
        <v>0</v>
      </c>
      <c r="BH203" s="25">
        <v>-22.440479278564453</v>
      </c>
      <c r="BK203" s="25">
        <v>25</v>
      </c>
      <c r="BL203" s="25">
        <v>1.1749999523162842</v>
      </c>
      <c r="BM203" s="25">
        <v>-477.98193359375</v>
      </c>
      <c r="BN203" s="25">
        <v>10.822609901428223</v>
      </c>
      <c r="BO203" s="25">
        <v>0</v>
      </c>
      <c r="BP203" s="25">
        <v>0</v>
      </c>
      <c r="BQ203" s="25">
        <v>0</v>
      </c>
      <c r="BR203" s="25">
        <v>-42.97412109375</v>
      </c>
      <c r="BU203" s="25">
        <v>25</v>
      </c>
      <c r="BV203" s="25">
        <v>1.1749999523162842</v>
      </c>
      <c r="BW203" s="25">
        <v>-241.98194885253906</v>
      </c>
      <c r="BX203" s="25">
        <v>3.1959528923034668</v>
      </c>
      <c r="BY203" s="25">
        <v>0</v>
      </c>
      <c r="BZ203" s="25">
        <v>0</v>
      </c>
      <c r="CA203" s="25">
        <v>0</v>
      </c>
      <c r="CB203" s="25">
        <v>-15.308698654174805</v>
      </c>
      <c r="CE203" s="25">
        <v>25</v>
      </c>
      <c r="CF203" s="25">
        <v>1.1749999523162842</v>
      </c>
      <c r="CG203" s="25">
        <v>-137.90730285644531</v>
      </c>
      <c r="CH203" s="25">
        <v>1.2759778499603271</v>
      </c>
      <c r="CI203" s="25">
        <v>0</v>
      </c>
      <c r="CJ203" s="25">
        <v>0</v>
      </c>
      <c r="CK203" s="25">
        <v>0</v>
      </c>
      <c r="CL203" s="25">
        <v>-5.45550537109375</v>
      </c>
      <c r="CO203" s="25">
        <v>25</v>
      </c>
      <c r="CP203" s="25">
        <v>1.1749999523162842</v>
      </c>
      <c r="CQ203" s="25">
        <v>-88.02520751953125</v>
      </c>
      <c r="CR203" s="25">
        <v>0.34664738178253174</v>
      </c>
      <c r="CS203" s="25">
        <v>0</v>
      </c>
      <c r="CT203" s="25">
        <v>0</v>
      </c>
      <c r="CU203" s="25">
        <v>0</v>
      </c>
      <c r="CV203" s="25">
        <v>-0.70323067903518677</v>
      </c>
      <c r="CY203" s="25">
        <v>25</v>
      </c>
      <c r="CZ203" s="25">
        <v>1.1749999523162842</v>
      </c>
      <c r="DA203" s="25">
        <v>16.0494384765625</v>
      </c>
      <c r="DB203" s="25">
        <v>-1.5733276605606079</v>
      </c>
      <c r="DC203" s="25">
        <v>0</v>
      </c>
      <c r="DD203" s="25">
        <v>0</v>
      </c>
      <c r="DE203" s="25">
        <v>0</v>
      </c>
      <c r="DF203" s="25">
        <v>9.14996337890625</v>
      </c>
      <c r="DI203" s="25">
        <v>25</v>
      </c>
      <c r="DJ203" s="25">
        <v>1.1749999523162842</v>
      </c>
      <c r="DK203" s="25">
        <v>-198.00277709960937</v>
      </c>
      <c r="DL203" s="25">
        <v>1.203816294670105</v>
      </c>
      <c r="DM203" s="25">
        <v>0</v>
      </c>
      <c r="DN203" s="25">
        <v>0</v>
      </c>
      <c r="DO203" s="25">
        <v>0</v>
      </c>
      <c r="DP203" s="25">
        <v>-7.2813034057617188</v>
      </c>
      <c r="DS203" s="25">
        <v>25</v>
      </c>
      <c r="DT203" s="25">
        <v>1.1749999523162842</v>
      </c>
      <c r="DU203" s="25">
        <v>-112.77458953857422</v>
      </c>
      <c r="DV203" s="25">
        <v>0.43202623724937439</v>
      </c>
      <c r="DW203" s="25">
        <v>0</v>
      </c>
      <c r="DX203" s="25">
        <v>0</v>
      </c>
      <c r="DY203" s="25">
        <v>0</v>
      </c>
      <c r="DZ203" s="25">
        <v>-2.161207914352417</v>
      </c>
      <c r="EC203" s="25">
        <v>25</v>
      </c>
      <c r="ED203" s="25">
        <v>1.1749999523162842</v>
      </c>
      <c r="EE203" s="25">
        <v>-71.971626281738281</v>
      </c>
      <c r="EF203" s="25">
        <v>6.1123576015233994E-2</v>
      </c>
      <c r="EG203" s="25">
        <v>0</v>
      </c>
      <c r="EH203" s="25">
        <v>0</v>
      </c>
      <c r="EI203" s="25">
        <v>0</v>
      </c>
      <c r="EJ203" s="25">
        <v>0.28988170623779297</v>
      </c>
      <c r="EM203" s="25">
        <v>25</v>
      </c>
      <c r="EN203" s="25">
        <v>1.1749999523162842</v>
      </c>
      <c r="EO203" s="25">
        <v>13.258391380310059</v>
      </c>
      <c r="EP203" s="25">
        <v>-0.71040046215057373</v>
      </c>
      <c r="EQ203" s="25">
        <v>0</v>
      </c>
      <c r="ER203" s="25">
        <v>0</v>
      </c>
      <c r="ES203" s="25">
        <v>0</v>
      </c>
      <c r="ET203" s="25">
        <v>5.408935546875</v>
      </c>
      <c r="EW203" s="25">
        <v>25</v>
      </c>
      <c r="EX203" s="25">
        <v>1.1749999523162842</v>
      </c>
      <c r="EY203" s="25">
        <v>14.35420036315918</v>
      </c>
      <c r="EZ203" s="25">
        <v>32.022144317626953</v>
      </c>
      <c r="FA203" s="25">
        <v>0</v>
      </c>
      <c r="FB203" s="25">
        <v>0</v>
      </c>
      <c r="FC203" s="25">
        <v>0</v>
      </c>
      <c r="FD203" s="25">
        <v>-96.886474609375</v>
      </c>
      <c r="FG203" s="25">
        <v>25</v>
      </c>
      <c r="FH203" s="25">
        <v>1.1749999523162842</v>
      </c>
      <c r="FI203" s="25">
        <v>7.0440335273742676</v>
      </c>
      <c r="FJ203" s="25">
        <v>17.519546508789062</v>
      </c>
      <c r="FK203" s="25">
        <v>0</v>
      </c>
      <c r="FL203" s="25">
        <v>0</v>
      </c>
      <c r="FM203" s="25">
        <v>0</v>
      </c>
      <c r="FN203" s="25">
        <v>-53.024925231933594</v>
      </c>
      <c r="FQ203" s="25">
        <v>25</v>
      </c>
      <c r="FR203" s="25">
        <v>1.1749999523162842</v>
      </c>
      <c r="FS203" s="25">
        <v>29.11384391784668</v>
      </c>
      <c r="FT203" s="25">
        <v>106.66780853271484</v>
      </c>
      <c r="FU203" s="25">
        <v>0</v>
      </c>
      <c r="FV203" s="25">
        <v>0</v>
      </c>
      <c r="FW203" s="25">
        <v>0</v>
      </c>
      <c r="FX203" s="25">
        <v>-322.91424560546875</v>
      </c>
      <c r="GA203" s="25">
        <v>25</v>
      </c>
      <c r="GB203" s="25">
        <v>1.1749999523162842</v>
      </c>
      <c r="GC203" s="25">
        <v>58.22991943359375</v>
      </c>
      <c r="GD203" s="25">
        <v>213.32611083984375</v>
      </c>
      <c r="GE203" s="25">
        <v>0</v>
      </c>
      <c r="GF203" s="25">
        <v>0</v>
      </c>
      <c r="GG203" s="25">
        <v>0</v>
      </c>
      <c r="GH203" s="25">
        <v>-645.8001708984375</v>
      </c>
    </row>
    <row r="204" spans="2:190">
      <c r="B204" s="25">
        <v>25</v>
      </c>
      <c r="C204" s="25">
        <v>9</v>
      </c>
      <c r="D204" s="25">
        <v>0</v>
      </c>
      <c r="E204" s="25">
        <v>-8974.3330078125</v>
      </c>
      <c r="F204" s="25">
        <v>86.810516357421875</v>
      </c>
      <c r="G204" s="25">
        <v>0</v>
      </c>
      <c r="H204" s="25">
        <v>0</v>
      </c>
      <c r="I204" s="25">
        <v>0</v>
      </c>
      <c r="J204" s="25">
        <v>-402.24484252929687</v>
      </c>
      <c r="L204" s="25">
        <v>25</v>
      </c>
      <c r="M204" s="25">
        <v>9</v>
      </c>
      <c r="N204" s="25">
        <v>0</v>
      </c>
      <c r="O204" s="25">
        <v>-9331.2021484375</v>
      </c>
      <c r="P204" s="25">
        <v>-12.723586082458496</v>
      </c>
      <c r="Q204" s="25">
        <v>0</v>
      </c>
      <c r="R204" s="25">
        <v>0</v>
      </c>
      <c r="S204" s="25">
        <v>0</v>
      </c>
      <c r="T204" s="25">
        <v>61.096179962158203</v>
      </c>
      <c r="V204" s="25">
        <v>25</v>
      </c>
      <c r="W204" s="25">
        <v>9</v>
      </c>
      <c r="X204" s="25">
        <v>0</v>
      </c>
      <c r="Y204" s="25">
        <v>-3803.285888671875</v>
      </c>
      <c r="Z204" s="25">
        <v>4706.833984375</v>
      </c>
      <c r="AA204" s="25">
        <v>0</v>
      </c>
      <c r="AB204" s="25">
        <v>0</v>
      </c>
      <c r="AC204" s="25">
        <v>0</v>
      </c>
      <c r="AD204" s="25">
        <v>-19955.6171875</v>
      </c>
      <c r="AF204" s="25">
        <v>25</v>
      </c>
      <c r="AG204" s="25">
        <v>9</v>
      </c>
      <c r="AH204" s="25">
        <v>0</v>
      </c>
      <c r="AI204" s="25">
        <v>2535.140380859375</v>
      </c>
      <c r="AJ204" s="25">
        <v>-3137.88623046875</v>
      </c>
      <c r="AK204" s="25">
        <v>0</v>
      </c>
      <c r="AL204" s="25">
        <v>0</v>
      </c>
      <c r="AM204" s="25">
        <v>0</v>
      </c>
      <c r="AN204" s="25">
        <v>13303.7294921875</v>
      </c>
      <c r="AP204" s="25">
        <v>25</v>
      </c>
      <c r="AQ204" s="25">
        <v>9</v>
      </c>
      <c r="AR204" s="25">
        <v>0</v>
      </c>
      <c r="AS204" s="25">
        <v>-75.028488159179688</v>
      </c>
      <c r="AT204" s="25">
        <v>0.32759937644004822</v>
      </c>
      <c r="AU204" s="25">
        <v>0</v>
      </c>
      <c r="AV204" s="25">
        <v>0</v>
      </c>
      <c r="AW204" s="25">
        <v>0</v>
      </c>
      <c r="AX204" s="25">
        <v>-1.7861733436584473</v>
      </c>
      <c r="AZ204" s="25">
        <v>25</v>
      </c>
      <c r="BA204" s="25">
        <v>9</v>
      </c>
      <c r="BB204" s="25">
        <v>0</v>
      </c>
      <c r="BC204" s="25">
        <v>-197.22021484375</v>
      </c>
      <c r="BD204" s="25">
        <v>0.8845711350440979</v>
      </c>
      <c r="BE204" s="25">
        <v>0</v>
      </c>
      <c r="BF204" s="25">
        <v>0</v>
      </c>
      <c r="BG204" s="25">
        <v>0</v>
      </c>
      <c r="BH204" s="25">
        <v>-4.8164529800415039</v>
      </c>
      <c r="BJ204" s="25">
        <v>25</v>
      </c>
      <c r="BK204" s="25">
        <v>9</v>
      </c>
      <c r="BL204" s="25">
        <v>0</v>
      </c>
      <c r="BM204" s="25">
        <v>-351.248779296875</v>
      </c>
      <c r="BN204" s="25">
        <v>4.7227668762207031</v>
      </c>
      <c r="BO204" s="25">
        <v>0</v>
      </c>
      <c r="BP204" s="25">
        <v>0</v>
      </c>
      <c r="BQ204" s="25">
        <v>0</v>
      </c>
      <c r="BR204" s="25">
        <v>-24.480667114257813</v>
      </c>
      <c r="BT204" s="25">
        <v>25</v>
      </c>
      <c r="BU204" s="25">
        <v>9</v>
      </c>
      <c r="BV204" s="25">
        <v>0</v>
      </c>
      <c r="BW204" s="25">
        <v>-199.1370849609375</v>
      </c>
      <c r="BX204" s="25">
        <v>-0.96359652280807495</v>
      </c>
      <c r="BY204" s="25">
        <v>0</v>
      </c>
      <c r="BZ204" s="25">
        <v>0</v>
      </c>
      <c r="CA204" s="25">
        <v>0</v>
      </c>
      <c r="CB204" s="25">
        <v>1.7569615840911865</v>
      </c>
      <c r="CD204" s="25">
        <v>25</v>
      </c>
      <c r="CE204" s="25">
        <v>9</v>
      </c>
      <c r="CF204" s="25">
        <v>0</v>
      </c>
      <c r="CG204" s="25">
        <v>-141.73292541503906</v>
      </c>
      <c r="CH204" s="25">
        <v>-0.33462679386138916</v>
      </c>
      <c r="CI204" s="25">
        <v>0</v>
      </c>
      <c r="CJ204" s="25">
        <v>0</v>
      </c>
      <c r="CK204" s="25">
        <v>0</v>
      </c>
      <c r="CL204" s="25">
        <v>1.0991811752319336</v>
      </c>
      <c r="CN204" s="25">
        <v>25</v>
      </c>
      <c r="CO204" s="25">
        <v>9</v>
      </c>
      <c r="CP204" s="25">
        <v>0</v>
      </c>
      <c r="CQ204" s="25">
        <v>-114.18603515625</v>
      </c>
      <c r="CR204" s="25">
        <v>-3.7766817957162857E-2</v>
      </c>
      <c r="CS204" s="25">
        <v>0</v>
      </c>
      <c r="CT204" s="25">
        <v>0</v>
      </c>
      <c r="CU204" s="25">
        <v>0</v>
      </c>
      <c r="CV204" s="25">
        <v>0.80211347341537476</v>
      </c>
      <c r="CX204" s="25">
        <v>25</v>
      </c>
      <c r="CY204" s="25">
        <v>9</v>
      </c>
      <c r="CZ204" s="25">
        <v>0</v>
      </c>
      <c r="DA204" s="25">
        <v>-56.781883239746094</v>
      </c>
      <c r="DB204" s="25">
        <v>0.59120291471481323</v>
      </c>
      <c r="DC204" s="25">
        <v>0</v>
      </c>
      <c r="DD204" s="25">
        <v>0</v>
      </c>
      <c r="DE204" s="25">
        <v>0</v>
      </c>
      <c r="DF204" s="25">
        <v>0.14433310925960541</v>
      </c>
      <c r="DH204" s="25">
        <v>25</v>
      </c>
      <c r="DI204" s="25">
        <v>9</v>
      </c>
      <c r="DJ204" s="25">
        <v>0</v>
      </c>
      <c r="DK204" s="25">
        <v>-158.03582763671875</v>
      </c>
      <c r="DL204" s="25">
        <v>-0.6423371434211731</v>
      </c>
      <c r="DM204" s="25">
        <v>0</v>
      </c>
      <c r="DN204" s="25">
        <v>0</v>
      </c>
      <c r="DO204" s="25">
        <v>0</v>
      </c>
      <c r="DP204" s="25">
        <v>0.55293899774551392</v>
      </c>
      <c r="DR204" s="25">
        <v>25</v>
      </c>
      <c r="DS204" s="25">
        <v>9</v>
      </c>
      <c r="DT204" s="25">
        <v>0</v>
      </c>
      <c r="DU204" s="25">
        <v>-112.14360809326172</v>
      </c>
      <c r="DV204" s="25">
        <v>-0.23105534911155701</v>
      </c>
      <c r="DW204" s="25">
        <v>0</v>
      </c>
      <c r="DX204" s="25">
        <v>0</v>
      </c>
      <c r="DY204" s="25">
        <v>0</v>
      </c>
      <c r="DZ204" s="25">
        <v>0.65029013156890869</v>
      </c>
      <c r="EB204" s="25">
        <v>25</v>
      </c>
      <c r="EC204" s="25">
        <v>9</v>
      </c>
      <c r="ED204" s="25">
        <v>0</v>
      </c>
      <c r="EE204" s="25">
        <v>-90.073295593261719</v>
      </c>
      <c r="EF204" s="25">
        <v>-3.9360553026199341E-2</v>
      </c>
      <c r="EG204" s="25">
        <v>0</v>
      </c>
      <c r="EH204" s="25">
        <v>0</v>
      </c>
      <c r="EI204" s="25">
        <v>0</v>
      </c>
      <c r="EJ204" s="25">
        <v>0.71787893772125244</v>
      </c>
      <c r="EL204" s="25">
        <v>25</v>
      </c>
      <c r="EM204" s="25">
        <v>9</v>
      </c>
      <c r="EN204" s="25">
        <v>0</v>
      </c>
      <c r="EO204" s="25">
        <v>-44.174667358398438</v>
      </c>
      <c r="EP204" s="25">
        <v>0.37197446823120117</v>
      </c>
      <c r="EQ204" s="25">
        <v>0</v>
      </c>
      <c r="ER204" s="25">
        <v>0</v>
      </c>
      <c r="ES204" s="25">
        <v>0</v>
      </c>
      <c r="ET204" s="25">
        <v>0.81495147943496704</v>
      </c>
      <c r="EV204" s="25">
        <v>25</v>
      </c>
      <c r="EW204" s="25">
        <v>9</v>
      </c>
      <c r="EX204" s="25">
        <v>0</v>
      </c>
      <c r="EY204" s="25">
        <v>7.7745280265808105</v>
      </c>
      <c r="EZ204" s="25">
        <v>32.227912902832031</v>
      </c>
      <c r="FA204" s="25">
        <v>0</v>
      </c>
      <c r="FB204" s="25">
        <v>0</v>
      </c>
      <c r="FC204" s="25">
        <v>0</v>
      </c>
      <c r="FD204" s="25">
        <v>-135.62060546875</v>
      </c>
      <c r="FF204" s="25">
        <v>25</v>
      </c>
      <c r="FG204" s="25">
        <v>9</v>
      </c>
      <c r="FH204" s="25">
        <v>0</v>
      </c>
      <c r="FI204" s="25">
        <v>3.8348958492279053</v>
      </c>
      <c r="FJ204" s="25">
        <v>17.636098861694336</v>
      </c>
      <c r="FK204" s="25">
        <v>0</v>
      </c>
      <c r="FL204" s="25">
        <v>0</v>
      </c>
      <c r="FM204" s="25">
        <v>0</v>
      </c>
      <c r="FN204" s="25">
        <v>-74.236473083496094</v>
      </c>
      <c r="FP204" s="25">
        <v>25</v>
      </c>
      <c r="FQ204" s="25">
        <v>9</v>
      </c>
      <c r="FR204" s="25">
        <v>0</v>
      </c>
      <c r="FS204" s="25">
        <v>16.698545455932617</v>
      </c>
      <c r="FT204" s="25">
        <v>107.844970703125</v>
      </c>
      <c r="FU204" s="25">
        <v>0</v>
      </c>
      <c r="FV204" s="25">
        <v>0</v>
      </c>
      <c r="FW204" s="25">
        <v>0</v>
      </c>
      <c r="FX204" s="25">
        <v>-454.40042114257813</v>
      </c>
      <c r="FZ204" s="25">
        <v>25</v>
      </c>
      <c r="GA204" s="25">
        <v>9</v>
      </c>
      <c r="GB204" s="25">
        <v>0</v>
      </c>
      <c r="GC204" s="25">
        <v>33.415279388427734</v>
      </c>
      <c r="GD204" s="25">
        <v>215.67997741699219</v>
      </c>
      <c r="GE204" s="25">
        <v>0</v>
      </c>
      <c r="GF204" s="25">
        <v>0</v>
      </c>
      <c r="GG204" s="25">
        <v>0</v>
      </c>
      <c r="GH204" s="25">
        <v>-908.75897216796875</v>
      </c>
    </row>
    <row r="205" spans="2:190">
      <c r="C205" s="25">
        <v>26</v>
      </c>
      <c r="D205" s="25">
        <v>1.1749999523162842</v>
      </c>
      <c r="E205" s="25">
        <v>-8974.3330078125</v>
      </c>
      <c r="F205" s="25">
        <v>86.810516357421875</v>
      </c>
      <c r="G205" s="25">
        <v>0</v>
      </c>
      <c r="H205" s="25">
        <v>0</v>
      </c>
      <c r="I205" s="25">
        <v>0</v>
      </c>
      <c r="J205" s="25">
        <v>-300.24246215820312</v>
      </c>
      <c r="M205" s="25">
        <v>26</v>
      </c>
      <c r="N205" s="25">
        <v>1.1749999523162842</v>
      </c>
      <c r="O205" s="25">
        <v>-9331.2021484375</v>
      </c>
      <c r="P205" s="25">
        <v>-12.723586082458496</v>
      </c>
      <c r="Q205" s="25">
        <v>0</v>
      </c>
      <c r="R205" s="25">
        <v>0</v>
      </c>
      <c r="S205" s="25">
        <v>0</v>
      </c>
      <c r="T205" s="25">
        <v>46.145969390869141</v>
      </c>
      <c r="W205" s="25">
        <v>26</v>
      </c>
      <c r="X205" s="25">
        <v>1.1749999523162842</v>
      </c>
      <c r="Y205" s="25">
        <v>-3803.285888671875</v>
      </c>
      <c r="Z205" s="25">
        <v>4706.833984375</v>
      </c>
      <c r="AA205" s="25">
        <v>0</v>
      </c>
      <c r="AB205" s="25">
        <v>0</v>
      </c>
      <c r="AC205" s="25">
        <v>0</v>
      </c>
      <c r="AD205" s="25">
        <v>-14425.087890625</v>
      </c>
      <c r="AG205" s="25">
        <v>26</v>
      </c>
      <c r="AH205" s="25">
        <v>1.1749999523162842</v>
      </c>
      <c r="AI205" s="25">
        <v>2535.140380859375</v>
      </c>
      <c r="AJ205" s="25">
        <v>-3137.88623046875</v>
      </c>
      <c r="AK205" s="25">
        <v>0</v>
      </c>
      <c r="AL205" s="25">
        <v>0</v>
      </c>
      <c r="AM205" s="25">
        <v>0</v>
      </c>
      <c r="AN205" s="25">
        <v>9616.712890625</v>
      </c>
      <c r="AQ205" s="25">
        <v>26</v>
      </c>
      <c r="AR205" s="25">
        <v>1.1749999523162842</v>
      </c>
      <c r="AS205" s="25">
        <v>-75.028488159179688</v>
      </c>
      <c r="AT205" s="25">
        <v>0.32759937644004822</v>
      </c>
      <c r="AU205" s="25">
        <v>0</v>
      </c>
      <c r="AV205" s="25">
        <v>0</v>
      </c>
      <c r="AW205" s="25">
        <v>0</v>
      </c>
      <c r="AX205" s="25">
        <v>-1.401244044303894</v>
      </c>
      <c r="BA205" s="25">
        <v>26</v>
      </c>
      <c r="BB205" s="25">
        <v>1.1749999523162842</v>
      </c>
      <c r="BC205" s="25">
        <v>-197.22021484375</v>
      </c>
      <c r="BD205" s="25">
        <v>0.8845711350440979</v>
      </c>
      <c r="BE205" s="25">
        <v>0</v>
      </c>
      <c r="BF205" s="25">
        <v>0</v>
      </c>
      <c r="BG205" s="25">
        <v>0</v>
      </c>
      <c r="BH205" s="25">
        <v>-3.7770819664001465</v>
      </c>
      <c r="BK205" s="25">
        <v>26</v>
      </c>
      <c r="BL205" s="25">
        <v>1.1749999523162842</v>
      </c>
      <c r="BM205" s="25">
        <v>-351.248779296875</v>
      </c>
      <c r="BN205" s="25">
        <v>4.7227668762207031</v>
      </c>
      <c r="BO205" s="25">
        <v>0</v>
      </c>
      <c r="BP205" s="25">
        <v>0</v>
      </c>
      <c r="BQ205" s="25">
        <v>0</v>
      </c>
      <c r="BR205" s="25">
        <v>-18.931417465209961</v>
      </c>
      <c r="BU205" s="25">
        <v>26</v>
      </c>
      <c r="BV205" s="25">
        <v>1.1749999523162842</v>
      </c>
      <c r="BW205" s="25">
        <v>-199.1370849609375</v>
      </c>
      <c r="BX205" s="25">
        <v>-0.96359652280807495</v>
      </c>
      <c r="BY205" s="25">
        <v>0</v>
      </c>
      <c r="BZ205" s="25">
        <v>0</v>
      </c>
      <c r="CA205" s="25">
        <v>0</v>
      </c>
      <c r="CB205" s="25">
        <v>0.62473565340042114</v>
      </c>
      <c r="CE205" s="25">
        <v>26</v>
      </c>
      <c r="CF205" s="25">
        <v>1.1749999523162842</v>
      </c>
      <c r="CG205" s="25">
        <v>-141.73292541503906</v>
      </c>
      <c r="CH205" s="25">
        <v>-0.33462679386138916</v>
      </c>
      <c r="CI205" s="25">
        <v>0</v>
      </c>
      <c r="CJ205" s="25">
        <v>0</v>
      </c>
      <c r="CK205" s="25">
        <v>0</v>
      </c>
      <c r="CL205" s="25">
        <v>0.70599472522735596</v>
      </c>
      <c r="CO205" s="25">
        <v>26</v>
      </c>
      <c r="CP205" s="25">
        <v>1.1749999523162842</v>
      </c>
      <c r="CQ205" s="25">
        <v>-114.18603515625</v>
      </c>
      <c r="CR205" s="25">
        <v>-3.7766817957162857E-2</v>
      </c>
      <c r="CS205" s="25">
        <v>0</v>
      </c>
      <c r="CT205" s="25">
        <v>0</v>
      </c>
      <c r="CU205" s="25">
        <v>0</v>
      </c>
      <c r="CV205" s="25">
        <v>0.75773745775222778</v>
      </c>
      <c r="CY205" s="25">
        <v>26</v>
      </c>
      <c r="CZ205" s="25">
        <v>1.1749999523162842</v>
      </c>
      <c r="DA205" s="25">
        <v>-56.781883239746094</v>
      </c>
      <c r="DB205" s="25">
        <v>0.59120291471481323</v>
      </c>
      <c r="DC205" s="25">
        <v>0</v>
      </c>
      <c r="DD205" s="25">
        <v>0</v>
      </c>
      <c r="DE205" s="25">
        <v>0</v>
      </c>
      <c r="DF205" s="25">
        <v>0.8389965295791626</v>
      </c>
      <c r="DI205" s="25">
        <v>26</v>
      </c>
      <c r="DJ205" s="25">
        <v>1.1749999523162842</v>
      </c>
      <c r="DK205" s="25">
        <v>-158.03582763671875</v>
      </c>
      <c r="DL205" s="25">
        <v>-0.6423371434211731</v>
      </c>
      <c r="DM205" s="25">
        <v>0</v>
      </c>
      <c r="DN205" s="25">
        <v>0</v>
      </c>
      <c r="DO205" s="25">
        <v>0</v>
      </c>
      <c r="DP205" s="25">
        <v>-0.20180712640285492</v>
      </c>
      <c r="DS205" s="25">
        <v>26</v>
      </c>
      <c r="DT205" s="25">
        <v>1.1749999523162842</v>
      </c>
      <c r="DU205" s="25">
        <v>-112.14360809326172</v>
      </c>
      <c r="DV205" s="25">
        <v>-0.23105534911155701</v>
      </c>
      <c r="DW205" s="25">
        <v>0</v>
      </c>
      <c r="DX205" s="25">
        <v>0</v>
      </c>
      <c r="DY205" s="25">
        <v>0</v>
      </c>
      <c r="DZ205" s="25">
        <v>0.37880012392997742</v>
      </c>
      <c r="EC205" s="25">
        <v>26</v>
      </c>
      <c r="ED205" s="25">
        <v>1.1749999523162842</v>
      </c>
      <c r="EE205" s="25">
        <v>-90.073295593261719</v>
      </c>
      <c r="EF205" s="25">
        <v>-3.9360553026199341E-2</v>
      </c>
      <c r="EG205" s="25">
        <v>0</v>
      </c>
      <c r="EH205" s="25">
        <v>0</v>
      </c>
      <c r="EI205" s="25">
        <v>0</v>
      </c>
      <c r="EJ205" s="25">
        <v>0.67163026332855225</v>
      </c>
      <c r="EM205" s="25">
        <v>26</v>
      </c>
      <c r="EN205" s="25">
        <v>1.1749999523162842</v>
      </c>
      <c r="EO205" s="25">
        <v>-44.174667358398438</v>
      </c>
      <c r="EP205" s="25">
        <v>0.37197446823120117</v>
      </c>
      <c r="EQ205" s="25">
        <v>0</v>
      </c>
      <c r="ER205" s="25">
        <v>0</v>
      </c>
      <c r="ES205" s="25">
        <v>0</v>
      </c>
      <c r="ET205" s="25">
        <v>1.2520214319229126</v>
      </c>
      <c r="EW205" s="25">
        <v>26</v>
      </c>
      <c r="EX205" s="25">
        <v>1.1749999523162842</v>
      </c>
      <c r="EY205" s="25">
        <v>7.7745280265808105</v>
      </c>
      <c r="EZ205" s="25">
        <v>32.227912902832031</v>
      </c>
      <c r="FA205" s="25">
        <v>0</v>
      </c>
      <c r="FB205" s="25">
        <v>0</v>
      </c>
      <c r="FC205" s="25">
        <v>0</v>
      </c>
      <c r="FD205" s="25">
        <v>-97.7528076171875</v>
      </c>
      <c r="FG205" s="25">
        <v>26</v>
      </c>
      <c r="FH205" s="25">
        <v>1.1749999523162842</v>
      </c>
      <c r="FI205" s="25">
        <v>3.8348958492279053</v>
      </c>
      <c r="FJ205" s="25">
        <v>17.636098861694336</v>
      </c>
      <c r="FK205" s="25">
        <v>0</v>
      </c>
      <c r="FL205" s="25">
        <v>0</v>
      </c>
      <c r="FM205" s="25">
        <v>0</v>
      </c>
      <c r="FN205" s="25">
        <v>-53.514060974121094</v>
      </c>
      <c r="FQ205" s="25">
        <v>26</v>
      </c>
      <c r="FR205" s="25">
        <v>1.1749999523162842</v>
      </c>
      <c r="FS205" s="25">
        <v>16.698545455932617</v>
      </c>
      <c r="FT205" s="25">
        <v>107.844970703125</v>
      </c>
      <c r="FU205" s="25">
        <v>0</v>
      </c>
      <c r="FV205" s="25">
        <v>0</v>
      </c>
      <c r="FW205" s="25">
        <v>0</v>
      </c>
      <c r="FX205" s="25">
        <v>-327.68255615234375</v>
      </c>
      <c r="GA205" s="25">
        <v>26</v>
      </c>
      <c r="GB205" s="25">
        <v>1.1749999523162842</v>
      </c>
      <c r="GC205" s="25">
        <v>33.415279388427734</v>
      </c>
      <c r="GD205" s="25">
        <v>215.67997741699219</v>
      </c>
      <c r="GE205" s="25">
        <v>0</v>
      </c>
      <c r="GF205" s="25">
        <v>0</v>
      </c>
      <c r="GG205" s="25">
        <v>0</v>
      </c>
      <c r="GH205" s="25">
        <v>-655.3349609375</v>
      </c>
    </row>
    <row r="206" spans="2:190">
      <c r="B206" s="25">
        <v>26</v>
      </c>
      <c r="C206" s="25">
        <v>12</v>
      </c>
      <c r="D206" s="25">
        <v>0</v>
      </c>
      <c r="E206" s="25">
        <v>-8095.1650390625</v>
      </c>
      <c r="F206" s="25">
        <v>41.057605743408203</v>
      </c>
      <c r="G206" s="25">
        <v>0</v>
      </c>
      <c r="H206" s="25">
        <v>0</v>
      </c>
      <c r="I206" s="25">
        <v>0</v>
      </c>
      <c r="J206" s="25">
        <v>-159.95280456542969</v>
      </c>
      <c r="L206" s="25">
        <v>26</v>
      </c>
      <c r="M206" s="25">
        <v>12</v>
      </c>
      <c r="N206" s="25">
        <v>0</v>
      </c>
      <c r="O206" s="25">
        <v>-8082.34814453125</v>
      </c>
      <c r="P206" s="25">
        <v>-0.27865329384803772</v>
      </c>
      <c r="Q206" s="25">
        <v>0</v>
      </c>
      <c r="R206" s="25">
        <v>0</v>
      </c>
      <c r="S206" s="25">
        <v>0</v>
      </c>
      <c r="T206" s="25">
        <v>1.3074350357055664</v>
      </c>
      <c r="V206" s="25">
        <v>26</v>
      </c>
      <c r="W206" s="25">
        <v>12</v>
      </c>
      <c r="X206" s="25">
        <v>0</v>
      </c>
      <c r="Y206" s="25">
        <v>-2895.513671875</v>
      </c>
      <c r="Z206" s="25">
        <v>1.5804365277290344E-2</v>
      </c>
      <c r="AA206" s="25">
        <v>0</v>
      </c>
      <c r="AB206" s="25">
        <v>0</v>
      </c>
      <c r="AC206" s="25">
        <v>0</v>
      </c>
      <c r="AD206" s="25">
        <v>-7.3130585253238678E-2</v>
      </c>
      <c r="AF206" s="25">
        <v>26</v>
      </c>
      <c r="AG206" s="25">
        <v>12</v>
      </c>
      <c r="AH206" s="25">
        <v>0</v>
      </c>
      <c r="AI206" s="25">
        <v>1930.0147705078125</v>
      </c>
      <c r="AJ206" s="25">
        <v>-9.0580563992261887E-3</v>
      </c>
      <c r="AK206" s="25">
        <v>0</v>
      </c>
      <c r="AL206" s="25">
        <v>0</v>
      </c>
      <c r="AM206" s="25">
        <v>0</v>
      </c>
      <c r="AN206" s="25">
        <v>4.1454564779996872E-2</v>
      </c>
      <c r="AP206" s="25">
        <v>26</v>
      </c>
      <c r="AQ206" s="25">
        <v>12</v>
      </c>
      <c r="AR206" s="25">
        <v>0</v>
      </c>
      <c r="AS206" s="25">
        <v>-70.857261657714844</v>
      </c>
      <c r="AT206" s="25">
        <v>-1.3629914028570056E-3</v>
      </c>
      <c r="AU206" s="25">
        <v>0</v>
      </c>
      <c r="AV206" s="25">
        <v>0</v>
      </c>
      <c r="AW206" s="25">
        <v>0</v>
      </c>
      <c r="AX206" s="25">
        <v>5.8723320253193378E-3</v>
      </c>
      <c r="AZ206" s="25">
        <v>26</v>
      </c>
      <c r="BA206" s="25">
        <v>12</v>
      </c>
      <c r="BB206" s="25">
        <v>0</v>
      </c>
      <c r="BC206" s="25">
        <v>-186.24797058105469</v>
      </c>
      <c r="BD206" s="25">
        <v>-7.7495020814239979E-3</v>
      </c>
      <c r="BE206" s="25">
        <v>0</v>
      </c>
      <c r="BF206" s="25">
        <v>0</v>
      </c>
      <c r="BG206" s="25">
        <v>0</v>
      </c>
      <c r="BH206" s="25">
        <v>3.7883870303630829E-2</v>
      </c>
      <c r="BJ206" s="25">
        <v>26</v>
      </c>
      <c r="BK206" s="25">
        <v>12</v>
      </c>
      <c r="BL206" s="25">
        <v>0</v>
      </c>
      <c r="BM206" s="25">
        <v>-285.0916748046875</v>
      </c>
      <c r="BN206" s="25">
        <v>-1.3668728061020374E-2</v>
      </c>
      <c r="BO206" s="25">
        <v>0</v>
      </c>
      <c r="BP206" s="25">
        <v>0</v>
      </c>
      <c r="BQ206" s="25">
        <v>0</v>
      </c>
      <c r="BR206" s="25">
        <v>6.5634243190288544E-2</v>
      </c>
      <c r="BT206" s="25">
        <v>26</v>
      </c>
      <c r="BU206" s="25">
        <v>12</v>
      </c>
      <c r="BV206" s="25">
        <v>0</v>
      </c>
      <c r="BW206" s="25">
        <v>-106.85012054443359</v>
      </c>
      <c r="BX206" s="25">
        <v>1.3567287921905518</v>
      </c>
      <c r="BY206" s="25">
        <v>0</v>
      </c>
      <c r="BZ206" s="25">
        <v>0</v>
      </c>
      <c r="CA206" s="25">
        <v>0</v>
      </c>
      <c r="CB206" s="25">
        <v>-9.9040107727050781</v>
      </c>
      <c r="CD206" s="25">
        <v>26</v>
      </c>
      <c r="CE206" s="25">
        <v>12</v>
      </c>
      <c r="CF206" s="25">
        <v>0</v>
      </c>
      <c r="CG206" s="25">
        <v>-106.85012054443359</v>
      </c>
      <c r="CH206" s="25">
        <v>0.2662813663482666</v>
      </c>
      <c r="CI206" s="25">
        <v>0</v>
      </c>
      <c r="CJ206" s="25">
        <v>0</v>
      </c>
      <c r="CK206" s="25">
        <v>0</v>
      </c>
      <c r="CL206" s="25">
        <v>-1.9327797889709473</v>
      </c>
      <c r="CN206" s="25">
        <v>26</v>
      </c>
      <c r="CO206" s="25">
        <v>12</v>
      </c>
      <c r="CP206" s="25">
        <v>0</v>
      </c>
      <c r="CQ206" s="25">
        <v>-106.85012054443359</v>
      </c>
      <c r="CR206" s="25">
        <v>-0.26628145575523376</v>
      </c>
      <c r="CS206" s="25">
        <v>0</v>
      </c>
      <c r="CT206" s="25">
        <v>0</v>
      </c>
      <c r="CU206" s="25">
        <v>0</v>
      </c>
      <c r="CV206" s="25">
        <v>1.9327801465988159</v>
      </c>
      <c r="CX206" s="25">
        <v>26</v>
      </c>
      <c r="CY206" s="25">
        <v>12</v>
      </c>
      <c r="CZ206" s="25">
        <v>0</v>
      </c>
      <c r="DA206" s="25">
        <v>-106.85012054443359</v>
      </c>
      <c r="DB206" s="25">
        <v>-1.3567289113998413</v>
      </c>
      <c r="DC206" s="25">
        <v>0</v>
      </c>
      <c r="DD206" s="25">
        <v>0</v>
      </c>
      <c r="DE206" s="25">
        <v>0</v>
      </c>
      <c r="DF206" s="25">
        <v>9.9040117263793945</v>
      </c>
      <c r="DH206" s="25">
        <v>26</v>
      </c>
      <c r="DI206" s="25">
        <v>12</v>
      </c>
      <c r="DJ206" s="25">
        <v>0</v>
      </c>
      <c r="DK206" s="25">
        <v>-90.190147399902344</v>
      </c>
      <c r="DL206" s="25">
        <v>0.6509057879447937</v>
      </c>
      <c r="DM206" s="25">
        <v>0</v>
      </c>
      <c r="DN206" s="25">
        <v>0</v>
      </c>
      <c r="DO206" s="25">
        <v>0</v>
      </c>
      <c r="DP206" s="25">
        <v>-5.9413690567016602</v>
      </c>
      <c r="DR206" s="25">
        <v>26</v>
      </c>
      <c r="DS206" s="25">
        <v>12</v>
      </c>
      <c r="DT206" s="25">
        <v>0</v>
      </c>
      <c r="DU206" s="25">
        <v>-90.192253112792969</v>
      </c>
      <c r="DV206" s="25">
        <v>0.13224111497402191</v>
      </c>
      <c r="DW206" s="25">
        <v>0</v>
      </c>
      <c r="DX206" s="25">
        <v>0</v>
      </c>
      <c r="DY206" s="25">
        <v>0</v>
      </c>
      <c r="DZ206" s="25">
        <v>-1.1782568693161011</v>
      </c>
      <c r="EB206" s="25">
        <v>26</v>
      </c>
      <c r="EC206" s="25">
        <v>12</v>
      </c>
      <c r="ED206" s="25">
        <v>0</v>
      </c>
      <c r="EE206" s="25">
        <v>-90.192253112792969</v>
      </c>
      <c r="EF206" s="25">
        <v>-0.13224117457866669</v>
      </c>
      <c r="EG206" s="25">
        <v>0</v>
      </c>
      <c r="EH206" s="25">
        <v>0</v>
      </c>
      <c r="EI206" s="25">
        <v>0</v>
      </c>
      <c r="EJ206" s="25">
        <v>1.1782572269439697</v>
      </c>
      <c r="EL206" s="25">
        <v>26</v>
      </c>
      <c r="EM206" s="25">
        <v>12</v>
      </c>
      <c r="EN206" s="25">
        <v>0</v>
      </c>
      <c r="EO206" s="25">
        <v>-90.190147399902344</v>
      </c>
      <c r="EP206" s="25">
        <v>-0.65090584754943848</v>
      </c>
      <c r="EQ206" s="25">
        <v>0</v>
      </c>
      <c r="ER206" s="25">
        <v>0</v>
      </c>
      <c r="ES206" s="25">
        <v>0</v>
      </c>
      <c r="ET206" s="25">
        <v>5.9413695335388184</v>
      </c>
      <c r="EV206" s="25">
        <v>26</v>
      </c>
      <c r="EW206" s="25">
        <v>12</v>
      </c>
      <c r="EX206" s="25">
        <v>0</v>
      </c>
      <c r="EY206" s="25">
        <v>-1.1235612440430032E-8</v>
      </c>
      <c r="EZ206" s="25">
        <v>32.008754730224609</v>
      </c>
      <c r="FA206" s="25">
        <v>0</v>
      </c>
      <c r="FB206" s="25">
        <v>0</v>
      </c>
      <c r="FC206" s="25">
        <v>0</v>
      </c>
      <c r="FD206" s="25">
        <v>-134.5465087890625</v>
      </c>
      <c r="FF206" s="25">
        <v>26</v>
      </c>
      <c r="FG206" s="25">
        <v>12</v>
      </c>
      <c r="FH206" s="25">
        <v>0</v>
      </c>
      <c r="FI206" s="25">
        <v>-5.5275899413231855E-9</v>
      </c>
      <c r="FJ206" s="25">
        <v>17.517173767089844</v>
      </c>
      <c r="FK206" s="25">
        <v>0</v>
      </c>
      <c r="FL206" s="25">
        <v>0</v>
      </c>
      <c r="FM206" s="25">
        <v>0</v>
      </c>
      <c r="FN206" s="25">
        <v>-73.653717041015625</v>
      </c>
      <c r="FP206" s="25">
        <v>26</v>
      </c>
      <c r="FQ206" s="25">
        <v>12</v>
      </c>
      <c r="FR206" s="25">
        <v>0</v>
      </c>
      <c r="FS206" s="25">
        <v>-2.238398089104976E-8</v>
      </c>
      <c r="FT206" s="25">
        <v>106.92805480957031</v>
      </c>
      <c r="FU206" s="25">
        <v>0</v>
      </c>
      <c r="FV206" s="25">
        <v>0</v>
      </c>
      <c r="FW206" s="25">
        <v>0</v>
      </c>
      <c r="FX206" s="25">
        <v>-449.88388061523438</v>
      </c>
      <c r="FZ206" s="25">
        <v>26</v>
      </c>
      <c r="GA206" s="25">
        <v>12</v>
      </c>
      <c r="GB206" s="25">
        <v>0</v>
      </c>
      <c r="GC206" s="25">
        <v>-4.5193345954430697E-8</v>
      </c>
      <c r="GD206" s="25">
        <v>213.84410095214844</v>
      </c>
      <c r="GE206" s="25">
        <v>0</v>
      </c>
      <c r="GF206" s="25">
        <v>0</v>
      </c>
      <c r="GG206" s="25">
        <v>0</v>
      </c>
      <c r="GH206" s="25">
        <v>-899.71563720703125</v>
      </c>
    </row>
    <row r="207" spans="2:190">
      <c r="C207" s="25">
        <v>27</v>
      </c>
      <c r="D207" s="25">
        <v>1.1749999523162842</v>
      </c>
      <c r="E207" s="25">
        <v>-8095.1650390625</v>
      </c>
      <c r="F207" s="25">
        <v>41.057605743408203</v>
      </c>
      <c r="G207" s="25">
        <v>0</v>
      </c>
      <c r="H207" s="25">
        <v>0</v>
      </c>
      <c r="I207" s="25">
        <v>0</v>
      </c>
      <c r="J207" s="25">
        <v>-111.71012115478516</v>
      </c>
      <c r="M207" s="25">
        <v>27</v>
      </c>
      <c r="N207" s="25">
        <v>1.1749999523162842</v>
      </c>
      <c r="O207" s="25">
        <v>-8082.34814453125</v>
      </c>
      <c r="P207" s="25">
        <v>-0.27865329384803772</v>
      </c>
      <c r="Q207" s="25">
        <v>0</v>
      </c>
      <c r="R207" s="25">
        <v>0</v>
      </c>
      <c r="S207" s="25">
        <v>0</v>
      </c>
      <c r="T207" s="25">
        <v>0.98001742362976074</v>
      </c>
      <c r="W207" s="25">
        <v>27</v>
      </c>
      <c r="X207" s="25">
        <v>1.1749999523162842</v>
      </c>
      <c r="Y207" s="25">
        <v>-2895.513671875</v>
      </c>
      <c r="Z207" s="25">
        <v>1.5804365277290344E-2</v>
      </c>
      <c r="AA207" s="25">
        <v>0</v>
      </c>
      <c r="AB207" s="25">
        <v>0</v>
      </c>
      <c r="AC207" s="25">
        <v>0</v>
      </c>
      <c r="AD207" s="25">
        <v>-5.4560460150241852E-2</v>
      </c>
      <c r="AG207" s="25">
        <v>27</v>
      </c>
      <c r="AH207" s="25">
        <v>1.1749999523162842</v>
      </c>
      <c r="AI207" s="25">
        <v>1930.0147705078125</v>
      </c>
      <c r="AJ207" s="25">
        <v>-9.0580563992261887E-3</v>
      </c>
      <c r="AK207" s="25">
        <v>0</v>
      </c>
      <c r="AL207" s="25">
        <v>0</v>
      </c>
      <c r="AM207" s="25">
        <v>0</v>
      </c>
      <c r="AN207" s="25">
        <v>3.081134706735611E-2</v>
      </c>
      <c r="AQ207" s="25">
        <v>27</v>
      </c>
      <c r="AR207" s="25">
        <v>1.1749999523162842</v>
      </c>
      <c r="AS207" s="25">
        <v>-70.857261657714844</v>
      </c>
      <c r="AT207" s="25">
        <v>-1.3629914028570056E-3</v>
      </c>
      <c r="AU207" s="25">
        <v>0</v>
      </c>
      <c r="AV207" s="25">
        <v>0</v>
      </c>
      <c r="AW207" s="25">
        <v>0</v>
      </c>
      <c r="AX207" s="25">
        <v>4.2708171531558037E-3</v>
      </c>
      <c r="BA207" s="25">
        <v>27</v>
      </c>
      <c r="BB207" s="25">
        <v>1.1749999523162842</v>
      </c>
      <c r="BC207" s="25">
        <v>-186.24797058105469</v>
      </c>
      <c r="BD207" s="25">
        <v>-7.7495020814239979E-3</v>
      </c>
      <c r="BE207" s="25">
        <v>0</v>
      </c>
      <c r="BF207" s="25">
        <v>0</v>
      </c>
      <c r="BG207" s="25">
        <v>0</v>
      </c>
      <c r="BH207" s="25">
        <v>2.8778204694390297E-2</v>
      </c>
      <c r="BK207" s="25">
        <v>27</v>
      </c>
      <c r="BL207" s="25">
        <v>1.1749999523162842</v>
      </c>
      <c r="BM207" s="25">
        <v>-285.0916748046875</v>
      </c>
      <c r="BN207" s="25">
        <v>-1.3668728061020374E-2</v>
      </c>
      <c r="BO207" s="25">
        <v>0</v>
      </c>
      <c r="BP207" s="25">
        <v>0</v>
      </c>
      <c r="BQ207" s="25">
        <v>0</v>
      </c>
      <c r="BR207" s="25">
        <v>4.9573484808206558E-2</v>
      </c>
      <c r="BU207" s="25">
        <v>27</v>
      </c>
      <c r="BV207" s="25">
        <v>1.1749999523162842</v>
      </c>
      <c r="BW207" s="25">
        <v>-106.85012054443359</v>
      </c>
      <c r="BX207" s="25">
        <v>1.3567287921905518</v>
      </c>
      <c r="BY207" s="25">
        <v>0</v>
      </c>
      <c r="BZ207" s="25">
        <v>0</v>
      </c>
      <c r="CA207" s="25">
        <v>0</v>
      </c>
      <c r="CB207" s="25">
        <v>-8.3098545074462891</v>
      </c>
      <c r="CE207" s="25">
        <v>27</v>
      </c>
      <c r="CF207" s="25">
        <v>1.1749999523162842</v>
      </c>
      <c r="CG207" s="25">
        <v>-106.85012054443359</v>
      </c>
      <c r="CH207" s="25">
        <v>0.2662813663482666</v>
      </c>
      <c r="CI207" s="25">
        <v>0</v>
      </c>
      <c r="CJ207" s="25">
        <v>0</v>
      </c>
      <c r="CK207" s="25">
        <v>0</v>
      </c>
      <c r="CL207" s="25">
        <v>-1.6198991537094116</v>
      </c>
      <c r="CO207" s="25">
        <v>27</v>
      </c>
      <c r="CP207" s="25">
        <v>1.1749999523162842</v>
      </c>
      <c r="CQ207" s="25">
        <v>-106.85012054443359</v>
      </c>
      <c r="CR207" s="25">
        <v>-0.26628145575523376</v>
      </c>
      <c r="CS207" s="25">
        <v>0</v>
      </c>
      <c r="CT207" s="25">
        <v>0</v>
      </c>
      <c r="CU207" s="25">
        <v>0</v>
      </c>
      <c r="CV207" s="25">
        <v>1.6198995113372803</v>
      </c>
      <c r="CY207" s="25">
        <v>27</v>
      </c>
      <c r="CZ207" s="25">
        <v>1.1749999523162842</v>
      </c>
      <c r="DA207" s="25">
        <v>-106.85012054443359</v>
      </c>
      <c r="DB207" s="25">
        <v>-1.3567289113998413</v>
      </c>
      <c r="DC207" s="25">
        <v>0</v>
      </c>
      <c r="DD207" s="25">
        <v>0</v>
      </c>
      <c r="DE207" s="25">
        <v>0</v>
      </c>
      <c r="DF207" s="25">
        <v>8.3098545074462891</v>
      </c>
      <c r="DI207" s="25">
        <v>27</v>
      </c>
      <c r="DJ207" s="25">
        <v>1.1749999523162842</v>
      </c>
      <c r="DK207" s="25">
        <v>-90.190147399902344</v>
      </c>
      <c r="DL207" s="25">
        <v>0.6509057879447937</v>
      </c>
      <c r="DM207" s="25">
        <v>0</v>
      </c>
      <c r="DN207" s="25">
        <v>0</v>
      </c>
      <c r="DO207" s="25">
        <v>0</v>
      </c>
      <c r="DP207" s="25">
        <v>-5.1765551567077637</v>
      </c>
      <c r="DS207" s="25">
        <v>27</v>
      </c>
      <c r="DT207" s="25">
        <v>1.1749999523162842</v>
      </c>
      <c r="DU207" s="25">
        <v>-90.192253112792969</v>
      </c>
      <c r="DV207" s="25">
        <v>0.13224111497402191</v>
      </c>
      <c r="DW207" s="25">
        <v>0</v>
      </c>
      <c r="DX207" s="25">
        <v>0</v>
      </c>
      <c r="DY207" s="25">
        <v>0</v>
      </c>
      <c r="DZ207" s="25">
        <v>-1.0228736400604248</v>
      </c>
      <c r="EC207" s="25">
        <v>27</v>
      </c>
      <c r="ED207" s="25">
        <v>1.1749999523162842</v>
      </c>
      <c r="EE207" s="25">
        <v>-90.192253112792969</v>
      </c>
      <c r="EF207" s="25">
        <v>-0.13224117457866669</v>
      </c>
      <c r="EG207" s="25">
        <v>0</v>
      </c>
      <c r="EH207" s="25">
        <v>0</v>
      </c>
      <c r="EI207" s="25">
        <v>0</v>
      </c>
      <c r="EJ207" s="25">
        <v>1.0228738784790039</v>
      </c>
      <c r="EM207" s="25">
        <v>27</v>
      </c>
      <c r="EN207" s="25">
        <v>1.1749999523162842</v>
      </c>
      <c r="EO207" s="25">
        <v>-90.190147399902344</v>
      </c>
      <c r="EP207" s="25">
        <v>-0.65090584754943848</v>
      </c>
      <c r="EQ207" s="25">
        <v>0</v>
      </c>
      <c r="ER207" s="25">
        <v>0</v>
      </c>
      <c r="ES207" s="25">
        <v>0</v>
      </c>
      <c r="ET207" s="25">
        <v>5.1765551567077637</v>
      </c>
      <c r="EW207" s="25">
        <v>27</v>
      </c>
      <c r="EX207" s="25">
        <v>1.1749999523162842</v>
      </c>
      <c r="EY207" s="25">
        <v>-1.1235612440430032E-8</v>
      </c>
      <c r="EZ207" s="25">
        <v>32.008754730224609</v>
      </c>
      <c r="FA207" s="25">
        <v>0</v>
      </c>
      <c r="FB207" s="25">
        <v>0</v>
      </c>
      <c r="FC207" s="25">
        <v>0</v>
      </c>
      <c r="FD207" s="25">
        <v>-96.936225891113281</v>
      </c>
      <c r="FG207" s="25">
        <v>27</v>
      </c>
      <c r="FH207" s="25">
        <v>1.1749999523162842</v>
      </c>
      <c r="FI207" s="25">
        <v>-5.5275899413231855E-9</v>
      </c>
      <c r="FJ207" s="25">
        <v>17.517173767089844</v>
      </c>
      <c r="FK207" s="25">
        <v>0</v>
      </c>
      <c r="FL207" s="25">
        <v>0</v>
      </c>
      <c r="FM207" s="25">
        <v>0</v>
      </c>
      <c r="FN207" s="25">
        <v>-53.071037292480469</v>
      </c>
      <c r="FQ207" s="25">
        <v>27</v>
      </c>
      <c r="FR207" s="25">
        <v>1.1749999523162842</v>
      </c>
      <c r="FS207" s="25">
        <v>-2.238398089104976E-8</v>
      </c>
      <c r="FT207" s="25">
        <v>106.92805480957031</v>
      </c>
      <c r="FU207" s="25">
        <v>0</v>
      </c>
      <c r="FV207" s="25">
        <v>0</v>
      </c>
      <c r="FW207" s="25">
        <v>0</v>
      </c>
      <c r="FX207" s="25">
        <v>-324.243408203125</v>
      </c>
      <c r="GA207" s="25">
        <v>27</v>
      </c>
      <c r="GB207" s="25">
        <v>1.1749999523162842</v>
      </c>
      <c r="GC207" s="25">
        <v>-4.5193345954430697E-8</v>
      </c>
      <c r="GD207" s="25">
        <v>213.84410095214844</v>
      </c>
      <c r="GE207" s="25">
        <v>0</v>
      </c>
      <c r="GF207" s="25">
        <v>0</v>
      </c>
      <c r="GG207" s="25">
        <v>0</v>
      </c>
      <c r="GH207" s="25">
        <v>-648.44879150390625</v>
      </c>
    </row>
    <row r="208" spans="2:190">
      <c r="B208" s="25">
        <v>27</v>
      </c>
      <c r="C208" s="25">
        <v>15</v>
      </c>
      <c r="D208" s="25">
        <v>0</v>
      </c>
      <c r="E208" s="25">
        <v>-8733.1298828125</v>
      </c>
      <c r="F208" s="25">
        <v>-10.873575210571289</v>
      </c>
      <c r="G208" s="25">
        <v>0</v>
      </c>
      <c r="H208" s="25">
        <v>0</v>
      </c>
      <c r="I208" s="25">
        <v>0</v>
      </c>
      <c r="J208" s="25">
        <v>114.70014190673828</v>
      </c>
      <c r="L208" s="25">
        <v>27</v>
      </c>
      <c r="M208" s="25">
        <v>15</v>
      </c>
      <c r="N208" s="25">
        <v>0</v>
      </c>
      <c r="O208" s="25">
        <v>-9335.4755859375</v>
      </c>
      <c r="P208" s="25">
        <v>12.333978652954102</v>
      </c>
      <c r="Q208" s="25">
        <v>0</v>
      </c>
      <c r="R208" s="25">
        <v>0</v>
      </c>
      <c r="S208" s="25">
        <v>0</v>
      </c>
      <c r="T208" s="25">
        <v>-59.330730438232422</v>
      </c>
      <c r="V208" s="25">
        <v>27</v>
      </c>
      <c r="W208" s="25">
        <v>15</v>
      </c>
      <c r="X208" s="25">
        <v>0</v>
      </c>
      <c r="Y208" s="25">
        <v>-3803.061767578125</v>
      </c>
      <c r="Z208" s="25">
        <v>-4706.8076171875</v>
      </c>
      <c r="AA208" s="25">
        <v>0</v>
      </c>
      <c r="AB208" s="25">
        <v>0</v>
      </c>
      <c r="AC208" s="25">
        <v>0</v>
      </c>
      <c r="AD208" s="25">
        <v>19955.498046875</v>
      </c>
      <c r="AF208" s="25">
        <v>27</v>
      </c>
      <c r="AG208" s="25">
        <v>15</v>
      </c>
      <c r="AH208" s="25">
        <v>0</v>
      </c>
      <c r="AI208" s="25">
        <v>2535.035888671875</v>
      </c>
      <c r="AJ208" s="25">
        <v>3137.872314453125</v>
      </c>
      <c r="AK208" s="25">
        <v>0</v>
      </c>
      <c r="AL208" s="25">
        <v>0</v>
      </c>
      <c r="AM208" s="25">
        <v>0</v>
      </c>
      <c r="AN208" s="25">
        <v>-13303.66796875</v>
      </c>
      <c r="AP208" s="25">
        <v>27</v>
      </c>
      <c r="AQ208" s="25">
        <v>15</v>
      </c>
      <c r="AR208" s="25">
        <v>0</v>
      </c>
      <c r="AS208" s="25">
        <v>-75.032127380371094</v>
      </c>
      <c r="AT208" s="25">
        <v>-0.3301483690738678</v>
      </c>
      <c r="AU208" s="25">
        <v>0</v>
      </c>
      <c r="AV208" s="25">
        <v>0</v>
      </c>
      <c r="AW208" s="25">
        <v>0</v>
      </c>
      <c r="AX208" s="25">
        <v>1.7969845533370972</v>
      </c>
      <c r="AZ208" s="25">
        <v>27</v>
      </c>
      <c r="BA208" s="25">
        <v>15</v>
      </c>
      <c r="BB208" s="25">
        <v>0</v>
      </c>
      <c r="BC208" s="25">
        <v>-197.35821533203125</v>
      </c>
      <c r="BD208" s="25">
        <v>-0.88760846853256226</v>
      </c>
      <c r="BE208" s="25">
        <v>0</v>
      </c>
      <c r="BF208" s="25">
        <v>0</v>
      </c>
      <c r="BG208" s="25">
        <v>0</v>
      </c>
      <c r="BH208" s="25">
        <v>4.8295497894287109</v>
      </c>
      <c r="BJ208" s="25">
        <v>27</v>
      </c>
      <c r="BK208" s="25">
        <v>15</v>
      </c>
      <c r="BL208" s="25">
        <v>0</v>
      </c>
      <c r="BM208" s="25">
        <v>-351.46124267578125</v>
      </c>
      <c r="BN208" s="25">
        <v>-4.7311463356018066</v>
      </c>
      <c r="BO208" s="25">
        <v>0</v>
      </c>
      <c r="BP208" s="25">
        <v>0</v>
      </c>
      <c r="BQ208" s="25">
        <v>0</v>
      </c>
      <c r="BR208" s="25">
        <v>24.516529083251953</v>
      </c>
      <c r="BT208" s="25">
        <v>27</v>
      </c>
      <c r="BU208" s="25">
        <v>15</v>
      </c>
      <c r="BV208" s="25">
        <v>0</v>
      </c>
      <c r="BW208" s="25">
        <v>-56.781883239746094</v>
      </c>
      <c r="BX208" s="25">
        <v>-0.59120291471481323</v>
      </c>
      <c r="BY208" s="25">
        <v>0</v>
      </c>
      <c r="BZ208" s="25">
        <v>0</v>
      </c>
      <c r="CA208" s="25">
        <v>0</v>
      </c>
      <c r="CB208" s="25">
        <v>-0.14433301985263824</v>
      </c>
      <c r="CD208" s="25">
        <v>27</v>
      </c>
      <c r="CE208" s="25">
        <v>15</v>
      </c>
      <c r="CF208" s="25">
        <v>0</v>
      </c>
      <c r="CG208" s="25">
        <v>-114.18603515625</v>
      </c>
      <c r="CH208" s="25">
        <v>3.7766855210065842E-2</v>
      </c>
      <c r="CI208" s="25">
        <v>0</v>
      </c>
      <c r="CJ208" s="25">
        <v>0</v>
      </c>
      <c r="CK208" s="25">
        <v>0</v>
      </c>
      <c r="CL208" s="25">
        <v>-0.80211347341537476</v>
      </c>
      <c r="CN208" s="25">
        <v>27</v>
      </c>
      <c r="CO208" s="25">
        <v>15</v>
      </c>
      <c r="CP208" s="25">
        <v>0</v>
      </c>
      <c r="CQ208" s="25">
        <v>-141.73294067382812</v>
      </c>
      <c r="CR208" s="25">
        <v>0.33462682366371155</v>
      </c>
      <c r="CS208" s="25">
        <v>0</v>
      </c>
      <c r="CT208" s="25">
        <v>0</v>
      </c>
      <c r="CU208" s="25">
        <v>0</v>
      </c>
      <c r="CV208" s="25">
        <v>-1.0991811752319336</v>
      </c>
      <c r="CX208" s="25">
        <v>27</v>
      </c>
      <c r="CY208" s="25">
        <v>15</v>
      </c>
      <c r="CZ208" s="25">
        <v>0</v>
      </c>
      <c r="DA208" s="25">
        <v>-199.1370849609375</v>
      </c>
      <c r="DB208" s="25">
        <v>0.96359652280807495</v>
      </c>
      <c r="DC208" s="25">
        <v>0</v>
      </c>
      <c r="DD208" s="25">
        <v>0</v>
      </c>
      <c r="DE208" s="25">
        <v>0</v>
      </c>
      <c r="DF208" s="25">
        <v>-1.7569615840911865</v>
      </c>
      <c r="DH208" s="25">
        <v>27</v>
      </c>
      <c r="DI208" s="25">
        <v>15</v>
      </c>
      <c r="DJ208" s="25">
        <v>0</v>
      </c>
      <c r="DK208" s="25">
        <v>-44.174667358398438</v>
      </c>
      <c r="DL208" s="25">
        <v>-0.37197446823120117</v>
      </c>
      <c r="DM208" s="25">
        <v>0</v>
      </c>
      <c r="DN208" s="25">
        <v>0</v>
      </c>
      <c r="DO208" s="25">
        <v>0</v>
      </c>
      <c r="DP208" s="25">
        <v>-0.81495141983032227</v>
      </c>
      <c r="DR208" s="25">
        <v>27</v>
      </c>
      <c r="DS208" s="25">
        <v>15</v>
      </c>
      <c r="DT208" s="25">
        <v>0</v>
      </c>
      <c r="DU208" s="25">
        <v>-90.073295593261719</v>
      </c>
      <c r="DV208" s="25">
        <v>3.9360526949167252E-2</v>
      </c>
      <c r="DW208" s="25">
        <v>0</v>
      </c>
      <c r="DX208" s="25">
        <v>0</v>
      </c>
      <c r="DY208" s="25">
        <v>0</v>
      </c>
      <c r="DZ208" s="25">
        <v>-0.71787881851196289</v>
      </c>
      <c r="EB208" s="25">
        <v>27</v>
      </c>
      <c r="EC208" s="25">
        <v>15</v>
      </c>
      <c r="ED208" s="25">
        <v>0</v>
      </c>
      <c r="EE208" s="25">
        <v>-112.14360809326172</v>
      </c>
      <c r="EF208" s="25">
        <v>0.23105534911155701</v>
      </c>
      <c r="EG208" s="25">
        <v>0</v>
      </c>
      <c r="EH208" s="25">
        <v>0</v>
      </c>
      <c r="EI208" s="25">
        <v>0</v>
      </c>
      <c r="EJ208" s="25">
        <v>-0.65029007196426392</v>
      </c>
      <c r="EL208" s="25">
        <v>27</v>
      </c>
      <c r="EM208" s="25">
        <v>15</v>
      </c>
      <c r="EN208" s="25">
        <v>0</v>
      </c>
      <c r="EO208" s="25">
        <v>-158.03582763671875</v>
      </c>
      <c r="EP208" s="25">
        <v>0.6423371434211731</v>
      </c>
      <c r="EQ208" s="25">
        <v>0</v>
      </c>
      <c r="ER208" s="25">
        <v>0</v>
      </c>
      <c r="ES208" s="25">
        <v>0</v>
      </c>
      <c r="ET208" s="25">
        <v>-0.55293899774551392</v>
      </c>
      <c r="EV208" s="25">
        <v>27</v>
      </c>
      <c r="EW208" s="25">
        <v>15</v>
      </c>
      <c r="EX208" s="25">
        <v>0</v>
      </c>
      <c r="EY208" s="25">
        <v>-7.7745280265808105</v>
      </c>
      <c r="EZ208" s="25">
        <v>32.227912902832031</v>
      </c>
      <c r="FA208" s="25">
        <v>0</v>
      </c>
      <c r="FB208" s="25">
        <v>0</v>
      </c>
      <c r="FC208" s="25">
        <v>0</v>
      </c>
      <c r="FD208" s="25">
        <v>-135.62060546875</v>
      </c>
      <c r="FF208" s="25">
        <v>27</v>
      </c>
      <c r="FG208" s="25">
        <v>15</v>
      </c>
      <c r="FH208" s="25">
        <v>0</v>
      </c>
      <c r="FI208" s="25">
        <v>-3.8348958492279053</v>
      </c>
      <c r="FJ208" s="25">
        <v>17.636098861694336</v>
      </c>
      <c r="FK208" s="25">
        <v>0</v>
      </c>
      <c r="FL208" s="25">
        <v>0</v>
      </c>
      <c r="FM208" s="25">
        <v>0</v>
      </c>
      <c r="FN208" s="25">
        <v>-74.236473083496094</v>
      </c>
      <c r="FP208" s="25">
        <v>27</v>
      </c>
      <c r="FQ208" s="25">
        <v>15</v>
      </c>
      <c r="FR208" s="25">
        <v>0</v>
      </c>
      <c r="FS208" s="25">
        <v>-16.698545455932617</v>
      </c>
      <c r="FT208" s="25">
        <v>107.844970703125</v>
      </c>
      <c r="FU208" s="25">
        <v>0</v>
      </c>
      <c r="FV208" s="25">
        <v>0</v>
      </c>
      <c r="FW208" s="25">
        <v>0</v>
      </c>
      <c r="FX208" s="25">
        <v>-454.40042114257813</v>
      </c>
      <c r="FZ208" s="25">
        <v>27</v>
      </c>
      <c r="GA208" s="25">
        <v>15</v>
      </c>
      <c r="GB208" s="25">
        <v>0</v>
      </c>
      <c r="GC208" s="25">
        <v>-33.415279388427734</v>
      </c>
      <c r="GD208" s="25">
        <v>215.67997741699219</v>
      </c>
      <c r="GE208" s="25">
        <v>0</v>
      </c>
      <c r="GF208" s="25">
        <v>0</v>
      </c>
      <c r="GG208" s="25">
        <v>0</v>
      </c>
      <c r="GH208" s="25">
        <v>-908.75897216796875</v>
      </c>
    </row>
    <row r="209" spans="2:190">
      <c r="C209" s="25">
        <v>28</v>
      </c>
      <c r="D209" s="25">
        <v>1.1749999523162842</v>
      </c>
      <c r="E209" s="25">
        <v>-8733.1298828125</v>
      </c>
      <c r="F209" s="25">
        <v>-10.873575210571289</v>
      </c>
      <c r="G209" s="25">
        <v>0</v>
      </c>
      <c r="H209" s="25">
        <v>0</v>
      </c>
      <c r="I209" s="25">
        <v>0</v>
      </c>
      <c r="J209" s="25">
        <v>101.92369079589844</v>
      </c>
      <c r="M209" s="25">
        <v>28</v>
      </c>
      <c r="N209" s="25">
        <v>1.1749999523162842</v>
      </c>
      <c r="O209" s="25">
        <v>-9335.4755859375</v>
      </c>
      <c r="P209" s="25">
        <v>12.333978652954102</v>
      </c>
      <c r="Q209" s="25">
        <v>0</v>
      </c>
      <c r="R209" s="25">
        <v>0</v>
      </c>
      <c r="S209" s="25">
        <v>0</v>
      </c>
      <c r="T209" s="25">
        <v>-44.838306427001953</v>
      </c>
      <c r="W209" s="25">
        <v>28</v>
      </c>
      <c r="X209" s="25">
        <v>1.1749999523162842</v>
      </c>
      <c r="Y209" s="25">
        <v>-3803.061767578125</v>
      </c>
      <c r="Z209" s="25">
        <v>-4706.8076171875</v>
      </c>
      <c r="AA209" s="25">
        <v>0</v>
      </c>
      <c r="AB209" s="25">
        <v>0</v>
      </c>
      <c r="AC209" s="25">
        <v>0</v>
      </c>
      <c r="AD209" s="25">
        <v>14424.9990234375</v>
      </c>
      <c r="AG209" s="25">
        <v>28</v>
      </c>
      <c r="AH209" s="25">
        <v>1.1749999523162842</v>
      </c>
      <c r="AI209" s="25">
        <v>2535.035888671875</v>
      </c>
      <c r="AJ209" s="25">
        <v>3137.872314453125</v>
      </c>
      <c r="AK209" s="25">
        <v>0</v>
      </c>
      <c r="AL209" s="25">
        <v>0</v>
      </c>
      <c r="AM209" s="25">
        <v>0</v>
      </c>
      <c r="AN209" s="25">
        <v>-9616.66796875</v>
      </c>
      <c r="AQ209" s="25">
        <v>28</v>
      </c>
      <c r="AR209" s="25">
        <v>1.1749999523162842</v>
      </c>
      <c r="AS209" s="25">
        <v>-75.032127380371094</v>
      </c>
      <c r="AT209" s="25">
        <v>-0.3301483690738678</v>
      </c>
      <c r="AU209" s="25">
        <v>0</v>
      </c>
      <c r="AV209" s="25">
        <v>0</v>
      </c>
      <c r="AW209" s="25">
        <v>0</v>
      </c>
      <c r="AX209" s="25">
        <v>1.4090602397918701</v>
      </c>
      <c r="BA209" s="25">
        <v>28</v>
      </c>
      <c r="BB209" s="25">
        <v>1.1749999523162842</v>
      </c>
      <c r="BC209" s="25">
        <v>-197.35821533203125</v>
      </c>
      <c r="BD209" s="25">
        <v>-0.88760846853256226</v>
      </c>
      <c r="BE209" s="25">
        <v>0</v>
      </c>
      <c r="BF209" s="25">
        <v>0</v>
      </c>
      <c r="BG209" s="25">
        <v>0</v>
      </c>
      <c r="BH209" s="25">
        <v>3.7866096496582031</v>
      </c>
      <c r="BK209" s="25">
        <v>28</v>
      </c>
      <c r="BL209" s="25">
        <v>1.1749999523162842</v>
      </c>
      <c r="BM209" s="25">
        <v>-351.46124267578125</v>
      </c>
      <c r="BN209" s="25">
        <v>-4.7311463356018066</v>
      </c>
      <c r="BO209" s="25">
        <v>0</v>
      </c>
      <c r="BP209" s="25">
        <v>0</v>
      </c>
      <c r="BQ209" s="25">
        <v>0</v>
      </c>
      <c r="BR209" s="25">
        <v>18.957431793212891</v>
      </c>
      <c r="BU209" s="25">
        <v>28</v>
      </c>
      <c r="BV209" s="25">
        <v>1.1749999523162842</v>
      </c>
      <c r="BW209" s="25">
        <v>-56.781883239746094</v>
      </c>
      <c r="BX209" s="25">
        <v>-0.59120291471481323</v>
      </c>
      <c r="BY209" s="25">
        <v>0</v>
      </c>
      <c r="BZ209" s="25">
        <v>0</v>
      </c>
      <c r="CA209" s="25">
        <v>0</v>
      </c>
      <c r="CB209" s="25">
        <v>-0.83899646997451782</v>
      </c>
      <c r="CE209" s="25">
        <v>28</v>
      </c>
      <c r="CF209" s="25">
        <v>1.1749999523162842</v>
      </c>
      <c r="CG209" s="25">
        <v>-114.18603515625</v>
      </c>
      <c r="CH209" s="25">
        <v>3.7766855210065842E-2</v>
      </c>
      <c r="CI209" s="25">
        <v>0</v>
      </c>
      <c r="CJ209" s="25">
        <v>0</v>
      </c>
      <c r="CK209" s="25">
        <v>0</v>
      </c>
      <c r="CL209" s="25">
        <v>-0.75773745775222778</v>
      </c>
      <c r="CO209" s="25">
        <v>28</v>
      </c>
      <c r="CP209" s="25">
        <v>1.1749999523162842</v>
      </c>
      <c r="CQ209" s="25">
        <v>-141.73294067382812</v>
      </c>
      <c r="CR209" s="25">
        <v>0.33462682366371155</v>
      </c>
      <c r="CS209" s="25">
        <v>0</v>
      </c>
      <c r="CT209" s="25">
        <v>0</v>
      </c>
      <c r="CU209" s="25">
        <v>0</v>
      </c>
      <c r="CV209" s="25">
        <v>-0.70599466562271118</v>
      </c>
      <c r="CY209" s="25">
        <v>28</v>
      </c>
      <c r="CZ209" s="25">
        <v>1.1749999523162842</v>
      </c>
      <c r="DA209" s="25">
        <v>-199.1370849609375</v>
      </c>
      <c r="DB209" s="25">
        <v>0.96359652280807495</v>
      </c>
      <c r="DC209" s="25">
        <v>0</v>
      </c>
      <c r="DD209" s="25">
        <v>0</v>
      </c>
      <c r="DE209" s="25">
        <v>0</v>
      </c>
      <c r="DF209" s="25">
        <v>-0.62473559379577637</v>
      </c>
      <c r="DI209" s="25">
        <v>28</v>
      </c>
      <c r="DJ209" s="25">
        <v>1.1749999523162842</v>
      </c>
      <c r="DK209" s="25">
        <v>-44.174667358398438</v>
      </c>
      <c r="DL209" s="25">
        <v>-0.37197446823120117</v>
      </c>
      <c r="DM209" s="25">
        <v>0</v>
      </c>
      <c r="DN209" s="25">
        <v>0</v>
      </c>
      <c r="DO209" s="25">
        <v>0</v>
      </c>
      <c r="DP209" s="25">
        <v>-1.2520214319229126</v>
      </c>
      <c r="DS209" s="25">
        <v>28</v>
      </c>
      <c r="DT209" s="25">
        <v>1.1749999523162842</v>
      </c>
      <c r="DU209" s="25">
        <v>-90.073295593261719</v>
      </c>
      <c r="DV209" s="25">
        <v>3.9360526949167252E-2</v>
      </c>
      <c r="DW209" s="25">
        <v>0</v>
      </c>
      <c r="DX209" s="25">
        <v>0</v>
      </c>
      <c r="DY209" s="25">
        <v>0</v>
      </c>
      <c r="DZ209" s="25">
        <v>-0.67163020372390747</v>
      </c>
      <c r="EC209" s="25">
        <v>28</v>
      </c>
      <c r="ED209" s="25">
        <v>1.1749999523162842</v>
      </c>
      <c r="EE209" s="25">
        <v>-112.14360809326172</v>
      </c>
      <c r="EF209" s="25">
        <v>0.23105534911155701</v>
      </c>
      <c r="EG209" s="25">
        <v>0</v>
      </c>
      <c r="EH209" s="25">
        <v>0</v>
      </c>
      <c r="EI209" s="25">
        <v>0</v>
      </c>
      <c r="EJ209" s="25">
        <v>-0.37880006432533264</v>
      </c>
      <c r="EM209" s="25">
        <v>28</v>
      </c>
      <c r="EN209" s="25">
        <v>1.1749999523162842</v>
      </c>
      <c r="EO209" s="25">
        <v>-158.03582763671875</v>
      </c>
      <c r="EP209" s="25">
        <v>0.6423371434211731</v>
      </c>
      <c r="EQ209" s="25">
        <v>0</v>
      </c>
      <c r="ER209" s="25">
        <v>0</v>
      </c>
      <c r="ES209" s="25">
        <v>0</v>
      </c>
      <c r="ET209" s="25">
        <v>0.20180715620517731</v>
      </c>
      <c r="EW209" s="25">
        <v>28</v>
      </c>
      <c r="EX209" s="25">
        <v>1.1749999523162842</v>
      </c>
      <c r="EY209" s="25">
        <v>-7.7745280265808105</v>
      </c>
      <c r="EZ209" s="25">
        <v>32.227912902832031</v>
      </c>
      <c r="FA209" s="25">
        <v>0</v>
      </c>
      <c r="FB209" s="25">
        <v>0</v>
      </c>
      <c r="FC209" s="25">
        <v>0</v>
      </c>
      <c r="FD209" s="25">
        <v>-97.7528076171875</v>
      </c>
      <c r="FG209" s="25">
        <v>28</v>
      </c>
      <c r="FH209" s="25">
        <v>1.1749999523162842</v>
      </c>
      <c r="FI209" s="25">
        <v>-3.8348958492279053</v>
      </c>
      <c r="FJ209" s="25">
        <v>17.636098861694336</v>
      </c>
      <c r="FK209" s="25">
        <v>0</v>
      </c>
      <c r="FL209" s="25">
        <v>0</v>
      </c>
      <c r="FM209" s="25">
        <v>0</v>
      </c>
      <c r="FN209" s="25">
        <v>-53.514060974121094</v>
      </c>
      <c r="FQ209" s="25">
        <v>28</v>
      </c>
      <c r="FR209" s="25">
        <v>1.1749999523162842</v>
      </c>
      <c r="FS209" s="25">
        <v>-16.698545455932617</v>
      </c>
      <c r="FT209" s="25">
        <v>107.844970703125</v>
      </c>
      <c r="FU209" s="25">
        <v>0</v>
      </c>
      <c r="FV209" s="25">
        <v>0</v>
      </c>
      <c r="FW209" s="25">
        <v>0</v>
      </c>
      <c r="FX209" s="25">
        <v>-327.68255615234375</v>
      </c>
      <c r="GA209" s="25">
        <v>28</v>
      </c>
      <c r="GB209" s="25">
        <v>1.1749999523162842</v>
      </c>
      <c r="GC209" s="25">
        <v>-33.415279388427734</v>
      </c>
      <c r="GD209" s="25">
        <v>215.67997741699219</v>
      </c>
      <c r="GE209" s="25">
        <v>0</v>
      </c>
      <c r="GF209" s="25">
        <v>0</v>
      </c>
      <c r="GG209" s="25">
        <v>0</v>
      </c>
      <c r="GH209" s="25">
        <v>-655.3349609375</v>
      </c>
    </row>
    <row r="210" spans="2:190">
      <c r="B210" s="25">
        <v>28</v>
      </c>
      <c r="C210" s="25">
        <v>18</v>
      </c>
      <c r="D210" s="25">
        <v>0</v>
      </c>
      <c r="E210" s="25">
        <v>-10444.7001953125</v>
      </c>
      <c r="F210" s="25">
        <v>-144.46879577636719</v>
      </c>
      <c r="G210" s="25">
        <v>0</v>
      </c>
      <c r="H210" s="25">
        <v>0</v>
      </c>
      <c r="I210" s="25">
        <v>0</v>
      </c>
      <c r="J210" s="25">
        <v>797.9154052734375</v>
      </c>
      <c r="L210" s="25">
        <v>28</v>
      </c>
      <c r="M210" s="25">
        <v>18</v>
      </c>
      <c r="N210" s="25">
        <v>0</v>
      </c>
      <c r="O210" s="25">
        <v>-8060.5068359375</v>
      </c>
      <c r="P210" s="25">
        <v>47.528041839599609</v>
      </c>
      <c r="Q210" s="25">
        <v>0</v>
      </c>
      <c r="R210" s="25">
        <v>0</v>
      </c>
      <c r="S210" s="25">
        <v>0</v>
      </c>
      <c r="T210" s="25">
        <v>-232.61979675292969</v>
      </c>
      <c r="V210" s="25">
        <v>28</v>
      </c>
      <c r="W210" s="25">
        <v>18</v>
      </c>
      <c r="X210" s="25">
        <v>0</v>
      </c>
      <c r="Y210" s="25">
        <v>-5211.06982421875</v>
      </c>
      <c r="Z210" s="25">
        <v>-9280.53125</v>
      </c>
      <c r="AA210" s="25">
        <v>0</v>
      </c>
      <c r="AB210" s="25">
        <v>0</v>
      </c>
      <c r="AC210" s="25">
        <v>0</v>
      </c>
      <c r="AD210" s="25">
        <v>39081.45703125</v>
      </c>
      <c r="AF210" s="25">
        <v>28</v>
      </c>
      <c r="AG210" s="25">
        <v>18</v>
      </c>
      <c r="AH210" s="25">
        <v>0</v>
      </c>
      <c r="AI210" s="25">
        <v>3473.6728515625</v>
      </c>
      <c r="AJ210" s="25">
        <v>6187.015625</v>
      </c>
      <c r="AK210" s="25">
        <v>0</v>
      </c>
      <c r="AL210" s="25">
        <v>0</v>
      </c>
      <c r="AM210" s="25">
        <v>0</v>
      </c>
      <c r="AN210" s="25">
        <v>-26054.279296875</v>
      </c>
      <c r="AP210" s="25">
        <v>28</v>
      </c>
      <c r="AQ210" s="25">
        <v>18</v>
      </c>
      <c r="AR210" s="25">
        <v>0</v>
      </c>
      <c r="AS210" s="25">
        <v>-95.506706237792969</v>
      </c>
      <c r="AT210" s="25">
        <v>-2.0666053295135498</v>
      </c>
      <c r="AU210" s="25">
        <v>0</v>
      </c>
      <c r="AV210" s="25">
        <v>0</v>
      </c>
      <c r="AW210" s="25">
        <v>0</v>
      </c>
      <c r="AX210" s="25">
        <v>10.625683784484863</v>
      </c>
      <c r="AZ210" s="25">
        <v>28</v>
      </c>
      <c r="BA210" s="25">
        <v>18</v>
      </c>
      <c r="BB210" s="25">
        <v>0</v>
      </c>
      <c r="BC210" s="25">
        <v>-252.91632080078125</v>
      </c>
      <c r="BD210" s="25">
        <v>-5.6550288200378418</v>
      </c>
      <c r="BE210" s="25">
        <v>0</v>
      </c>
      <c r="BF210" s="25">
        <v>0</v>
      </c>
      <c r="BG210" s="25">
        <v>0</v>
      </c>
      <c r="BH210" s="25">
        <v>29.057729721069336</v>
      </c>
      <c r="BJ210" s="25">
        <v>28</v>
      </c>
      <c r="BK210" s="25">
        <v>18</v>
      </c>
      <c r="BL210" s="25">
        <v>0</v>
      </c>
      <c r="BM210" s="25">
        <v>-478.00665283203125</v>
      </c>
      <c r="BN210" s="25">
        <v>-10.812182426452637</v>
      </c>
      <c r="BO210" s="25">
        <v>0</v>
      </c>
      <c r="BP210" s="25">
        <v>0</v>
      </c>
      <c r="BQ210" s="25">
        <v>0</v>
      </c>
      <c r="BR210" s="25">
        <v>55.631607055664063</v>
      </c>
      <c r="BT210" s="25">
        <v>28</v>
      </c>
      <c r="BU210" s="25">
        <v>18</v>
      </c>
      <c r="BV210" s="25">
        <v>0</v>
      </c>
      <c r="BW210" s="25">
        <v>16.0494384765625</v>
      </c>
      <c r="BX210" s="25">
        <v>1.5733276605606079</v>
      </c>
      <c r="BY210" s="25">
        <v>0</v>
      </c>
      <c r="BZ210" s="25">
        <v>0</v>
      </c>
      <c r="CA210" s="25">
        <v>0</v>
      </c>
      <c r="CB210" s="25">
        <v>-10.998622894287109</v>
      </c>
      <c r="CD210" s="25">
        <v>28</v>
      </c>
      <c r="CE210" s="25">
        <v>18</v>
      </c>
      <c r="CF210" s="25">
        <v>0</v>
      </c>
      <c r="CG210" s="25">
        <v>-88.02520751953125</v>
      </c>
      <c r="CH210" s="25">
        <v>-0.34664738178253174</v>
      </c>
      <c r="CI210" s="25">
        <v>0</v>
      </c>
      <c r="CJ210" s="25">
        <v>0</v>
      </c>
      <c r="CK210" s="25">
        <v>0</v>
      </c>
      <c r="CL210" s="25">
        <v>1.1105413436889648</v>
      </c>
      <c r="CN210" s="25">
        <v>28</v>
      </c>
      <c r="CO210" s="25">
        <v>18</v>
      </c>
      <c r="CP210" s="25">
        <v>0</v>
      </c>
      <c r="CQ210" s="25">
        <v>-137.90730285644531</v>
      </c>
      <c r="CR210" s="25">
        <v>-1.2759778499603271</v>
      </c>
      <c r="CS210" s="25">
        <v>0</v>
      </c>
      <c r="CT210" s="25">
        <v>0</v>
      </c>
      <c r="CU210" s="25">
        <v>0</v>
      </c>
      <c r="CV210" s="25">
        <v>6.9547791481018066</v>
      </c>
      <c r="CX210" s="25">
        <v>28</v>
      </c>
      <c r="CY210" s="25">
        <v>18</v>
      </c>
      <c r="CZ210" s="25">
        <v>0</v>
      </c>
      <c r="DA210" s="25">
        <v>-241.98194885253906</v>
      </c>
      <c r="DB210" s="25">
        <v>-3.1959528923034668</v>
      </c>
      <c r="DC210" s="25">
        <v>0</v>
      </c>
      <c r="DD210" s="25">
        <v>0</v>
      </c>
      <c r="DE210" s="25">
        <v>0</v>
      </c>
      <c r="DF210" s="25">
        <v>19.063943862915039</v>
      </c>
      <c r="DH210" s="25">
        <v>28</v>
      </c>
      <c r="DI210" s="25">
        <v>18</v>
      </c>
      <c r="DJ210" s="25">
        <v>0</v>
      </c>
      <c r="DK210" s="25">
        <v>13.258391380310059</v>
      </c>
      <c r="DL210" s="25">
        <v>0.71040046215057373</v>
      </c>
      <c r="DM210" s="25">
        <v>0</v>
      </c>
      <c r="DN210" s="25">
        <v>0</v>
      </c>
      <c r="DO210" s="25">
        <v>0</v>
      </c>
      <c r="DP210" s="25">
        <v>-6.2436556816101074</v>
      </c>
      <c r="DR210" s="25">
        <v>28</v>
      </c>
      <c r="DS210" s="25">
        <v>18</v>
      </c>
      <c r="DT210" s="25">
        <v>0</v>
      </c>
      <c r="DU210" s="25">
        <v>-71.971626281738281</v>
      </c>
      <c r="DV210" s="25">
        <v>-6.1123576015233994E-2</v>
      </c>
      <c r="DW210" s="25">
        <v>0</v>
      </c>
      <c r="DX210" s="25">
        <v>0</v>
      </c>
      <c r="DY210" s="25">
        <v>0</v>
      </c>
      <c r="DZ210" s="25">
        <v>-0.21806152164936066</v>
      </c>
      <c r="EB210" s="25">
        <v>28</v>
      </c>
      <c r="EC210" s="25">
        <v>18</v>
      </c>
      <c r="ED210" s="25">
        <v>0</v>
      </c>
      <c r="EE210" s="25">
        <v>-112.77458953857422</v>
      </c>
      <c r="EF210" s="25">
        <v>-0.43202623724937439</v>
      </c>
      <c r="EG210" s="25">
        <v>0</v>
      </c>
      <c r="EH210" s="25">
        <v>0</v>
      </c>
      <c r="EI210" s="25">
        <v>0</v>
      </c>
      <c r="EJ210" s="25">
        <v>2.6688387393951416</v>
      </c>
      <c r="EL210" s="25">
        <v>28</v>
      </c>
      <c r="EM210" s="25">
        <v>18</v>
      </c>
      <c r="EN210" s="25">
        <v>0</v>
      </c>
      <c r="EO210" s="25">
        <v>-198.00279235839844</v>
      </c>
      <c r="EP210" s="25">
        <v>-1.203816294670105</v>
      </c>
      <c r="EQ210" s="25">
        <v>0</v>
      </c>
      <c r="ER210" s="25">
        <v>0</v>
      </c>
      <c r="ES210" s="25">
        <v>0</v>
      </c>
      <c r="ET210" s="25">
        <v>8.6957874298095703</v>
      </c>
      <c r="EV210" s="25">
        <v>28</v>
      </c>
      <c r="EW210" s="25">
        <v>18</v>
      </c>
      <c r="EX210" s="25">
        <v>0</v>
      </c>
      <c r="EY210" s="25">
        <v>-14.35420036315918</v>
      </c>
      <c r="EZ210" s="25">
        <v>32.022144317626953</v>
      </c>
      <c r="FA210" s="25">
        <v>0</v>
      </c>
      <c r="FB210" s="25">
        <v>0</v>
      </c>
      <c r="FC210" s="25">
        <v>0</v>
      </c>
      <c r="FD210" s="25">
        <v>-134.51249694824219</v>
      </c>
      <c r="FF210" s="25">
        <v>28</v>
      </c>
      <c r="FG210" s="25">
        <v>18</v>
      </c>
      <c r="FH210" s="25">
        <v>0</v>
      </c>
      <c r="FI210" s="25">
        <v>-7.0440335273742676</v>
      </c>
      <c r="FJ210" s="25">
        <v>17.519546508789062</v>
      </c>
      <c r="FK210" s="25">
        <v>0</v>
      </c>
      <c r="FL210" s="25">
        <v>0</v>
      </c>
      <c r="FM210" s="25">
        <v>0</v>
      </c>
      <c r="FN210" s="25">
        <v>-73.610389709472656</v>
      </c>
      <c r="FP210" s="25">
        <v>28</v>
      </c>
      <c r="FQ210" s="25">
        <v>18</v>
      </c>
      <c r="FR210" s="25">
        <v>0</v>
      </c>
      <c r="FS210" s="25">
        <v>-29.11384391784668</v>
      </c>
      <c r="FT210" s="25">
        <v>106.66780853271484</v>
      </c>
      <c r="FU210" s="25">
        <v>0</v>
      </c>
      <c r="FV210" s="25">
        <v>0</v>
      </c>
      <c r="FW210" s="25">
        <v>0</v>
      </c>
      <c r="FX210" s="25">
        <v>-448.24893188476562</v>
      </c>
      <c r="FZ210" s="25">
        <v>28</v>
      </c>
      <c r="GA210" s="25">
        <v>18</v>
      </c>
      <c r="GB210" s="25">
        <v>0</v>
      </c>
      <c r="GC210" s="25">
        <v>-58.22991943359375</v>
      </c>
      <c r="GD210" s="25">
        <v>213.32611083984375</v>
      </c>
      <c r="GE210" s="25">
        <v>0</v>
      </c>
      <c r="GF210" s="25">
        <v>0</v>
      </c>
      <c r="GG210" s="25">
        <v>0</v>
      </c>
      <c r="GH210" s="25">
        <v>-896.4583740234375</v>
      </c>
    </row>
    <row r="211" spans="2:190">
      <c r="C211" s="25">
        <v>29</v>
      </c>
      <c r="D211" s="25">
        <v>1.1749999523162842</v>
      </c>
      <c r="E211" s="25">
        <v>-10444.7001953125</v>
      </c>
      <c r="F211" s="25">
        <v>-144.46879577636719</v>
      </c>
      <c r="G211" s="25">
        <v>0</v>
      </c>
      <c r="H211" s="25">
        <v>0</v>
      </c>
      <c r="I211" s="25">
        <v>0</v>
      </c>
      <c r="J211" s="25">
        <v>628.16455078125</v>
      </c>
      <c r="M211" s="25">
        <v>29</v>
      </c>
      <c r="N211" s="25">
        <v>1.1749999523162842</v>
      </c>
      <c r="O211" s="25">
        <v>-8060.5068359375</v>
      </c>
      <c r="P211" s="25">
        <v>47.528041839599609</v>
      </c>
      <c r="Q211" s="25">
        <v>0</v>
      </c>
      <c r="R211" s="25">
        <v>0</v>
      </c>
      <c r="S211" s="25">
        <v>0</v>
      </c>
      <c r="T211" s="25">
        <v>-176.77435302734375</v>
      </c>
      <c r="W211" s="25">
        <v>29</v>
      </c>
      <c r="X211" s="25">
        <v>1.1749999523162842</v>
      </c>
      <c r="Y211" s="25">
        <v>-5211.06982421875</v>
      </c>
      <c r="Z211" s="25">
        <v>-9280.53125</v>
      </c>
      <c r="AA211" s="25">
        <v>0</v>
      </c>
      <c r="AB211" s="25">
        <v>0</v>
      </c>
      <c r="AC211" s="25">
        <v>0</v>
      </c>
      <c r="AD211" s="25">
        <v>28176.833984375</v>
      </c>
      <c r="AG211" s="25">
        <v>29</v>
      </c>
      <c r="AH211" s="25">
        <v>1.1749999523162842</v>
      </c>
      <c r="AI211" s="25">
        <v>3473.6728515625</v>
      </c>
      <c r="AJ211" s="25">
        <v>6187.015625</v>
      </c>
      <c r="AK211" s="25">
        <v>0</v>
      </c>
      <c r="AL211" s="25">
        <v>0</v>
      </c>
      <c r="AM211" s="25">
        <v>0</v>
      </c>
      <c r="AN211" s="25">
        <v>-18784.53515625</v>
      </c>
      <c r="AQ211" s="25">
        <v>29</v>
      </c>
      <c r="AR211" s="25">
        <v>1.1749999523162842</v>
      </c>
      <c r="AS211" s="25">
        <v>-95.506706237792969</v>
      </c>
      <c r="AT211" s="25">
        <v>-2.0666053295135498</v>
      </c>
      <c r="AU211" s="25">
        <v>0</v>
      </c>
      <c r="AV211" s="25">
        <v>0</v>
      </c>
      <c r="AW211" s="25">
        <v>0</v>
      </c>
      <c r="AX211" s="25">
        <v>8.1974220275878906</v>
      </c>
      <c r="BA211" s="25">
        <v>29</v>
      </c>
      <c r="BB211" s="25">
        <v>1.1749999523162842</v>
      </c>
      <c r="BC211" s="25">
        <v>-252.91632080078125</v>
      </c>
      <c r="BD211" s="25">
        <v>-5.6550288200378418</v>
      </c>
      <c r="BE211" s="25">
        <v>0</v>
      </c>
      <c r="BF211" s="25">
        <v>0</v>
      </c>
      <c r="BG211" s="25">
        <v>0</v>
      </c>
      <c r="BH211" s="25">
        <v>22.413070678710937</v>
      </c>
      <c r="BK211" s="25">
        <v>29</v>
      </c>
      <c r="BL211" s="25">
        <v>1.1749999523162842</v>
      </c>
      <c r="BM211" s="25">
        <v>-478.00665283203125</v>
      </c>
      <c r="BN211" s="25">
        <v>-10.812182426452637</v>
      </c>
      <c r="BO211" s="25">
        <v>0</v>
      </c>
      <c r="BP211" s="25">
        <v>0</v>
      </c>
      <c r="BQ211" s="25">
        <v>0</v>
      </c>
      <c r="BR211" s="25">
        <v>42.927291870117188</v>
      </c>
      <c r="BU211" s="25">
        <v>29</v>
      </c>
      <c r="BV211" s="25">
        <v>1.1749999523162842</v>
      </c>
      <c r="BW211" s="25">
        <v>16.0494384765625</v>
      </c>
      <c r="BX211" s="25">
        <v>1.5733276605606079</v>
      </c>
      <c r="BY211" s="25">
        <v>0</v>
      </c>
      <c r="BZ211" s="25">
        <v>0</v>
      </c>
      <c r="CA211" s="25">
        <v>0</v>
      </c>
      <c r="CB211" s="25">
        <v>-9.14996337890625</v>
      </c>
      <c r="CE211" s="25">
        <v>29</v>
      </c>
      <c r="CF211" s="25">
        <v>1.1749999523162842</v>
      </c>
      <c r="CG211" s="25">
        <v>-88.02520751953125</v>
      </c>
      <c r="CH211" s="25">
        <v>-0.34664738178253174</v>
      </c>
      <c r="CI211" s="25">
        <v>0</v>
      </c>
      <c r="CJ211" s="25">
        <v>0</v>
      </c>
      <c r="CK211" s="25">
        <v>0</v>
      </c>
      <c r="CL211" s="25">
        <v>0.70323067903518677</v>
      </c>
      <c r="CO211" s="25">
        <v>29</v>
      </c>
      <c r="CP211" s="25">
        <v>1.1749999523162842</v>
      </c>
      <c r="CQ211" s="25">
        <v>-137.90730285644531</v>
      </c>
      <c r="CR211" s="25">
        <v>-1.2759778499603271</v>
      </c>
      <c r="CS211" s="25">
        <v>0</v>
      </c>
      <c r="CT211" s="25">
        <v>0</v>
      </c>
      <c r="CU211" s="25">
        <v>0</v>
      </c>
      <c r="CV211" s="25">
        <v>5.45550537109375</v>
      </c>
      <c r="CY211" s="25">
        <v>29</v>
      </c>
      <c r="CZ211" s="25">
        <v>1.1749999523162842</v>
      </c>
      <c r="DA211" s="25">
        <v>-241.98194885253906</v>
      </c>
      <c r="DB211" s="25">
        <v>-3.1959528923034668</v>
      </c>
      <c r="DC211" s="25">
        <v>0</v>
      </c>
      <c r="DD211" s="25">
        <v>0</v>
      </c>
      <c r="DE211" s="25">
        <v>0</v>
      </c>
      <c r="DF211" s="25">
        <v>15.308698654174805</v>
      </c>
      <c r="DI211" s="25">
        <v>29</v>
      </c>
      <c r="DJ211" s="25">
        <v>1.1749999523162842</v>
      </c>
      <c r="DK211" s="25">
        <v>13.258391380310059</v>
      </c>
      <c r="DL211" s="25">
        <v>0.71040046215057373</v>
      </c>
      <c r="DM211" s="25">
        <v>0</v>
      </c>
      <c r="DN211" s="25">
        <v>0</v>
      </c>
      <c r="DO211" s="25">
        <v>0</v>
      </c>
      <c r="DP211" s="25">
        <v>-5.408935546875</v>
      </c>
      <c r="DS211" s="25">
        <v>29</v>
      </c>
      <c r="DT211" s="25">
        <v>1.1749999523162842</v>
      </c>
      <c r="DU211" s="25">
        <v>-71.971626281738281</v>
      </c>
      <c r="DV211" s="25">
        <v>-6.1123576015233994E-2</v>
      </c>
      <c r="DW211" s="25">
        <v>0</v>
      </c>
      <c r="DX211" s="25">
        <v>0</v>
      </c>
      <c r="DY211" s="25">
        <v>0</v>
      </c>
      <c r="DZ211" s="25">
        <v>-0.28988173604011536</v>
      </c>
      <c r="EC211" s="25">
        <v>29</v>
      </c>
      <c r="ED211" s="25">
        <v>1.1749999523162842</v>
      </c>
      <c r="EE211" s="25">
        <v>-112.77458953857422</v>
      </c>
      <c r="EF211" s="25">
        <v>-0.43202623724937439</v>
      </c>
      <c r="EG211" s="25">
        <v>0</v>
      </c>
      <c r="EH211" s="25">
        <v>0</v>
      </c>
      <c r="EI211" s="25">
        <v>0</v>
      </c>
      <c r="EJ211" s="25">
        <v>2.161207914352417</v>
      </c>
      <c r="EM211" s="25">
        <v>29</v>
      </c>
      <c r="EN211" s="25">
        <v>1.1749999523162842</v>
      </c>
      <c r="EO211" s="25">
        <v>-198.00279235839844</v>
      </c>
      <c r="EP211" s="25">
        <v>-1.203816294670105</v>
      </c>
      <c r="EQ211" s="25">
        <v>0</v>
      </c>
      <c r="ER211" s="25">
        <v>0</v>
      </c>
      <c r="ES211" s="25">
        <v>0</v>
      </c>
      <c r="ET211" s="25">
        <v>7.2813034057617188</v>
      </c>
      <c r="EW211" s="25">
        <v>29</v>
      </c>
      <c r="EX211" s="25">
        <v>1.1749999523162842</v>
      </c>
      <c r="EY211" s="25">
        <v>-14.35420036315918</v>
      </c>
      <c r="EZ211" s="25">
        <v>32.022144317626953</v>
      </c>
      <c r="FA211" s="25">
        <v>0</v>
      </c>
      <c r="FB211" s="25">
        <v>0</v>
      </c>
      <c r="FC211" s="25">
        <v>0</v>
      </c>
      <c r="FD211" s="25">
        <v>-96.886474609375</v>
      </c>
      <c r="FG211" s="25">
        <v>29</v>
      </c>
      <c r="FH211" s="25">
        <v>1.1749999523162842</v>
      </c>
      <c r="FI211" s="25">
        <v>-7.0440335273742676</v>
      </c>
      <c r="FJ211" s="25">
        <v>17.519546508789062</v>
      </c>
      <c r="FK211" s="25">
        <v>0</v>
      </c>
      <c r="FL211" s="25">
        <v>0</v>
      </c>
      <c r="FM211" s="25">
        <v>0</v>
      </c>
      <c r="FN211" s="25">
        <v>-53.024925231933594</v>
      </c>
      <c r="FQ211" s="25">
        <v>29</v>
      </c>
      <c r="FR211" s="25">
        <v>1.1749999523162842</v>
      </c>
      <c r="FS211" s="25">
        <v>-29.11384391784668</v>
      </c>
      <c r="FT211" s="25">
        <v>106.66780853271484</v>
      </c>
      <c r="FU211" s="25">
        <v>0</v>
      </c>
      <c r="FV211" s="25">
        <v>0</v>
      </c>
      <c r="FW211" s="25">
        <v>0</v>
      </c>
      <c r="FX211" s="25">
        <v>-322.91424560546875</v>
      </c>
      <c r="GA211" s="25">
        <v>29</v>
      </c>
      <c r="GB211" s="25">
        <v>1.1749999523162842</v>
      </c>
      <c r="GC211" s="25">
        <v>-58.22991943359375</v>
      </c>
      <c r="GD211" s="25">
        <v>213.32611083984375</v>
      </c>
      <c r="GE211" s="25">
        <v>0</v>
      </c>
      <c r="GF211" s="25">
        <v>0</v>
      </c>
      <c r="GG211" s="25">
        <v>0</v>
      </c>
      <c r="GH211" s="25">
        <v>-645.8001708984375</v>
      </c>
    </row>
    <row r="212" spans="2:190">
      <c r="B212" s="25">
        <v>29</v>
      </c>
      <c r="C212" s="25">
        <v>21</v>
      </c>
      <c r="D212" s="25">
        <v>0</v>
      </c>
      <c r="E212" s="25">
        <v>-14903.2900390625</v>
      </c>
      <c r="F212" s="25">
        <v>-266.07955932617187</v>
      </c>
      <c r="G212" s="25">
        <v>0</v>
      </c>
      <c r="H212" s="25">
        <v>0</v>
      </c>
      <c r="I212" s="25">
        <v>0</v>
      </c>
      <c r="J212" s="25">
        <v>1416.1114501953125</v>
      </c>
      <c r="L212" s="25">
        <v>29</v>
      </c>
      <c r="M212" s="25">
        <v>21</v>
      </c>
      <c r="N212" s="25">
        <v>0</v>
      </c>
      <c r="O212" s="25">
        <v>-9496.09765625</v>
      </c>
      <c r="P212" s="25">
        <v>-132.60029602050781</v>
      </c>
      <c r="Q212" s="25">
        <v>0</v>
      </c>
      <c r="R212" s="25">
        <v>0</v>
      </c>
      <c r="S212" s="25">
        <v>0</v>
      </c>
      <c r="T212" s="25">
        <v>673.98211669921875</v>
      </c>
      <c r="V212" s="25">
        <v>29</v>
      </c>
      <c r="W212" s="25">
        <v>21</v>
      </c>
      <c r="X212" s="25">
        <v>0</v>
      </c>
      <c r="Y212" s="25">
        <v>10597.2724609375</v>
      </c>
      <c r="Z212" s="25">
        <v>-11973.2021484375</v>
      </c>
      <c r="AA212" s="25">
        <v>0</v>
      </c>
      <c r="AB212" s="25">
        <v>0</v>
      </c>
      <c r="AC212" s="25">
        <v>0</v>
      </c>
      <c r="AD212" s="25">
        <v>48466.30078125</v>
      </c>
      <c r="AF212" s="25">
        <v>29</v>
      </c>
      <c r="AG212" s="25">
        <v>21</v>
      </c>
      <c r="AH212" s="25">
        <v>0</v>
      </c>
      <c r="AI212" s="25">
        <v>-7065.4560546875</v>
      </c>
      <c r="AJ212" s="25">
        <v>7982.1171875</v>
      </c>
      <c r="AK212" s="25">
        <v>0</v>
      </c>
      <c r="AL212" s="25">
        <v>0</v>
      </c>
      <c r="AM212" s="25">
        <v>0</v>
      </c>
      <c r="AN212" s="25">
        <v>-32310.77734375</v>
      </c>
      <c r="AP212" s="25">
        <v>29</v>
      </c>
      <c r="AQ212" s="25">
        <v>21</v>
      </c>
      <c r="AR212" s="25">
        <v>0</v>
      </c>
      <c r="AS212" s="25">
        <v>-141.18144226074219</v>
      </c>
      <c r="AT212" s="25">
        <v>-1.7787629365921021</v>
      </c>
      <c r="AU212" s="25">
        <v>0</v>
      </c>
      <c r="AV212" s="25">
        <v>0</v>
      </c>
      <c r="AW212" s="25">
        <v>0</v>
      </c>
      <c r="AX212" s="25">
        <v>9.2459287643432617</v>
      </c>
      <c r="AZ212" s="25">
        <v>29</v>
      </c>
      <c r="BA212" s="25">
        <v>21</v>
      </c>
      <c r="BB212" s="25">
        <v>0</v>
      </c>
      <c r="BC212" s="25">
        <v>-375.48538208007813</v>
      </c>
      <c r="BD212" s="25">
        <v>-4.5878400802612305</v>
      </c>
      <c r="BE212" s="25">
        <v>0</v>
      </c>
      <c r="BF212" s="25">
        <v>0</v>
      </c>
      <c r="BG212" s="25">
        <v>0</v>
      </c>
      <c r="BH212" s="25">
        <v>23.872678756713867</v>
      </c>
      <c r="BJ212" s="25">
        <v>29</v>
      </c>
      <c r="BK212" s="25">
        <v>21</v>
      </c>
      <c r="BL212" s="25">
        <v>0</v>
      </c>
      <c r="BM212" s="25">
        <v>-708.46051025390625</v>
      </c>
      <c r="BN212" s="25">
        <v>-8.3437108993530273</v>
      </c>
      <c r="BO212" s="25">
        <v>0</v>
      </c>
      <c r="BP212" s="25">
        <v>0</v>
      </c>
      <c r="BQ212" s="25">
        <v>0</v>
      </c>
      <c r="BR212" s="25">
        <v>43.559673309326172</v>
      </c>
      <c r="BT212" s="25">
        <v>29</v>
      </c>
      <c r="BU212" s="25">
        <v>21</v>
      </c>
      <c r="BV212" s="25">
        <v>0</v>
      </c>
      <c r="BW212" s="25">
        <v>86.910865783691406</v>
      </c>
      <c r="BX212" s="25">
        <v>-1.1337755918502808</v>
      </c>
      <c r="BY212" s="25">
        <v>0</v>
      </c>
      <c r="BZ212" s="25">
        <v>0</v>
      </c>
      <c r="CA212" s="25">
        <v>0</v>
      </c>
      <c r="CB212" s="25">
        <v>2.5966992378234863</v>
      </c>
      <c r="CD212" s="25">
        <v>29</v>
      </c>
      <c r="CE212" s="25">
        <v>21</v>
      </c>
      <c r="CF212" s="25">
        <v>0</v>
      </c>
      <c r="CG212" s="25">
        <v>-91.090057373046875</v>
      </c>
      <c r="CH212" s="25">
        <v>0.70245331525802612</v>
      </c>
      <c r="CI212" s="25">
        <v>0</v>
      </c>
      <c r="CJ212" s="25">
        <v>0</v>
      </c>
      <c r="CK212" s="25">
        <v>0</v>
      </c>
      <c r="CL212" s="25">
        <v>-4.1672554016113281</v>
      </c>
      <c r="CN212" s="25">
        <v>29</v>
      </c>
      <c r="CO212" s="25">
        <v>21</v>
      </c>
      <c r="CP212" s="25">
        <v>0</v>
      </c>
      <c r="CQ212" s="25">
        <v>-176.308349609375</v>
      </c>
      <c r="CR212" s="25">
        <v>1.6012053489685059</v>
      </c>
      <c r="CS212" s="25">
        <v>0</v>
      </c>
      <c r="CT212" s="25">
        <v>0</v>
      </c>
      <c r="CU212" s="25">
        <v>0</v>
      </c>
      <c r="CV212" s="25">
        <v>-7.5084295272827148</v>
      </c>
      <c r="CX212" s="25">
        <v>29</v>
      </c>
      <c r="CY212" s="25">
        <v>21</v>
      </c>
      <c r="CZ212" s="25">
        <v>0</v>
      </c>
      <c r="DA212" s="25">
        <v>-354.30926513671875</v>
      </c>
      <c r="DB212" s="25">
        <v>3.437434196472168</v>
      </c>
      <c r="DC212" s="25">
        <v>0</v>
      </c>
      <c r="DD212" s="25">
        <v>0</v>
      </c>
      <c r="DE212" s="25">
        <v>0</v>
      </c>
      <c r="DF212" s="25">
        <v>-14.272384643554687</v>
      </c>
      <c r="DH212" s="25">
        <v>29</v>
      </c>
      <c r="DI212" s="25">
        <v>21</v>
      </c>
      <c r="DJ212" s="25">
        <v>0</v>
      </c>
      <c r="DK212" s="25">
        <v>70.96319580078125</v>
      </c>
      <c r="DL212" s="25">
        <v>-0.46146991848945618</v>
      </c>
      <c r="DM212" s="25">
        <v>0</v>
      </c>
      <c r="DN212" s="25">
        <v>0</v>
      </c>
      <c r="DO212" s="25">
        <v>0</v>
      </c>
      <c r="DP212" s="25">
        <v>-0.35943090915679932</v>
      </c>
      <c r="DR212" s="25">
        <v>29</v>
      </c>
      <c r="DS212" s="25">
        <v>21</v>
      </c>
      <c r="DT212" s="25">
        <v>0</v>
      </c>
      <c r="DU212" s="25">
        <v>-70.255485534667969</v>
      </c>
      <c r="DV212" s="25">
        <v>0.15822447836399078</v>
      </c>
      <c r="DW212" s="25">
        <v>0</v>
      </c>
      <c r="DX212" s="25">
        <v>0</v>
      </c>
      <c r="DY212" s="25">
        <v>0</v>
      </c>
      <c r="DZ212" s="25">
        <v>-1.3219472169876099</v>
      </c>
      <c r="EB212" s="25">
        <v>29</v>
      </c>
      <c r="EC212" s="25">
        <v>21</v>
      </c>
      <c r="ED212" s="25">
        <v>0</v>
      </c>
      <c r="EE212" s="25">
        <v>-137.69915771484375</v>
      </c>
      <c r="EF212" s="25">
        <v>0.4696735143661499</v>
      </c>
      <c r="EG212" s="25">
        <v>0</v>
      </c>
      <c r="EH212" s="25">
        <v>0</v>
      </c>
      <c r="EI212" s="25">
        <v>0</v>
      </c>
      <c r="EJ212" s="25">
        <v>-1.862769603729248</v>
      </c>
      <c r="EL212" s="25">
        <v>29</v>
      </c>
      <c r="EM212" s="25">
        <v>21</v>
      </c>
      <c r="EN212" s="25">
        <v>0</v>
      </c>
      <c r="EO212" s="25">
        <v>-278.91815185546875</v>
      </c>
      <c r="EP212" s="25">
        <v>1.0893410444259644</v>
      </c>
      <c r="EQ212" s="25">
        <v>0</v>
      </c>
      <c r="ER212" s="25">
        <v>0</v>
      </c>
      <c r="ES212" s="25">
        <v>0</v>
      </c>
      <c r="ET212" s="25">
        <v>-2.8251285552978516</v>
      </c>
      <c r="EV212" s="25">
        <v>29</v>
      </c>
      <c r="EW212" s="25">
        <v>21</v>
      </c>
      <c r="EX212" s="25">
        <v>0</v>
      </c>
      <c r="EY212" s="25">
        <v>-55.046474456787109</v>
      </c>
      <c r="EZ212" s="25">
        <v>27.055562973022461</v>
      </c>
      <c r="FA212" s="25">
        <v>0</v>
      </c>
      <c r="FB212" s="25">
        <v>0</v>
      </c>
      <c r="FC212" s="25">
        <v>0</v>
      </c>
      <c r="FD212" s="25">
        <v>-109.51703643798828</v>
      </c>
      <c r="FF212" s="25">
        <v>29</v>
      </c>
      <c r="FG212" s="25">
        <v>21</v>
      </c>
      <c r="FH212" s="25">
        <v>0</v>
      </c>
      <c r="FI212" s="25">
        <v>-28.862224578857422</v>
      </c>
      <c r="FJ212" s="25">
        <v>14.815766334533691</v>
      </c>
      <c r="FK212" s="25">
        <v>0</v>
      </c>
      <c r="FL212" s="25">
        <v>0</v>
      </c>
      <c r="FM212" s="25">
        <v>0</v>
      </c>
      <c r="FN212" s="25">
        <v>-60.0029296875</v>
      </c>
      <c r="FP212" s="25">
        <v>29</v>
      </c>
      <c r="FQ212" s="25">
        <v>21</v>
      </c>
      <c r="FR212" s="25">
        <v>0</v>
      </c>
      <c r="FS212" s="25">
        <v>-156.736572265625</v>
      </c>
      <c r="FT212" s="25">
        <v>91.123191833496094</v>
      </c>
      <c r="FU212" s="25">
        <v>0</v>
      </c>
      <c r="FV212" s="25">
        <v>0</v>
      </c>
      <c r="FW212" s="25">
        <v>0</v>
      </c>
      <c r="FX212" s="25">
        <v>-370.01034545898437</v>
      </c>
      <c r="FZ212" s="25">
        <v>29</v>
      </c>
      <c r="GA212" s="25">
        <v>21</v>
      </c>
      <c r="GB212" s="25">
        <v>0</v>
      </c>
      <c r="GC212" s="25">
        <v>-313.47134399414062</v>
      </c>
      <c r="GD212" s="25">
        <v>182.23686218261719</v>
      </c>
      <c r="GE212" s="25">
        <v>0</v>
      </c>
      <c r="GF212" s="25">
        <v>0</v>
      </c>
      <c r="GG212" s="25">
        <v>0</v>
      </c>
      <c r="GH212" s="25">
        <v>-739.9810791015625</v>
      </c>
    </row>
    <row r="213" spans="2:190">
      <c r="C213" s="25">
        <v>30</v>
      </c>
      <c r="D213" s="25">
        <v>1.1749999523162842</v>
      </c>
      <c r="E213" s="25">
        <v>-14903.2900390625</v>
      </c>
      <c r="F213" s="25">
        <v>-266.07955932617187</v>
      </c>
      <c r="G213" s="25">
        <v>0</v>
      </c>
      <c r="H213" s="25">
        <v>0</v>
      </c>
      <c r="I213" s="25">
        <v>0</v>
      </c>
      <c r="J213" s="25">
        <v>1103.4678955078125</v>
      </c>
      <c r="M213" s="25">
        <v>30</v>
      </c>
      <c r="N213" s="25">
        <v>1.1749999523162842</v>
      </c>
      <c r="O213" s="25">
        <v>-9496.09765625</v>
      </c>
      <c r="P213" s="25">
        <v>-132.60029602050781</v>
      </c>
      <c r="Q213" s="25">
        <v>0</v>
      </c>
      <c r="R213" s="25">
        <v>0</v>
      </c>
      <c r="S213" s="25">
        <v>0</v>
      </c>
      <c r="T213" s="25">
        <v>518.1767578125</v>
      </c>
      <c r="W213" s="25">
        <v>30</v>
      </c>
      <c r="X213" s="25">
        <v>1.1749999523162842</v>
      </c>
      <c r="Y213" s="25">
        <v>10597.2724609375</v>
      </c>
      <c r="Z213" s="25">
        <v>-11973.2021484375</v>
      </c>
      <c r="AA213" s="25">
        <v>0</v>
      </c>
      <c r="AB213" s="25">
        <v>0</v>
      </c>
      <c r="AC213" s="25">
        <v>0</v>
      </c>
      <c r="AD213" s="25">
        <v>34397.7890625</v>
      </c>
      <c r="AG213" s="25">
        <v>30</v>
      </c>
      <c r="AH213" s="25">
        <v>1.1749999523162842</v>
      </c>
      <c r="AI213" s="25">
        <v>-7065.4560546875</v>
      </c>
      <c r="AJ213" s="25">
        <v>7982.1171875</v>
      </c>
      <c r="AK213" s="25">
        <v>0</v>
      </c>
      <c r="AL213" s="25">
        <v>0</v>
      </c>
      <c r="AM213" s="25">
        <v>0</v>
      </c>
      <c r="AN213" s="25">
        <v>-22931.7890625</v>
      </c>
      <c r="AQ213" s="25">
        <v>30</v>
      </c>
      <c r="AR213" s="25">
        <v>1.1749999523162842</v>
      </c>
      <c r="AS213" s="25">
        <v>-141.18144226074219</v>
      </c>
      <c r="AT213" s="25">
        <v>-1.7787629365921021</v>
      </c>
      <c r="AU213" s="25">
        <v>0</v>
      </c>
      <c r="AV213" s="25">
        <v>0</v>
      </c>
      <c r="AW213" s="25">
        <v>0</v>
      </c>
      <c r="AX213" s="25">
        <v>7.1558823585510254</v>
      </c>
      <c r="BA213" s="25">
        <v>30</v>
      </c>
      <c r="BB213" s="25">
        <v>1.1749999523162842</v>
      </c>
      <c r="BC213" s="25">
        <v>-375.48538208007813</v>
      </c>
      <c r="BD213" s="25">
        <v>-4.5878400802612305</v>
      </c>
      <c r="BE213" s="25">
        <v>0</v>
      </c>
      <c r="BF213" s="25">
        <v>0</v>
      </c>
      <c r="BG213" s="25">
        <v>0</v>
      </c>
      <c r="BH213" s="25">
        <v>18.481966018676758</v>
      </c>
      <c r="BK213" s="25">
        <v>30</v>
      </c>
      <c r="BL213" s="25">
        <v>1.1749999523162842</v>
      </c>
      <c r="BM213" s="25">
        <v>-708.46051025390625</v>
      </c>
      <c r="BN213" s="25">
        <v>-8.3437108993530273</v>
      </c>
      <c r="BO213" s="25">
        <v>0</v>
      </c>
      <c r="BP213" s="25">
        <v>0</v>
      </c>
      <c r="BQ213" s="25">
        <v>0</v>
      </c>
      <c r="BR213" s="25">
        <v>33.755813598632813</v>
      </c>
      <c r="BU213" s="25">
        <v>30</v>
      </c>
      <c r="BV213" s="25">
        <v>1.1749999523162842</v>
      </c>
      <c r="BW213" s="25">
        <v>86.910865783691406</v>
      </c>
      <c r="BX213" s="25">
        <v>-1.1337755918502808</v>
      </c>
      <c r="BY213" s="25">
        <v>0</v>
      </c>
      <c r="BZ213" s="25">
        <v>0</v>
      </c>
      <c r="CA213" s="25">
        <v>0</v>
      </c>
      <c r="CB213" s="25">
        <v>1.2645130157470703</v>
      </c>
      <c r="CE213" s="25">
        <v>30</v>
      </c>
      <c r="CF213" s="25">
        <v>1.1749999523162842</v>
      </c>
      <c r="CG213" s="25">
        <v>-91.090057373046875</v>
      </c>
      <c r="CH213" s="25">
        <v>0.70245331525802612</v>
      </c>
      <c r="CI213" s="25">
        <v>0</v>
      </c>
      <c r="CJ213" s="25">
        <v>0</v>
      </c>
      <c r="CK213" s="25">
        <v>0</v>
      </c>
      <c r="CL213" s="25">
        <v>-3.3418729305267334</v>
      </c>
      <c r="CO213" s="25">
        <v>30</v>
      </c>
      <c r="CP213" s="25">
        <v>1.1749999523162842</v>
      </c>
      <c r="CQ213" s="25">
        <v>-176.308349609375</v>
      </c>
      <c r="CR213" s="25">
        <v>1.6012053489685059</v>
      </c>
      <c r="CS213" s="25">
        <v>0</v>
      </c>
      <c r="CT213" s="25">
        <v>0</v>
      </c>
      <c r="CU213" s="25">
        <v>0</v>
      </c>
      <c r="CV213" s="25">
        <v>-5.6270136833190918</v>
      </c>
      <c r="CY213" s="25">
        <v>30</v>
      </c>
      <c r="CZ213" s="25">
        <v>1.1749999523162842</v>
      </c>
      <c r="DA213" s="25">
        <v>-354.30926513671875</v>
      </c>
      <c r="DB213" s="25">
        <v>3.437434196472168</v>
      </c>
      <c r="DC213" s="25">
        <v>0</v>
      </c>
      <c r="DD213" s="25">
        <v>0</v>
      </c>
      <c r="DE213" s="25">
        <v>0</v>
      </c>
      <c r="DF213" s="25">
        <v>-10.233399391174316</v>
      </c>
      <c r="DI213" s="25">
        <v>30</v>
      </c>
      <c r="DJ213" s="25">
        <v>1.1749999523162842</v>
      </c>
      <c r="DK213" s="25">
        <v>70.96319580078125</v>
      </c>
      <c r="DL213" s="25">
        <v>-0.46146991848945618</v>
      </c>
      <c r="DM213" s="25">
        <v>0</v>
      </c>
      <c r="DN213" s="25">
        <v>0</v>
      </c>
      <c r="DO213" s="25">
        <v>0</v>
      </c>
      <c r="DP213" s="25">
        <v>-0.90165805816650391</v>
      </c>
      <c r="DS213" s="25">
        <v>30</v>
      </c>
      <c r="DT213" s="25">
        <v>1.1749999523162842</v>
      </c>
      <c r="DU213" s="25">
        <v>-70.255485534667969</v>
      </c>
      <c r="DV213" s="25">
        <v>0.15822447836399078</v>
      </c>
      <c r="DW213" s="25">
        <v>0</v>
      </c>
      <c r="DX213" s="25">
        <v>0</v>
      </c>
      <c r="DY213" s="25">
        <v>0</v>
      </c>
      <c r="DZ213" s="25">
        <v>-1.1360334157943726</v>
      </c>
      <c r="EC213" s="25">
        <v>30</v>
      </c>
      <c r="ED213" s="25">
        <v>1.1749999523162842</v>
      </c>
      <c r="EE213" s="25">
        <v>-137.69915771484375</v>
      </c>
      <c r="EF213" s="25">
        <v>0.4696735143661499</v>
      </c>
      <c r="EG213" s="25">
        <v>0</v>
      </c>
      <c r="EH213" s="25">
        <v>0</v>
      </c>
      <c r="EI213" s="25">
        <v>0</v>
      </c>
      <c r="EJ213" s="25">
        <v>-1.3109031915664673</v>
      </c>
      <c r="EM213" s="25">
        <v>30</v>
      </c>
      <c r="EN213" s="25">
        <v>1.1749999523162842</v>
      </c>
      <c r="EO213" s="25">
        <v>-278.91815185546875</v>
      </c>
      <c r="EP213" s="25">
        <v>1.0893410444259644</v>
      </c>
      <c r="EQ213" s="25">
        <v>0</v>
      </c>
      <c r="ER213" s="25">
        <v>0</v>
      </c>
      <c r="ES213" s="25">
        <v>0</v>
      </c>
      <c r="ET213" s="25">
        <v>-1.5451527833938599</v>
      </c>
      <c r="EW213" s="25">
        <v>30</v>
      </c>
      <c r="EX213" s="25">
        <v>1.1749999523162842</v>
      </c>
      <c r="EY213" s="25">
        <v>-55.046474456787109</v>
      </c>
      <c r="EZ213" s="25">
        <v>27.055562973022461</v>
      </c>
      <c r="FA213" s="25">
        <v>0</v>
      </c>
      <c r="FB213" s="25">
        <v>0</v>
      </c>
      <c r="FC213" s="25">
        <v>0</v>
      </c>
      <c r="FD213" s="25">
        <v>-77.726753234863281</v>
      </c>
      <c r="FG213" s="25">
        <v>30</v>
      </c>
      <c r="FH213" s="25">
        <v>1.1749999523162842</v>
      </c>
      <c r="FI213" s="25">
        <v>-28.862224578857422</v>
      </c>
      <c r="FJ213" s="25">
        <v>14.815766334533691</v>
      </c>
      <c r="FK213" s="25">
        <v>0</v>
      </c>
      <c r="FL213" s="25">
        <v>0</v>
      </c>
      <c r="FM213" s="25">
        <v>0</v>
      </c>
      <c r="FN213" s="25">
        <v>-42.594402313232422</v>
      </c>
      <c r="FQ213" s="25">
        <v>30</v>
      </c>
      <c r="FR213" s="25">
        <v>1.1749999523162842</v>
      </c>
      <c r="FS213" s="25">
        <v>-156.736572265625</v>
      </c>
      <c r="FT213" s="25">
        <v>91.123191833496094</v>
      </c>
      <c r="FU213" s="25">
        <v>0</v>
      </c>
      <c r="FV213" s="25">
        <v>0</v>
      </c>
      <c r="FW213" s="25">
        <v>0</v>
      </c>
      <c r="FX213" s="25">
        <v>-262.94058227539062</v>
      </c>
      <c r="GA213" s="25">
        <v>30</v>
      </c>
      <c r="GB213" s="25">
        <v>1.1749999523162842</v>
      </c>
      <c r="GC213" s="25">
        <v>-313.47134399414062</v>
      </c>
      <c r="GD213" s="25">
        <v>182.23686218261719</v>
      </c>
      <c r="GE213" s="25">
        <v>0</v>
      </c>
      <c r="GF213" s="25">
        <v>0</v>
      </c>
      <c r="GG213" s="25">
        <v>0</v>
      </c>
      <c r="GH213" s="25">
        <v>-525.852783203125</v>
      </c>
    </row>
    <row r="214" spans="2:190">
      <c r="B214" s="25">
        <v>30</v>
      </c>
      <c r="C214" s="25">
        <v>24</v>
      </c>
      <c r="D214" s="25">
        <v>0</v>
      </c>
      <c r="E214" s="25">
        <v>-13742.53125</v>
      </c>
      <c r="F214" s="25">
        <v>138.63697814941406</v>
      </c>
      <c r="G214" s="25">
        <v>0</v>
      </c>
      <c r="H214" s="25">
        <v>0</v>
      </c>
      <c r="I214" s="25">
        <v>0</v>
      </c>
      <c r="J214" s="25">
        <v>-513.84808349609375</v>
      </c>
      <c r="L214" s="25">
        <v>30</v>
      </c>
      <c r="M214" s="25">
        <v>24</v>
      </c>
      <c r="N214" s="25">
        <v>0</v>
      </c>
      <c r="O214" s="25">
        <v>-9503.8291015625</v>
      </c>
      <c r="P214" s="25">
        <v>133.10081481933594</v>
      </c>
      <c r="Q214" s="25">
        <v>0</v>
      </c>
      <c r="R214" s="25">
        <v>0</v>
      </c>
      <c r="S214" s="25">
        <v>0</v>
      </c>
      <c r="T214" s="25">
        <v>-520.321044921875</v>
      </c>
      <c r="V214" s="25">
        <v>30</v>
      </c>
      <c r="W214" s="25">
        <v>24</v>
      </c>
      <c r="X214" s="25">
        <v>0</v>
      </c>
      <c r="Y214" s="25">
        <v>10597.7958984375</v>
      </c>
      <c r="Z214" s="25">
        <v>11973.16796875</v>
      </c>
      <c r="AA214" s="25">
        <v>0</v>
      </c>
      <c r="AB214" s="25">
        <v>0</v>
      </c>
      <c r="AC214" s="25">
        <v>0</v>
      </c>
      <c r="AD214" s="25">
        <v>-34397.64453125</v>
      </c>
      <c r="AF214" s="25">
        <v>30</v>
      </c>
      <c r="AG214" s="25">
        <v>24</v>
      </c>
      <c r="AH214" s="25">
        <v>0</v>
      </c>
      <c r="AI214" s="25">
        <v>-7065.8173828125</v>
      </c>
      <c r="AJ214" s="25">
        <v>-7982.0986328125</v>
      </c>
      <c r="AK214" s="25">
        <v>0</v>
      </c>
      <c r="AL214" s="25">
        <v>0</v>
      </c>
      <c r="AM214" s="25">
        <v>0</v>
      </c>
      <c r="AN214" s="25">
        <v>22931.7109375</v>
      </c>
      <c r="AP214" s="25">
        <v>30</v>
      </c>
      <c r="AQ214" s="25">
        <v>24</v>
      </c>
      <c r="AR214" s="25">
        <v>0</v>
      </c>
      <c r="AS214" s="25">
        <v>-141.27424621582031</v>
      </c>
      <c r="AT214" s="25">
        <v>1.7822258472442627</v>
      </c>
      <c r="AU214" s="25">
        <v>0</v>
      </c>
      <c r="AV214" s="25">
        <v>0</v>
      </c>
      <c r="AW214" s="25">
        <v>0</v>
      </c>
      <c r="AX214" s="25">
        <v>-7.1713624000549316</v>
      </c>
      <c r="AZ214" s="25">
        <v>30</v>
      </c>
      <c r="BA214" s="25">
        <v>24</v>
      </c>
      <c r="BB214" s="25">
        <v>0</v>
      </c>
      <c r="BC214" s="25">
        <v>-375.58511352539062</v>
      </c>
      <c r="BD214" s="25">
        <v>4.5921244621276855</v>
      </c>
      <c r="BE214" s="25">
        <v>0</v>
      </c>
      <c r="BF214" s="25">
        <v>0</v>
      </c>
      <c r="BG214" s="25">
        <v>0</v>
      </c>
      <c r="BH214" s="25">
        <v>-18.501022338867187</v>
      </c>
      <c r="BJ214" s="25">
        <v>30</v>
      </c>
      <c r="BK214" s="25">
        <v>24</v>
      </c>
      <c r="BL214" s="25">
        <v>0</v>
      </c>
      <c r="BM214" s="25">
        <v>-708.749267578125</v>
      </c>
      <c r="BN214" s="25">
        <v>8.3553323745727539</v>
      </c>
      <c r="BO214" s="25">
        <v>0</v>
      </c>
      <c r="BP214" s="25">
        <v>0</v>
      </c>
      <c r="BQ214" s="25">
        <v>0</v>
      </c>
      <c r="BR214" s="25">
        <v>-33.8076171875</v>
      </c>
      <c r="BT214" s="25">
        <v>30</v>
      </c>
      <c r="BU214" s="25">
        <v>24</v>
      </c>
      <c r="BV214" s="25">
        <v>0</v>
      </c>
      <c r="BW214" s="25">
        <v>-354.30926513671875</v>
      </c>
      <c r="BX214" s="25">
        <v>-3.437434196472168</v>
      </c>
      <c r="BY214" s="25">
        <v>0</v>
      </c>
      <c r="BZ214" s="25">
        <v>0</v>
      </c>
      <c r="CA214" s="25">
        <v>0</v>
      </c>
      <c r="CB214" s="25">
        <v>10.233399391174316</v>
      </c>
      <c r="CD214" s="25">
        <v>30</v>
      </c>
      <c r="CE214" s="25">
        <v>24</v>
      </c>
      <c r="CF214" s="25">
        <v>0</v>
      </c>
      <c r="CG214" s="25">
        <v>-176.308349609375</v>
      </c>
      <c r="CH214" s="25">
        <v>-1.6012053489685059</v>
      </c>
      <c r="CI214" s="25">
        <v>0</v>
      </c>
      <c r="CJ214" s="25">
        <v>0</v>
      </c>
      <c r="CK214" s="25">
        <v>0</v>
      </c>
      <c r="CL214" s="25">
        <v>5.6270136833190918</v>
      </c>
      <c r="CN214" s="25">
        <v>30</v>
      </c>
      <c r="CO214" s="25">
        <v>24</v>
      </c>
      <c r="CP214" s="25">
        <v>0</v>
      </c>
      <c r="CQ214" s="25">
        <v>-91.090057373046875</v>
      </c>
      <c r="CR214" s="25">
        <v>-0.7024533748626709</v>
      </c>
      <c r="CS214" s="25">
        <v>0</v>
      </c>
      <c r="CT214" s="25">
        <v>0</v>
      </c>
      <c r="CU214" s="25">
        <v>0</v>
      </c>
      <c r="CV214" s="25">
        <v>3.3418729305267334</v>
      </c>
      <c r="CX214" s="25">
        <v>30</v>
      </c>
      <c r="CY214" s="25">
        <v>24</v>
      </c>
      <c r="CZ214" s="25">
        <v>0</v>
      </c>
      <c r="DA214" s="25">
        <v>86.910865783691406</v>
      </c>
      <c r="DB214" s="25">
        <v>1.1337755918502808</v>
      </c>
      <c r="DC214" s="25">
        <v>0</v>
      </c>
      <c r="DD214" s="25">
        <v>0</v>
      </c>
      <c r="DE214" s="25">
        <v>0</v>
      </c>
      <c r="DF214" s="25">
        <v>-1.2645128965377808</v>
      </c>
      <c r="DH214" s="25">
        <v>30</v>
      </c>
      <c r="DI214" s="25">
        <v>24</v>
      </c>
      <c r="DJ214" s="25">
        <v>0</v>
      </c>
      <c r="DK214" s="25">
        <v>-278.91815185546875</v>
      </c>
      <c r="DL214" s="25">
        <v>-1.0893411636352539</v>
      </c>
      <c r="DM214" s="25">
        <v>0</v>
      </c>
      <c r="DN214" s="25">
        <v>0</v>
      </c>
      <c r="DO214" s="25">
        <v>0</v>
      </c>
      <c r="DP214" s="25">
        <v>1.5451529026031494</v>
      </c>
      <c r="DR214" s="25">
        <v>30</v>
      </c>
      <c r="DS214" s="25">
        <v>24</v>
      </c>
      <c r="DT214" s="25">
        <v>0</v>
      </c>
      <c r="DU214" s="25">
        <v>-137.69915771484375</v>
      </c>
      <c r="DV214" s="25">
        <v>-0.4696735143661499</v>
      </c>
      <c r="DW214" s="25">
        <v>0</v>
      </c>
      <c r="DX214" s="25">
        <v>0</v>
      </c>
      <c r="DY214" s="25">
        <v>0</v>
      </c>
      <c r="DZ214" s="25">
        <v>1.3109033107757568</v>
      </c>
      <c r="EB214" s="25">
        <v>30</v>
      </c>
      <c r="EC214" s="25">
        <v>24</v>
      </c>
      <c r="ED214" s="25">
        <v>0</v>
      </c>
      <c r="EE214" s="25">
        <v>-70.255485534667969</v>
      </c>
      <c r="EF214" s="25">
        <v>-0.15822450816631317</v>
      </c>
      <c r="EG214" s="25">
        <v>0</v>
      </c>
      <c r="EH214" s="25">
        <v>0</v>
      </c>
      <c r="EI214" s="25">
        <v>0</v>
      </c>
      <c r="EJ214" s="25">
        <v>1.1360335350036621</v>
      </c>
      <c r="EL214" s="25">
        <v>30</v>
      </c>
      <c r="EM214" s="25">
        <v>24</v>
      </c>
      <c r="EN214" s="25">
        <v>0</v>
      </c>
      <c r="EO214" s="25">
        <v>70.96319580078125</v>
      </c>
      <c r="EP214" s="25">
        <v>0.46146988868713379</v>
      </c>
      <c r="EQ214" s="25">
        <v>0</v>
      </c>
      <c r="ER214" s="25">
        <v>0</v>
      </c>
      <c r="ES214" s="25">
        <v>0</v>
      </c>
      <c r="ET214" s="25">
        <v>0.90165805816650391</v>
      </c>
      <c r="EV214" s="25">
        <v>30</v>
      </c>
      <c r="EW214" s="25">
        <v>24</v>
      </c>
      <c r="EX214" s="25">
        <v>0</v>
      </c>
      <c r="EY214" s="25">
        <v>55.046474456787109</v>
      </c>
      <c r="EZ214" s="25">
        <v>27.055562973022461</v>
      </c>
      <c r="FA214" s="25">
        <v>0</v>
      </c>
      <c r="FB214" s="25">
        <v>0</v>
      </c>
      <c r="FC214" s="25">
        <v>0</v>
      </c>
      <c r="FD214" s="25">
        <v>-77.726753234863281</v>
      </c>
      <c r="FF214" s="25">
        <v>30</v>
      </c>
      <c r="FG214" s="25">
        <v>24</v>
      </c>
      <c r="FH214" s="25">
        <v>0</v>
      </c>
      <c r="FI214" s="25">
        <v>28.862224578857422</v>
      </c>
      <c r="FJ214" s="25">
        <v>14.815766334533691</v>
      </c>
      <c r="FK214" s="25">
        <v>0</v>
      </c>
      <c r="FL214" s="25">
        <v>0</v>
      </c>
      <c r="FM214" s="25">
        <v>0</v>
      </c>
      <c r="FN214" s="25">
        <v>-42.594402313232422</v>
      </c>
      <c r="FP214" s="25">
        <v>30</v>
      </c>
      <c r="FQ214" s="25">
        <v>24</v>
      </c>
      <c r="FR214" s="25">
        <v>0</v>
      </c>
      <c r="FS214" s="25">
        <v>156.736572265625</v>
      </c>
      <c r="FT214" s="25">
        <v>91.123191833496094</v>
      </c>
      <c r="FU214" s="25">
        <v>0</v>
      </c>
      <c r="FV214" s="25">
        <v>0</v>
      </c>
      <c r="FW214" s="25">
        <v>0</v>
      </c>
      <c r="FX214" s="25">
        <v>-262.94058227539062</v>
      </c>
      <c r="FZ214" s="25">
        <v>30</v>
      </c>
      <c r="GA214" s="25">
        <v>24</v>
      </c>
      <c r="GB214" s="25">
        <v>0</v>
      </c>
      <c r="GC214" s="25">
        <v>313.47134399414062</v>
      </c>
      <c r="GD214" s="25">
        <v>182.23686218261719</v>
      </c>
      <c r="GE214" s="25">
        <v>0</v>
      </c>
      <c r="GF214" s="25">
        <v>0</v>
      </c>
      <c r="GG214" s="25">
        <v>0</v>
      </c>
      <c r="GH214" s="25">
        <v>-525.852783203125</v>
      </c>
    </row>
    <row r="215" spans="2:190">
      <c r="D215" s="25">
        <v>0.57499998807907104</v>
      </c>
      <c r="E215" s="25">
        <v>-13742.53125</v>
      </c>
      <c r="F215" s="25">
        <v>138.63697814941406</v>
      </c>
      <c r="G215" s="25">
        <v>0</v>
      </c>
      <c r="H215" s="25">
        <v>0</v>
      </c>
      <c r="I215" s="25">
        <v>0</v>
      </c>
      <c r="J215" s="25">
        <v>-434.1318359375</v>
      </c>
      <c r="N215" s="25">
        <v>0.57499998807907104</v>
      </c>
      <c r="O215" s="25">
        <v>-9503.8291015625</v>
      </c>
      <c r="P215" s="25">
        <v>133.10081481933594</v>
      </c>
      <c r="Q215" s="25">
        <v>0</v>
      </c>
      <c r="R215" s="25">
        <v>0</v>
      </c>
      <c r="S215" s="25">
        <v>0</v>
      </c>
      <c r="T215" s="25">
        <v>-443.7880859375</v>
      </c>
      <c r="X215" s="25">
        <v>0.57499998807907104</v>
      </c>
      <c r="Y215" s="25">
        <v>10597.7958984375</v>
      </c>
      <c r="Z215" s="25">
        <v>11973.16796875</v>
      </c>
      <c r="AA215" s="25">
        <v>0</v>
      </c>
      <c r="AB215" s="25">
        <v>0</v>
      </c>
      <c r="AC215" s="25">
        <v>0</v>
      </c>
      <c r="AD215" s="25">
        <v>-27513.07421875</v>
      </c>
      <c r="AH215" s="25">
        <v>0.57499998807907104</v>
      </c>
      <c r="AI215" s="25">
        <v>-7065.8173828125</v>
      </c>
      <c r="AJ215" s="25">
        <v>-7982.0986328125</v>
      </c>
      <c r="AK215" s="25">
        <v>0</v>
      </c>
      <c r="AL215" s="25">
        <v>0</v>
      </c>
      <c r="AM215" s="25">
        <v>0</v>
      </c>
      <c r="AN215" s="25">
        <v>18342.00390625</v>
      </c>
      <c r="AR215" s="25">
        <v>0.57499998807907104</v>
      </c>
      <c r="AS215" s="25">
        <v>-141.27424621582031</v>
      </c>
      <c r="AT215" s="25">
        <v>1.7822258472442627</v>
      </c>
      <c r="AU215" s="25">
        <v>0</v>
      </c>
      <c r="AV215" s="25">
        <v>0</v>
      </c>
      <c r="AW215" s="25">
        <v>0</v>
      </c>
      <c r="AX215" s="25">
        <v>-6.1465826034545898</v>
      </c>
      <c r="BB215" s="25">
        <v>0.57499998807907104</v>
      </c>
      <c r="BC215" s="25">
        <v>-375.58511352539062</v>
      </c>
      <c r="BD215" s="25">
        <v>4.5921244621276855</v>
      </c>
      <c r="BE215" s="25">
        <v>0</v>
      </c>
      <c r="BF215" s="25">
        <v>0</v>
      </c>
      <c r="BG215" s="25">
        <v>0</v>
      </c>
      <c r="BH215" s="25">
        <v>-15.860549926757813</v>
      </c>
      <c r="BL215" s="25">
        <v>0.57499998807907104</v>
      </c>
      <c r="BM215" s="25">
        <v>-708.749267578125</v>
      </c>
      <c r="BN215" s="25">
        <v>8.3553323745727539</v>
      </c>
      <c r="BO215" s="25">
        <v>0</v>
      </c>
      <c r="BP215" s="25">
        <v>0</v>
      </c>
      <c r="BQ215" s="25">
        <v>0</v>
      </c>
      <c r="BR215" s="25">
        <v>-29.003301620483398</v>
      </c>
      <c r="BV215" s="25">
        <v>0.57499998807907104</v>
      </c>
      <c r="BW215" s="25">
        <v>-354.30926513671875</v>
      </c>
      <c r="BX215" s="25">
        <v>-3.437434196472168</v>
      </c>
      <c r="BY215" s="25">
        <v>0</v>
      </c>
      <c r="BZ215" s="25">
        <v>0</v>
      </c>
      <c r="CA215" s="25">
        <v>0</v>
      </c>
      <c r="CB215" s="25">
        <v>8.2568750381469727</v>
      </c>
      <c r="CF215" s="25">
        <v>0.57499998807907104</v>
      </c>
      <c r="CG215" s="25">
        <v>-176.308349609375</v>
      </c>
      <c r="CH215" s="25">
        <v>-1.6012053489685059</v>
      </c>
      <c r="CI215" s="25">
        <v>0</v>
      </c>
      <c r="CJ215" s="25">
        <v>0</v>
      </c>
      <c r="CK215" s="25">
        <v>0</v>
      </c>
      <c r="CL215" s="25">
        <v>4.7063202857971191</v>
      </c>
      <c r="CP215" s="25">
        <v>0.57499998807907104</v>
      </c>
      <c r="CQ215" s="25">
        <v>-91.090057373046875</v>
      </c>
      <c r="CR215" s="25">
        <v>-0.7024533748626709</v>
      </c>
      <c r="CS215" s="25">
        <v>0</v>
      </c>
      <c r="CT215" s="25">
        <v>0</v>
      </c>
      <c r="CU215" s="25">
        <v>0</v>
      </c>
      <c r="CV215" s="25">
        <v>2.9379622936248779</v>
      </c>
      <c r="CZ215" s="25">
        <v>0.57499998807907104</v>
      </c>
      <c r="DA215" s="25">
        <v>86.910865783691406</v>
      </c>
      <c r="DB215" s="25">
        <v>1.1337755918502808</v>
      </c>
      <c r="DC215" s="25">
        <v>0</v>
      </c>
      <c r="DD215" s="25">
        <v>0</v>
      </c>
      <c r="DE215" s="25">
        <v>0</v>
      </c>
      <c r="DF215" s="25">
        <v>-0.61259198188781738</v>
      </c>
      <c r="DJ215" s="25">
        <v>0.57499998807907104</v>
      </c>
      <c r="DK215" s="25">
        <v>-278.91815185546875</v>
      </c>
      <c r="DL215" s="25">
        <v>-1.0893411636352539</v>
      </c>
      <c r="DM215" s="25">
        <v>0</v>
      </c>
      <c r="DN215" s="25">
        <v>0</v>
      </c>
      <c r="DO215" s="25">
        <v>0</v>
      </c>
      <c r="DP215" s="25">
        <v>0.91878175735473633</v>
      </c>
      <c r="DT215" s="25">
        <v>0.57499998807907104</v>
      </c>
      <c r="DU215" s="25">
        <v>-137.69915771484375</v>
      </c>
      <c r="DV215" s="25">
        <v>-0.4696735143661499</v>
      </c>
      <c r="DW215" s="25">
        <v>0</v>
      </c>
      <c r="DX215" s="25">
        <v>0</v>
      </c>
      <c r="DY215" s="25">
        <v>0</v>
      </c>
      <c r="DZ215" s="25">
        <v>1.0408409833908081</v>
      </c>
      <c r="ED215" s="25">
        <v>0.57499998807907104</v>
      </c>
      <c r="EE215" s="25">
        <v>-70.255485534667969</v>
      </c>
      <c r="EF215" s="25">
        <v>-0.15822450816631317</v>
      </c>
      <c r="EG215" s="25">
        <v>0</v>
      </c>
      <c r="EH215" s="25">
        <v>0</v>
      </c>
      <c r="EI215" s="25">
        <v>0</v>
      </c>
      <c r="EJ215" s="25">
        <v>1.0450544357299805</v>
      </c>
      <c r="EN215" s="25">
        <v>0.57499998807907104</v>
      </c>
      <c r="EO215" s="25">
        <v>70.96319580078125</v>
      </c>
      <c r="EP215" s="25">
        <v>0.46146988868713379</v>
      </c>
      <c r="EQ215" s="25">
        <v>0</v>
      </c>
      <c r="ER215" s="25">
        <v>0</v>
      </c>
      <c r="ES215" s="25">
        <v>0</v>
      </c>
      <c r="ET215" s="25">
        <v>1.1670032739639282</v>
      </c>
      <c r="EX215" s="25">
        <v>0.57499998807907104</v>
      </c>
      <c r="EY215" s="25">
        <v>55.046474456787109</v>
      </c>
      <c r="EZ215" s="25">
        <v>27.055562973022461</v>
      </c>
      <c r="FA215" s="25">
        <v>0</v>
      </c>
      <c r="FB215" s="25">
        <v>0</v>
      </c>
      <c r="FC215" s="25">
        <v>0</v>
      </c>
      <c r="FD215" s="25">
        <v>-62.169803619384766</v>
      </c>
      <c r="FH215" s="25">
        <v>0.57499998807907104</v>
      </c>
      <c r="FI215" s="25">
        <v>28.862224578857422</v>
      </c>
      <c r="FJ215" s="25">
        <v>14.815766334533691</v>
      </c>
      <c r="FK215" s="25">
        <v>0</v>
      </c>
      <c r="FL215" s="25">
        <v>0</v>
      </c>
      <c r="FM215" s="25">
        <v>0</v>
      </c>
      <c r="FN215" s="25">
        <v>-34.075340270996094</v>
      </c>
      <c r="FR215" s="25">
        <v>0.57499998807907104</v>
      </c>
      <c r="FS215" s="25">
        <v>156.736572265625</v>
      </c>
      <c r="FT215" s="25">
        <v>91.123191833496094</v>
      </c>
      <c r="FU215" s="25">
        <v>0</v>
      </c>
      <c r="FV215" s="25">
        <v>0</v>
      </c>
      <c r="FW215" s="25">
        <v>0</v>
      </c>
      <c r="FX215" s="25">
        <v>-210.54475402832031</v>
      </c>
      <c r="GB215" s="25">
        <v>0.57499998807907104</v>
      </c>
      <c r="GC215" s="25">
        <v>313.47134399414062</v>
      </c>
      <c r="GD215" s="25">
        <v>182.23686218261719</v>
      </c>
      <c r="GE215" s="25">
        <v>0</v>
      </c>
      <c r="GF215" s="25">
        <v>0</v>
      </c>
      <c r="GG215" s="25">
        <v>0</v>
      </c>
      <c r="GH215" s="25">
        <v>-421.06658935546875</v>
      </c>
    </row>
    <row r="216" spans="2:190">
      <c r="C216" s="25">
        <v>31</v>
      </c>
      <c r="D216" s="25">
        <v>6.1750001907348633</v>
      </c>
      <c r="E216" s="25">
        <v>-15223.7314453125</v>
      </c>
      <c r="F216" s="25">
        <v>138.63697814941406</v>
      </c>
      <c r="G216" s="25">
        <v>0</v>
      </c>
      <c r="H216" s="25">
        <v>0</v>
      </c>
      <c r="I216" s="25">
        <v>0</v>
      </c>
      <c r="J216" s="25">
        <v>342.2352294921875</v>
      </c>
      <c r="M216" s="25">
        <v>31</v>
      </c>
      <c r="N216" s="25">
        <v>6.1750001907348633</v>
      </c>
      <c r="O216" s="25">
        <v>-9503.8291015625</v>
      </c>
      <c r="P216" s="25">
        <v>133.10081481933594</v>
      </c>
      <c r="Q216" s="25">
        <v>0</v>
      </c>
      <c r="R216" s="25">
        <v>0</v>
      </c>
      <c r="S216" s="25">
        <v>0</v>
      </c>
      <c r="T216" s="25">
        <v>301.57647705078125</v>
      </c>
      <c r="W216" s="25">
        <v>31</v>
      </c>
      <c r="X216" s="25">
        <v>6.1750001907348633</v>
      </c>
      <c r="Y216" s="25">
        <v>10597.7958984375</v>
      </c>
      <c r="Z216" s="25">
        <v>11973.16796875</v>
      </c>
      <c r="AA216" s="25">
        <v>0</v>
      </c>
      <c r="AB216" s="25">
        <v>0</v>
      </c>
      <c r="AC216" s="25">
        <v>0</v>
      </c>
      <c r="AD216" s="25">
        <v>39536.66796875</v>
      </c>
      <c r="AG216" s="25">
        <v>31</v>
      </c>
      <c r="AH216" s="25">
        <v>6.1750001907348633</v>
      </c>
      <c r="AI216" s="25">
        <v>-7065.8173828125</v>
      </c>
      <c r="AJ216" s="25">
        <v>-7982.0986328125</v>
      </c>
      <c r="AK216" s="25">
        <v>0</v>
      </c>
      <c r="AL216" s="25">
        <v>0</v>
      </c>
      <c r="AM216" s="25">
        <v>0</v>
      </c>
      <c r="AN216" s="25">
        <v>-26357.75</v>
      </c>
      <c r="AQ216" s="25">
        <v>31</v>
      </c>
      <c r="AR216" s="25">
        <v>6.1750001907348633</v>
      </c>
      <c r="AS216" s="25">
        <v>-141.27424621582031</v>
      </c>
      <c r="AT216" s="25">
        <v>1.7822258472442627</v>
      </c>
      <c r="AU216" s="25">
        <v>0</v>
      </c>
      <c r="AV216" s="25">
        <v>0</v>
      </c>
      <c r="AW216" s="25">
        <v>0</v>
      </c>
      <c r="AX216" s="25">
        <v>3.8338816165924072</v>
      </c>
      <c r="BA216" s="25">
        <v>31</v>
      </c>
      <c r="BB216" s="25">
        <v>6.1750001907348633</v>
      </c>
      <c r="BC216" s="25">
        <v>-375.58511352539062</v>
      </c>
      <c r="BD216" s="25">
        <v>4.5921244621276855</v>
      </c>
      <c r="BE216" s="25">
        <v>0</v>
      </c>
      <c r="BF216" s="25">
        <v>0</v>
      </c>
      <c r="BG216" s="25">
        <v>0</v>
      </c>
      <c r="BH216" s="25">
        <v>9.8553466796875</v>
      </c>
      <c r="BK216" s="25">
        <v>31</v>
      </c>
      <c r="BL216" s="25">
        <v>6.1750001907348633</v>
      </c>
      <c r="BM216" s="25">
        <v>-708.749267578125</v>
      </c>
      <c r="BN216" s="25">
        <v>8.3553323745727539</v>
      </c>
      <c r="BO216" s="25">
        <v>0</v>
      </c>
      <c r="BP216" s="25">
        <v>0</v>
      </c>
      <c r="BQ216" s="25">
        <v>0</v>
      </c>
      <c r="BR216" s="25">
        <v>17.786558151245117</v>
      </c>
      <c r="BU216" s="25">
        <v>31</v>
      </c>
      <c r="BV216" s="25">
        <v>6.1750001907348633</v>
      </c>
      <c r="BW216" s="25">
        <v>-354.30926513671875</v>
      </c>
      <c r="BX216" s="25">
        <v>-3.437434196472168</v>
      </c>
      <c r="BY216" s="25">
        <v>0</v>
      </c>
      <c r="BZ216" s="25">
        <v>0</v>
      </c>
      <c r="CA216" s="25">
        <v>0</v>
      </c>
      <c r="CB216" s="25">
        <v>-10.992756843566895</v>
      </c>
      <c r="CE216" s="25">
        <v>31</v>
      </c>
      <c r="CF216" s="25">
        <v>6.1750001907348633</v>
      </c>
      <c r="CG216" s="25">
        <v>-176.308349609375</v>
      </c>
      <c r="CH216" s="25">
        <v>-1.6012053489685059</v>
      </c>
      <c r="CI216" s="25">
        <v>0</v>
      </c>
      <c r="CJ216" s="25">
        <v>0</v>
      </c>
      <c r="CK216" s="25">
        <v>0</v>
      </c>
      <c r="CL216" s="25">
        <v>-4.2604293823242187</v>
      </c>
      <c r="CO216" s="25">
        <v>31</v>
      </c>
      <c r="CP216" s="25">
        <v>6.1750001907348633</v>
      </c>
      <c r="CQ216" s="25">
        <v>-91.090057373046875</v>
      </c>
      <c r="CR216" s="25">
        <v>-0.7024533748626709</v>
      </c>
      <c r="CS216" s="25">
        <v>0</v>
      </c>
      <c r="CT216" s="25">
        <v>0</v>
      </c>
      <c r="CU216" s="25">
        <v>0</v>
      </c>
      <c r="CV216" s="25">
        <v>-0.99577653408050537</v>
      </c>
      <c r="CY216" s="25">
        <v>31</v>
      </c>
      <c r="CZ216" s="25">
        <v>6.1750001907348633</v>
      </c>
      <c r="DA216" s="25">
        <v>86.910865783691406</v>
      </c>
      <c r="DB216" s="25">
        <v>1.1337755918502808</v>
      </c>
      <c r="DC216" s="25">
        <v>0</v>
      </c>
      <c r="DD216" s="25">
        <v>0</v>
      </c>
      <c r="DE216" s="25">
        <v>0</v>
      </c>
      <c r="DF216" s="25">
        <v>5.7365512847900391</v>
      </c>
      <c r="DI216" s="25">
        <v>31</v>
      </c>
      <c r="DJ216" s="25">
        <v>6.1750001907348633</v>
      </c>
      <c r="DK216" s="25">
        <v>-278.91815185546875</v>
      </c>
      <c r="DL216" s="25">
        <v>-1.0893411636352539</v>
      </c>
      <c r="DM216" s="25">
        <v>0</v>
      </c>
      <c r="DN216" s="25">
        <v>0</v>
      </c>
      <c r="DO216" s="25">
        <v>0</v>
      </c>
      <c r="DP216" s="25">
        <v>-5.1815285682678223</v>
      </c>
      <c r="DS216" s="25">
        <v>31</v>
      </c>
      <c r="DT216" s="25">
        <v>6.1750001907348633</v>
      </c>
      <c r="DU216" s="25">
        <v>-137.69915771484375</v>
      </c>
      <c r="DV216" s="25">
        <v>-0.4696735143661499</v>
      </c>
      <c r="DW216" s="25">
        <v>0</v>
      </c>
      <c r="DX216" s="25">
        <v>0</v>
      </c>
      <c r="DY216" s="25">
        <v>0</v>
      </c>
      <c r="DZ216" s="25">
        <v>-1.5893306732177734</v>
      </c>
      <c r="EC216" s="25">
        <v>31</v>
      </c>
      <c r="ED216" s="25">
        <v>6.1750001907348633</v>
      </c>
      <c r="EE216" s="25">
        <v>-70.255485534667969</v>
      </c>
      <c r="EF216" s="25">
        <v>-0.15822450816631317</v>
      </c>
      <c r="EG216" s="25">
        <v>0</v>
      </c>
      <c r="EH216" s="25">
        <v>0</v>
      </c>
      <c r="EI216" s="25">
        <v>0</v>
      </c>
      <c r="EJ216" s="25">
        <v>0.15899722278118134</v>
      </c>
      <c r="EM216" s="25">
        <v>31</v>
      </c>
      <c r="EN216" s="25">
        <v>6.1750001907348633</v>
      </c>
      <c r="EO216" s="25">
        <v>70.96319580078125</v>
      </c>
      <c r="EP216" s="25">
        <v>0.46146988868713379</v>
      </c>
      <c r="EQ216" s="25">
        <v>0</v>
      </c>
      <c r="ER216" s="25">
        <v>0</v>
      </c>
      <c r="ES216" s="25">
        <v>0</v>
      </c>
      <c r="ET216" s="25">
        <v>3.751234769821167</v>
      </c>
      <c r="EW216" s="25">
        <v>31</v>
      </c>
      <c r="EX216" s="25">
        <v>6.1750001907348633</v>
      </c>
      <c r="EY216" s="25">
        <v>55.046474456787109</v>
      </c>
      <c r="EZ216" s="25">
        <v>27.055562973022461</v>
      </c>
      <c r="FA216" s="25">
        <v>0</v>
      </c>
      <c r="FB216" s="25">
        <v>0</v>
      </c>
      <c r="FC216" s="25">
        <v>0</v>
      </c>
      <c r="FD216" s="25">
        <v>89.341346740722656</v>
      </c>
      <c r="FG216" s="25">
        <v>31</v>
      </c>
      <c r="FH216" s="25">
        <v>6.1750001907348633</v>
      </c>
      <c r="FI216" s="25">
        <v>28.862224578857422</v>
      </c>
      <c r="FJ216" s="25">
        <v>14.815766334533691</v>
      </c>
      <c r="FK216" s="25">
        <v>0</v>
      </c>
      <c r="FL216" s="25">
        <v>0</v>
      </c>
      <c r="FM216" s="25">
        <v>0</v>
      </c>
      <c r="FN216" s="25">
        <v>48.892951965332031</v>
      </c>
      <c r="FQ216" s="25">
        <v>31</v>
      </c>
      <c r="FR216" s="25">
        <v>6.1750001907348633</v>
      </c>
      <c r="FS216" s="25">
        <v>156.736572265625</v>
      </c>
      <c r="FT216" s="25">
        <v>91.123191833496094</v>
      </c>
      <c r="FU216" s="25">
        <v>0</v>
      </c>
      <c r="FV216" s="25">
        <v>0</v>
      </c>
      <c r="FW216" s="25">
        <v>0</v>
      </c>
      <c r="FX216" s="25">
        <v>299.7451171875</v>
      </c>
      <c r="GA216" s="25">
        <v>31</v>
      </c>
      <c r="GB216" s="25">
        <v>6.1750001907348633</v>
      </c>
      <c r="GC216" s="25">
        <v>313.47134399414062</v>
      </c>
      <c r="GD216" s="25">
        <v>182.23686218261719</v>
      </c>
      <c r="GE216" s="25">
        <v>0</v>
      </c>
      <c r="GF216" s="25">
        <v>0</v>
      </c>
      <c r="GG216" s="25">
        <v>0</v>
      </c>
      <c r="GH216" s="25">
        <v>599.4598388671875</v>
      </c>
    </row>
    <row r="217" spans="2:190">
      <c r="B217" s="25">
        <v>31</v>
      </c>
      <c r="C217" s="25">
        <v>25</v>
      </c>
      <c r="D217" s="25">
        <v>0</v>
      </c>
      <c r="E217" s="25">
        <v>-10601.2255859375</v>
      </c>
      <c r="F217" s="25">
        <v>154.91683959960937</v>
      </c>
      <c r="G217" s="25">
        <v>0</v>
      </c>
      <c r="H217" s="25">
        <v>0</v>
      </c>
      <c r="I217" s="25">
        <v>0</v>
      </c>
      <c r="J217" s="25">
        <v>-571.43780517578125</v>
      </c>
      <c r="L217" s="25">
        <v>31</v>
      </c>
      <c r="M217" s="25">
        <v>25</v>
      </c>
      <c r="N217" s="25">
        <v>0</v>
      </c>
      <c r="O217" s="25">
        <v>-8057.740234375</v>
      </c>
      <c r="P217" s="25">
        <v>-47.360305786132813</v>
      </c>
      <c r="Q217" s="25">
        <v>0</v>
      </c>
      <c r="R217" s="25">
        <v>0</v>
      </c>
      <c r="S217" s="25">
        <v>0</v>
      </c>
      <c r="T217" s="25">
        <v>175.92279052734375</v>
      </c>
      <c r="V217" s="25">
        <v>31</v>
      </c>
      <c r="W217" s="25">
        <v>25</v>
      </c>
      <c r="X217" s="25">
        <v>0</v>
      </c>
      <c r="Y217" s="25">
        <v>-5211.2373046875</v>
      </c>
      <c r="Z217" s="25">
        <v>9280.5224609375</v>
      </c>
      <c r="AA217" s="25">
        <v>0</v>
      </c>
      <c r="AB217" s="25">
        <v>0</v>
      </c>
      <c r="AC217" s="25">
        <v>0</v>
      </c>
      <c r="AD217" s="25">
        <v>-28176.787109375</v>
      </c>
      <c r="AF217" s="25">
        <v>31</v>
      </c>
      <c r="AG217" s="25">
        <v>25</v>
      </c>
      <c r="AH217" s="25">
        <v>0</v>
      </c>
      <c r="AI217" s="25">
        <v>3473.709716796875</v>
      </c>
      <c r="AJ217" s="25">
        <v>-6187.01123046875</v>
      </c>
      <c r="AK217" s="25">
        <v>0</v>
      </c>
      <c r="AL217" s="25">
        <v>0</v>
      </c>
      <c r="AM217" s="25">
        <v>0</v>
      </c>
      <c r="AN217" s="25">
        <v>18784.509765625</v>
      </c>
      <c r="AP217" s="25">
        <v>31</v>
      </c>
      <c r="AQ217" s="25">
        <v>25</v>
      </c>
      <c r="AR217" s="25">
        <v>0</v>
      </c>
      <c r="AS217" s="25">
        <v>-95.519737243652344</v>
      </c>
      <c r="AT217" s="25">
        <v>2.0670545101165771</v>
      </c>
      <c r="AU217" s="25">
        <v>0</v>
      </c>
      <c r="AV217" s="25">
        <v>0</v>
      </c>
      <c r="AW217" s="25">
        <v>0</v>
      </c>
      <c r="AX217" s="25">
        <v>-8.2012319564819336</v>
      </c>
      <c r="AZ217" s="25">
        <v>31</v>
      </c>
      <c r="BA217" s="25">
        <v>25</v>
      </c>
      <c r="BB217" s="25">
        <v>0</v>
      </c>
      <c r="BC217" s="25">
        <v>-252.88679504394531</v>
      </c>
      <c r="BD217" s="25">
        <v>5.6615314483642578</v>
      </c>
      <c r="BE217" s="25">
        <v>0</v>
      </c>
      <c r="BF217" s="25">
        <v>0</v>
      </c>
      <c r="BG217" s="25">
        <v>0</v>
      </c>
      <c r="BH217" s="25">
        <v>-22.440479278564453</v>
      </c>
      <c r="BJ217" s="25">
        <v>31</v>
      </c>
      <c r="BK217" s="25">
        <v>25</v>
      </c>
      <c r="BL217" s="25">
        <v>0</v>
      </c>
      <c r="BM217" s="25">
        <v>-477.98193359375</v>
      </c>
      <c r="BN217" s="25">
        <v>10.822609901428223</v>
      </c>
      <c r="BO217" s="25">
        <v>0</v>
      </c>
      <c r="BP217" s="25">
        <v>0</v>
      </c>
      <c r="BQ217" s="25">
        <v>0</v>
      </c>
      <c r="BR217" s="25">
        <v>-42.97412109375</v>
      </c>
      <c r="BT217" s="25">
        <v>31</v>
      </c>
      <c r="BU217" s="25">
        <v>25</v>
      </c>
      <c r="BV217" s="25">
        <v>0</v>
      </c>
      <c r="BW217" s="25">
        <v>-241.98194885253906</v>
      </c>
      <c r="BX217" s="25">
        <v>3.1959528923034668</v>
      </c>
      <c r="BY217" s="25">
        <v>0</v>
      </c>
      <c r="BZ217" s="25">
        <v>0</v>
      </c>
      <c r="CA217" s="25">
        <v>0</v>
      </c>
      <c r="CB217" s="25">
        <v>-15.308698654174805</v>
      </c>
      <c r="CD217" s="25">
        <v>31</v>
      </c>
      <c r="CE217" s="25">
        <v>25</v>
      </c>
      <c r="CF217" s="25">
        <v>0</v>
      </c>
      <c r="CG217" s="25">
        <v>-137.90730285644531</v>
      </c>
      <c r="CH217" s="25">
        <v>1.2759778499603271</v>
      </c>
      <c r="CI217" s="25">
        <v>0</v>
      </c>
      <c r="CJ217" s="25">
        <v>0</v>
      </c>
      <c r="CK217" s="25">
        <v>0</v>
      </c>
      <c r="CL217" s="25">
        <v>-5.45550537109375</v>
      </c>
      <c r="CN217" s="25">
        <v>31</v>
      </c>
      <c r="CO217" s="25">
        <v>25</v>
      </c>
      <c r="CP217" s="25">
        <v>0</v>
      </c>
      <c r="CQ217" s="25">
        <v>-88.02520751953125</v>
      </c>
      <c r="CR217" s="25">
        <v>0.34664738178253174</v>
      </c>
      <c r="CS217" s="25">
        <v>0</v>
      </c>
      <c r="CT217" s="25">
        <v>0</v>
      </c>
      <c r="CU217" s="25">
        <v>0</v>
      </c>
      <c r="CV217" s="25">
        <v>-0.70323067903518677</v>
      </c>
      <c r="CX217" s="25">
        <v>31</v>
      </c>
      <c r="CY217" s="25">
        <v>25</v>
      </c>
      <c r="CZ217" s="25">
        <v>0</v>
      </c>
      <c r="DA217" s="25">
        <v>16.0494384765625</v>
      </c>
      <c r="DB217" s="25">
        <v>-1.5733276605606079</v>
      </c>
      <c r="DC217" s="25">
        <v>0</v>
      </c>
      <c r="DD217" s="25">
        <v>0</v>
      </c>
      <c r="DE217" s="25">
        <v>0</v>
      </c>
      <c r="DF217" s="25">
        <v>9.14996337890625</v>
      </c>
      <c r="DH217" s="25">
        <v>31</v>
      </c>
      <c r="DI217" s="25">
        <v>25</v>
      </c>
      <c r="DJ217" s="25">
        <v>0</v>
      </c>
      <c r="DK217" s="25">
        <v>-198.00277709960937</v>
      </c>
      <c r="DL217" s="25">
        <v>1.203816294670105</v>
      </c>
      <c r="DM217" s="25">
        <v>0</v>
      </c>
      <c r="DN217" s="25">
        <v>0</v>
      </c>
      <c r="DO217" s="25">
        <v>0</v>
      </c>
      <c r="DP217" s="25">
        <v>-7.2813034057617188</v>
      </c>
      <c r="DR217" s="25">
        <v>31</v>
      </c>
      <c r="DS217" s="25">
        <v>25</v>
      </c>
      <c r="DT217" s="25">
        <v>0</v>
      </c>
      <c r="DU217" s="25">
        <v>-112.77458953857422</v>
      </c>
      <c r="DV217" s="25">
        <v>0.43202623724937439</v>
      </c>
      <c r="DW217" s="25">
        <v>0</v>
      </c>
      <c r="DX217" s="25">
        <v>0</v>
      </c>
      <c r="DY217" s="25">
        <v>0</v>
      </c>
      <c r="DZ217" s="25">
        <v>-2.161207914352417</v>
      </c>
      <c r="EB217" s="25">
        <v>31</v>
      </c>
      <c r="EC217" s="25">
        <v>25</v>
      </c>
      <c r="ED217" s="25">
        <v>0</v>
      </c>
      <c r="EE217" s="25">
        <v>-71.971626281738281</v>
      </c>
      <c r="EF217" s="25">
        <v>6.1123576015233994E-2</v>
      </c>
      <c r="EG217" s="25">
        <v>0</v>
      </c>
      <c r="EH217" s="25">
        <v>0</v>
      </c>
      <c r="EI217" s="25">
        <v>0</v>
      </c>
      <c r="EJ217" s="25">
        <v>0.28988170623779297</v>
      </c>
      <c r="EL217" s="25">
        <v>31</v>
      </c>
      <c r="EM217" s="25">
        <v>25</v>
      </c>
      <c r="EN217" s="25">
        <v>0</v>
      </c>
      <c r="EO217" s="25">
        <v>13.258391380310059</v>
      </c>
      <c r="EP217" s="25">
        <v>-0.71040046215057373</v>
      </c>
      <c r="EQ217" s="25">
        <v>0</v>
      </c>
      <c r="ER217" s="25">
        <v>0</v>
      </c>
      <c r="ES217" s="25">
        <v>0</v>
      </c>
      <c r="ET217" s="25">
        <v>5.408935546875</v>
      </c>
      <c r="EV217" s="25">
        <v>31</v>
      </c>
      <c r="EW217" s="25">
        <v>25</v>
      </c>
      <c r="EX217" s="25">
        <v>0</v>
      </c>
      <c r="EY217" s="25">
        <v>14.35420036315918</v>
      </c>
      <c r="EZ217" s="25">
        <v>32.022144317626953</v>
      </c>
      <c r="FA217" s="25">
        <v>0</v>
      </c>
      <c r="FB217" s="25">
        <v>0</v>
      </c>
      <c r="FC217" s="25">
        <v>0</v>
      </c>
      <c r="FD217" s="25">
        <v>-96.886474609375</v>
      </c>
      <c r="FF217" s="25">
        <v>31</v>
      </c>
      <c r="FG217" s="25">
        <v>25</v>
      </c>
      <c r="FH217" s="25">
        <v>0</v>
      </c>
      <c r="FI217" s="25">
        <v>7.0440335273742676</v>
      </c>
      <c r="FJ217" s="25">
        <v>17.519546508789062</v>
      </c>
      <c r="FK217" s="25">
        <v>0</v>
      </c>
      <c r="FL217" s="25">
        <v>0</v>
      </c>
      <c r="FM217" s="25">
        <v>0</v>
      </c>
      <c r="FN217" s="25">
        <v>-53.024925231933594</v>
      </c>
      <c r="FP217" s="25">
        <v>31</v>
      </c>
      <c r="FQ217" s="25">
        <v>25</v>
      </c>
      <c r="FR217" s="25">
        <v>0</v>
      </c>
      <c r="FS217" s="25">
        <v>29.11384391784668</v>
      </c>
      <c r="FT217" s="25">
        <v>106.66780853271484</v>
      </c>
      <c r="FU217" s="25">
        <v>0</v>
      </c>
      <c r="FV217" s="25">
        <v>0</v>
      </c>
      <c r="FW217" s="25">
        <v>0</v>
      </c>
      <c r="FX217" s="25">
        <v>-322.91424560546875</v>
      </c>
      <c r="FZ217" s="25">
        <v>31</v>
      </c>
      <c r="GA217" s="25">
        <v>25</v>
      </c>
      <c r="GB217" s="25">
        <v>0</v>
      </c>
      <c r="GC217" s="25">
        <v>58.22991943359375</v>
      </c>
      <c r="GD217" s="25">
        <v>213.32611083984375</v>
      </c>
      <c r="GE217" s="25">
        <v>0</v>
      </c>
      <c r="GF217" s="25">
        <v>0</v>
      </c>
      <c r="GG217" s="25">
        <v>0</v>
      </c>
      <c r="GH217" s="25">
        <v>-645.8001708984375</v>
      </c>
    </row>
    <row r="218" spans="2:190">
      <c r="D218" s="25">
        <v>0.57499998807907104</v>
      </c>
      <c r="E218" s="25">
        <v>-10601.2255859375</v>
      </c>
      <c r="F218" s="25">
        <v>154.91683959960937</v>
      </c>
      <c r="G218" s="25">
        <v>0</v>
      </c>
      <c r="H218" s="25">
        <v>0</v>
      </c>
      <c r="I218" s="25">
        <v>0</v>
      </c>
      <c r="J218" s="25">
        <v>-482.360595703125</v>
      </c>
      <c r="N218" s="25">
        <v>0.57499998807907104</v>
      </c>
      <c r="O218" s="25">
        <v>-8057.740234375</v>
      </c>
      <c r="P218" s="25">
        <v>-47.360305786132813</v>
      </c>
      <c r="Q218" s="25">
        <v>0</v>
      </c>
      <c r="R218" s="25">
        <v>0</v>
      </c>
      <c r="S218" s="25">
        <v>0</v>
      </c>
      <c r="T218" s="25">
        <v>148.69061279296875</v>
      </c>
      <c r="X218" s="25">
        <v>0.57499998807907104</v>
      </c>
      <c r="Y218" s="25">
        <v>-5211.2373046875</v>
      </c>
      <c r="Z218" s="25">
        <v>9280.5224609375</v>
      </c>
      <c r="AA218" s="25">
        <v>0</v>
      </c>
      <c r="AB218" s="25">
        <v>0</v>
      </c>
      <c r="AC218" s="25">
        <v>0</v>
      </c>
      <c r="AD218" s="25">
        <v>-22840.486328125</v>
      </c>
      <c r="AH218" s="25">
        <v>0.57499998807907104</v>
      </c>
      <c r="AI218" s="25">
        <v>3473.709716796875</v>
      </c>
      <c r="AJ218" s="25">
        <v>-6187.01123046875</v>
      </c>
      <c r="AK218" s="25">
        <v>0</v>
      </c>
      <c r="AL218" s="25">
        <v>0</v>
      </c>
      <c r="AM218" s="25">
        <v>0</v>
      </c>
      <c r="AN218" s="25">
        <v>15226.9775390625</v>
      </c>
      <c r="AR218" s="25">
        <v>0.57499998807907104</v>
      </c>
      <c r="AS218" s="25">
        <v>-95.519737243652344</v>
      </c>
      <c r="AT218" s="25">
        <v>2.0670545101165771</v>
      </c>
      <c r="AU218" s="25">
        <v>0</v>
      </c>
      <c r="AV218" s="25">
        <v>0</v>
      </c>
      <c r="AW218" s="25">
        <v>0</v>
      </c>
      <c r="AX218" s="25">
        <v>-7.0126757621765137</v>
      </c>
      <c r="BB218" s="25">
        <v>0.57499998807907104</v>
      </c>
      <c r="BC218" s="25">
        <v>-252.88679504394531</v>
      </c>
      <c r="BD218" s="25">
        <v>5.6615314483642578</v>
      </c>
      <c r="BE218" s="25">
        <v>0</v>
      </c>
      <c r="BF218" s="25">
        <v>0</v>
      </c>
      <c r="BG218" s="25">
        <v>0</v>
      </c>
      <c r="BH218" s="25">
        <v>-19.185098648071289</v>
      </c>
      <c r="BL218" s="25">
        <v>0.57499998807907104</v>
      </c>
      <c r="BM218" s="25">
        <v>-477.98193359375</v>
      </c>
      <c r="BN218" s="25">
        <v>10.822609901428223</v>
      </c>
      <c r="BO218" s="25">
        <v>0</v>
      </c>
      <c r="BP218" s="25">
        <v>0</v>
      </c>
      <c r="BQ218" s="25">
        <v>0</v>
      </c>
      <c r="BR218" s="25">
        <v>-36.751117706298828</v>
      </c>
      <c r="BV218" s="25">
        <v>0.57499998807907104</v>
      </c>
      <c r="BW218" s="25">
        <v>-241.98194885253906</v>
      </c>
      <c r="BX218" s="25">
        <v>3.1959528923034668</v>
      </c>
      <c r="BY218" s="25">
        <v>0</v>
      </c>
      <c r="BZ218" s="25">
        <v>0</v>
      </c>
      <c r="CA218" s="25">
        <v>0</v>
      </c>
      <c r="CB218" s="25">
        <v>-13.471026420593262</v>
      </c>
      <c r="CF218" s="25">
        <v>0.57499998807907104</v>
      </c>
      <c r="CG218" s="25">
        <v>-137.90730285644531</v>
      </c>
      <c r="CH218" s="25">
        <v>1.2759778499603271</v>
      </c>
      <c r="CI218" s="25">
        <v>0</v>
      </c>
      <c r="CJ218" s="25">
        <v>0</v>
      </c>
      <c r="CK218" s="25">
        <v>0</v>
      </c>
      <c r="CL218" s="25">
        <v>-4.7218179702758789</v>
      </c>
      <c r="CP218" s="25">
        <v>0.57499998807907104</v>
      </c>
      <c r="CQ218" s="25">
        <v>-88.02520751953125</v>
      </c>
      <c r="CR218" s="25">
        <v>0.34664738178253174</v>
      </c>
      <c r="CS218" s="25">
        <v>0</v>
      </c>
      <c r="CT218" s="25">
        <v>0</v>
      </c>
      <c r="CU218" s="25">
        <v>0</v>
      </c>
      <c r="CV218" s="25">
        <v>-0.50390845537185669</v>
      </c>
      <c r="CZ218" s="25">
        <v>0.57499998807907104</v>
      </c>
      <c r="DA218" s="25">
        <v>16.0494384765625</v>
      </c>
      <c r="DB218" s="25">
        <v>-1.5733276605606079</v>
      </c>
      <c r="DC218" s="25">
        <v>0</v>
      </c>
      <c r="DD218" s="25">
        <v>0</v>
      </c>
      <c r="DE218" s="25">
        <v>0</v>
      </c>
      <c r="DF218" s="25">
        <v>8.2452993392944336</v>
      </c>
      <c r="DJ218" s="25">
        <v>0.57499998807907104</v>
      </c>
      <c r="DK218" s="25">
        <v>-198.00277709960937</v>
      </c>
      <c r="DL218" s="25">
        <v>1.203816294670105</v>
      </c>
      <c r="DM218" s="25">
        <v>0</v>
      </c>
      <c r="DN218" s="25">
        <v>0</v>
      </c>
      <c r="DO218" s="25">
        <v>0</v>
      </c>
      <c r="DP218" s="25">
        <v>-6.589108943939209</v>
      </c>
      <c r="DT218" s="25">
        <v>0.57499998807907104</v>
      </c>
      <c r="DU218" s="25">
        <v>-112.77458953857422</v>
      </c>
      <c r="DV218" s="25">
        <v>0.43202623724937439</v>
      </c>
      <c r="DW218" s="25">
        <v>0</v>
      </c>
      <c r="DX218" s="25">
        <v>0</v>
      </c>
      <c r="DY218" s="25">
        <v>0</v>
      </c>
      <c r="DZ218" s="25">
        <v>-1.9127929210662842</v>
      </c>
      <c r="ED218" s="25">
        <v>0.57499998807907104</v>
      </c>
      <c r="EE218" s="25">
        <v>-71.971626281738281</v>
      </c>
      <c r="EF218" s="25">
        <v>6.1123576015233994E-2</v>
      </c>
      <c r="EG218" s="25">
        <v>0</v>
      </c>
      <c r="EH218" s="25">
        <v>0</v>
      </c>
      <c r="EI218" s="25">
        <v>0</v>
      </c>
      <c r="EJ218" s="25">
        <v>0.32502776384353638</v>
      </c>
      <c r="EN218" s="25">
        <v>0.57499998807907104</v>
      </c>
      <c r="EO218" s="25">
        <v>13.258391380310059</v>
      </c>
      <c r="EP218" s="25">
        <v>-0.71040046215057373</v>
      </c>
      <c r="EQ218" s="25">
        <v>0</v>
      </c>
      <c r="ER218" s="25">
        <v>0</v>
      </c>
      <c r="ES218" s="25">
        <v>0</v>
      </c>
      <c r="ET218" s="25">
        <v>5.0004549026489258</v>
      </c>
      <c r="EX218" s="25">
        <v>0.57499998807907104</v>
      </c>
      <c r="EY218" s="25">
        <v>14.35420036315918</v>
      </c>
      <c r="EZ218" s="25">
        <v>32.022144317626953</v>
      </c>
      <c r="FA218" s="25">
        <v>0</v>
      </c>
      <c r="FB218" s="25">
        <v>0</v>
      </c>
      <c r="FC218" s="25">
        <v>0</v>
      </c>
      <c r="FD218" s="25">
        <v>-78.473747253417969</v>
      </c>
      <c r="FH218" s="25">
        <v>0.57499998807907104</v>
      </c>
      <c r="FI218" s="25">
        <v>7.0440335273742676</v>
      </c>
      <c r="FJ218" s="25">
        <v>17.519546508789062</v>
      </c>
      <c r="FK218" s="25">
        <v>0</v>
      </c>
      <c r="FL218" s="25">
        <v>0</v>
      </c>
      <c r="FM218" s="25">
        <v>0</v>
      </c>
      <c r="FN218" s="25">
        <v>-42.951183319091797</v>
      </c>
      <c r="FR218" s="25">
        <v>0.57499998807907104</v>
      </c>
      <c r="FS218" s="25">
        <v>29.11384391784668</v>
      </c>
      <c r="FT218" s="25">
        <v>106.66780853271484</v>
      </c>
      <c r="FU218" s="25">
        <v>0</v>
      </c>
      <c r="FV218" s="25">
        <v>0</v>
      </c>
      <c r="FW218" s="25">
        <v>0</v>
      </c>
      <c r="FX218" s="25">
        <v>-261.58026123046875</v>
      </c>
      <c r="GB218" s="25">
        <v>0.57499998807907104</v>
      </c>
      <c r="GC218" s="25">
        <v>58.22991943359375</v>
      </c>
      <c r="GD218" s="25">
        <v>213.32611083984375</v>
      </c>
      <c r="GE218" s="25">
        <v>0</v>
      </c>
      <c r="GF218" s="25">
        <v>0</v>
      </c>
      <c r="GG218" s="25">
        <v>0</v>
      </c>
      <c r="GH218" s="25">
        <v>-523.13763427734375</v>
      </c>
    </row>
    <row r="219" spans="2:190">
      <c r="C219" s="25">
        <v>32</v>
      </c>
      <c r="D219" s="25">
        <v>6.1750001907348633</v>
      </c>
      <c r="E219" s="25">
        <v>-12082.4248046875</v>
      </c>
      <c r="F219" s="25">
        <v>154.91683959960937</v>
      </c>
      <c r="G219" s="25">
        <v>0</v>
      </c>
      <c r="H219" s="25">
        <v>0</v>
      </c>
      <c r="I219" s="25">
        <v>0</v>
      </c>
      <c r="J219" s="25">
        <v>385.17364501953125</v>
      </c>
      <c r="M219" s="25">
        <v>32</v>
      </c>
      <c r="N219" s="25">
        <v>6.1750001907348633</v>
      </c>
      <c r="O219" s="25">
        <v>-8057.740234375</v>
      </c>
      <c r="P219" s="25">
        <v>-47.360305786132813</v>
      </c>
      <c r="Q219" s="25">
        <v>0</v>
      </c>
      <c r="R219" s="25">
        <v>0</v>
      </c>
      <c r="S219" s="25">
        <v>0</v>
      </c>
      <c r="T219" s="25">
        <v>-116.527099609375</v>
      </c>
      <c r="W219" s="25">
        <v>32</v>
      </c>
      <c r="X219" s="25">
        <v>6.1750001907348633</v>
      </c>
      <c r="Y219" s="25">
        <v>-5211.2373046875</v>
      </c>
      <c r="Z219" s="25">
        <v>9280.5224609375</v>
      </c>
      <c r="AA219" s="25">
        <v>0</v>
      </c>
      <c r="AB219" s="25">
        <v>0</v>
      </c>
      <c r="AC219" s="25">
        <v>0</v>
      </c>
      <c r="AD219" s="25">
        <v>29130.439453125</v>
      </c>
      <c r="AG219" s="25">
        <v>32</v>
      </c>
      <c r="AH219" s="25">
        <v>6.1750001907348633</v>
      </c>
      <c r="AI219" s="25">
        <v>3473.709716796875</v>
      </c>
      <c r="AJ219" s="25">
        <v>-6187.01123046875</v>
      </c>
      <c r="AK219" s="25">
        <v>0</v>
      </c>
      <c r="AL219" s="25">
        <v>0</v>
      </c>
      <c r="AM219" s="25">
        <v>0</v>
      </c>
      <c r="AN219" s="25">
        <v>-19420.28515625</v>
      </c>
      <c r="AQ219" s="25">
        <v>32</v>
      </c>
      <c r="AR219" s="25">
        <v>6.1750001907348633</v>
      </c>
      <c r="AS219" s="25">
        <v>-95.519737243652344</v>
      </c>
      <c r="AT219" s="25">
        <v>2.0670545101165771</v>
      </c>
      <c r="AU219" s="25">
        <v>0</v>
      </c>
      <c r="AV219" s="25">
        <v>0</v>
      </c>
      <c r="AW219" s="25">
        <v>0</v>
      </c>
      <c r="AX219" s="25">
        <v>4.5628294944763184</v>
      </c>
      <c r="BA219" s="25">
        <v>32</v>
      </c>
      <c r="BB219" s="25">
        <v>6.1750001907348633</v>
      </c>
      <c r="BC219" s="25">
        <v>-252.88679504394531</v>
      </c>
      <c r="BD219" s="25">
        <v>5.6615314483642578</v>
      </c>
      <c r="BE219" s="25">
        <v>0</v>
      </c>
      <c r="BF219" s="25">
        <v>0</v>
      </c>
      <c r="BG219" s="25">
        <v>0</v>
      </c>
      <c r="BH219" s="25">
        <v>12.519477844238281</v>
      </c>
      <c r="BK219" s="25">
        <v>32</v>
      </c>
      <c r="BL219" s="25">
        <v>6.1750001907348633</v>
      </c>
      <c r="BM219" s="25">
        <v>-477.98193359375</v>
      </c>
      <c r="BN219" s="25">
        <v>10.822609901428223</v>
      </c>
      <c r="BO219" s="25">
        <v>0</v>
      </c>
      <c r="BP219" s="25">
        <v>0</v>
      </c>
      <c r="BQ219" s="25">
        <v>0</v>
      </c>
      <c r="BR219" s="25">
        <v>23.855497360229492</v>
      </c>
      <c r="BU219" s="25">
        <v>32</v>
      </c>
      <c r="BV219" s="25">
        <v>6.1750001907348633</v>
      </c>
      <c r="BW219" s="25">
        <v>-241.98194885253906</v>
      </c>
      <c r="BX219" s="25">
        <v>3.1959528923034668</v>
      </c>
      <c r="BY219" s="25">
        <v>0</v>
      </c>
      <c r="BZ219" s="25">
        <v>0</v>
      </c>
      <c r="CA219" s="25">
        <v>0</v>
      </c>
      <c r="CB219" s="25">
        <v>4.4263100624084473</v>
      </c>
      <c r="CE219" s="25">
        <v>32</v>
      </c>
      <c r="CF219" s="25">
        <v>6.1750001907348633</v>
      </c>
      <c r="CG219" s="25">
        <v>-137.90730285644531</v>
      </c>
      <c r="CH219" s="25">
        <v>1.2759778499603271</v>
      </c>
      <c r="CI219" s="25">
        <v>0</v>
      </c>
      <c r="CJ219" s="25">
        <v>0</v>
      </c>
      <c r="CK219" s="25">
        <v>0</v>
      </c>
      <c r="CL219" s="25">
        <v>2.4236581325531006</v>
      </c>
      <c r="CO219" s="25">
        <v>32</v>
      </c>
      <c r="CP219" s="25">
        <v>6.1750001907348633</v>
      </c>
      <c r="CQ219" s="25">
        <v>-88.02520751953125</v>
      </c>
      <c r="CR219" s="25">
        <v>0.34664738178253174</v>
      </c>
      <c r="CS219" s="25">
        <v>0</v>
      </c>
      <c r="CT219" s="25">
        <v>0</v>
      </c>
      <c r="CU219" s="25">
        <v>0</v>
      </c>
      <c r="CV219" s="25">
        <v>1.43731689453125</v>
      </c>
      <c r="CY219" s="25">
        <v>32</v>
      </c>
      <c r="CZ219" s="25">
        <v>6.1750001907348633</v>
      </c>
      <c r="DA219" s="25">
        <v>16.0494384765625</v>
      </c>
      <c r="DB219" s="25">
        <v>-1.5733276605606079</v>
      </c>
      <c r="DC219" s="25">
        <v>0</v>
      </c>
      <c r="DD219" s="25">
        <v>0</v>
      </c>
      <c r="DE219" s="25">
        <v>0</v>
      </c>
      <c r="DF219" s="25">
        <v>-0.5653349757194519</v>
      </c>
      <c r="DI219" s="25">
        <v>32</v>
      </c>
      <c r="DJ219" s="25">
        <v>6.1750001907348633</v>
      </c>
      <c r="DK219" s="25">
        <v>-198.00277709960937</v>
      </c>
      <c r="DL219" s="25">
        <v>1.203816294670105</v>
      </c>
      <c r="DM219" s="25">
        <v>0</v>
      </c>
      <c r="DN219" s="25">
        <v>0</v>
      </c>
      <c r="DO219" s="25">
        <v>0</v>
      </c>
      <c r="DP219" s="25">
        <v>0.15226244926452637</v>
      </c>
      <c r="DS219" s="25">
        <v>32</v>
      </c>
      <c r="DT219" s="25">
        <v>6.1750001907348633</v>
      </c>
      <c r="DU219" s="25">
        <v>-112.77458953857422</v>
      </c>
      <c r="DV219" s="25">
        <v>0.43202623724937439</v>
      </c>
      <c r="DW219" s="25">
        <v>0</v>
      </c>
      <c r="DX219" s="25">
        <v>0</v>
      </c>
      <c r="DY219" s="25">
        <v>0</v>
      </c>
      <c r="DZ219" s="25">
        <v>0.50655406713485718</v>
      </c>
      <c r="EC219" s="25">
        <v>32</v>
      </c>
      <c r="ED219" s="25">
        <v>6.1750001907348633</v>
      </c>
      <c r="EE219" s="25">
        <v>-71.971626281738281</v>
      </c>
      <c r="EF219" s="25">
        <v>6.1123576015233994E-2</v>
      </c>
      <c r="EG219" s="25">
        <v>0</v>
      </c>
      <c r="EH219" s="25">
        <v>0</v>
      </c>
      <c r="EI219" s="25">
        <v>0</v>
      </c>
      <c r="EJ219" s="25">
        <v>0.66731977462768555</v>
      </c>
      <c r="EM219" s="25">
        <v>32</v>
      </c>
      <c r="EN219" s="25">
        <v>6.1750001907348633</v>
      </c>
      <c r="EO219" s="25">
        <v>13.258391380310059</v>
      </c>
      <c r="EP219" s="25">
        <v>-0.71040046215057373</v>
      </c>
      <c r="EQ219" s="25">
        <v>0</v>
      </c>
      <c r="ER219" s="25">
        <v>0</v>
      </c>
      <c r="ES219" s="25">
        <v>0</v>
      </c>
      <c r="ET219" s="25">
        <v>1.0222123861312866</v>
      </c>
      <c r="EW219" s="25">
        <v>32</v>
      </c>
      <c r="EX219" s="25">
        <v>6.1750001907348633</v>
      </c>
      <c r="EY219" s="25">
        <v>14.35420036315918</v>
      </c>
      <c r="EZ219" s="25">
        <v>32.022144317626953</v>
      </c>
      <c r="FA219" s="25">
        <v>0</v>
      </c>
      <c r="FB219" s="25">
        <v>0</v>
      </c>
      <c r="FC219" s="25">
        <v>0</v>
      </c>
      <c r="FD219" s="25">
        <v>100.85027313232422</v>
      </c>
      <c r="FG219" s="25">
        <v>32</v>
      </c>
      <c r="FH219" s="25">
        <v>6.1750001907348633</v>
      </c>
      <c r="FI219" s="25">
        <v>7.0440335273742676</v>
      </c>
      <c r="FJ219" s="25">
        <v>17.519546508789062</v>
      </c>
      <c r="FK219" s="25">
        <v>0</v>
      </c>
      <c r="FL219" s="25">
        <v>0</v>
      </c>
      <c r="FM219" s="25">
        <v>0</v>
      </c>
      <c r="FN219" s="25">
        <v>55.158279418945313</v>
      </c>
      <c r="FQ219" s="25">
        <v>32</v>
      </c>
      <c r="FR219" s="25">
        <v>6.1750001907348633</v>
      </c>
      <c r="FS219" s="25">
        <v>29.11384391784668</v>
      </c>
      <c r="FT219" s="25">
        <v>106.66780853271484</v>
      </c>
      <c r="FU219" s="25">
        <v>0</v>
      </c>
      <c r="FV219" s="25">
        <v>0</v>
      </c>
      <c r="FW219" s="25">
        <v>0</v>
      </c>
      <c r="FX219" s="25">
        <v>335.75946044921875</v>
      </c>
      <c r="GA219" s="25">
        <v>32</v>
      </c>
      <c r="GB219" s="25">
        <v>6.1750001907348633</v>
      </c>
      <c r="GC219" s="25">
        <v>58.22991943359375</v>
      </c>
      <c r="GD219" s="25">
        <v>213.32611083984375</v>
      </c>
      <c r="GE219" s="25">
        <v>0</v>
      </c>
      <c r="GF219" s="25">
        <v>0</v>
      </c>
      <c r="GG219" s="25">
        <v>0</v>
      </c>
      <c r="GH219" s="25">
        <v>671.48858642578125</v>
      </c>
    </row>
    <row r="220" spans="2:190">
      <c r="B220" s="25">
        <v>32</v>
      </c>
      <c r="C220" s="25">
        <v>26</v>
      </c>
      <c r="D220" s="25">
        <v>0</v>
      </c>
      <c r="E220" s="25">
        <v>-8974.3330078125</v>
      </c>
      <c r="F220" s="25">
        <v>86.810516357421875</v>
      </c>
      <c r="G220" s="25">
        <v>0</v>
      </c>
      <c r="H220" s="25">
        <v>0</v>
      </c>
      <c r="I220" s="25">
        <v>0</v>
      </c>
      <c r="J220" s="25">
        <v>-300.24246215820312</v>
      </c>
      <c r="L220" s="25">
        <v>32</v>
      </c>
      <c r="M220" s="25">
        <v>26</v>
      </c>
      <c r="N220" s="25">
        <v>0</v>
      </c>
      <c r="O220" s="25">
        <v>-9331.2021484375</v>
      </c>
      <c r="P220" s="25">
        <v>-12.723586082458496</v>
      </c>
      <c r="Q220" s="25">
        <v>0</v>
      </c>
      <c r="R220" s="25">
        <v>0</v>
      </c>
      <c r="S220" s="25">
        <v>0</v>
      </c>
      <c r="T220" s="25">
        <v>46.145969390869141</v>
      </c>
      <c r="V220" s="25">
        <v>32</v>
      </c>
      <c r="W220" s="25">
        <v>26</v>
      </c>
      <c r="X220" s="25">
        <v>0</v>
      </c>
      <c r="Y220" s="25">
        <v>-3803.285888671875</v>
      </c>
      <c r="Z220" s="25">
        <v>4706.833984375</v>
      </c>
      <c r="AA220" s="25">
        <v>0</v>
      </c>
      <c r="AB220" s="25">
        <v>0</v>
      </c>
      <c r="AC220" s="25">
        <v>0</v>
      </c>
      <c r="AD220" s="25">
        <v>-14425.087890625</v>
      </c>
      <c r="AF220" s="25">
        <v>32</v>
      </c>
      <c r="AG220" s="25">
        <v>26</v>
      </c>
      <c r="AH220" s="25">
        <v>0</v>
      </c>
      <c r="AI220" s="25">
        <v>2535.140380859375</v>
      </c>
      <c r="AJ220" s="25">
        <v>-3137.88623046875</v>
      </c>
      <c r="AK220" s="25">
        <v>0</v>
      </c>
      <c r="AL220" s="25">
        <v>0</v>
      </c>
      <c r="AM220" s="25">
        <v>0</v>
      </c>
      <c r="AN220" s="25">
        <v>9616.712890625</v>
      </c>
      <c r="AP220" s="25">
        <v>32</v>
      </c>
      <c r="AQ220" s="25">
        <v>26</v>
      </c>
      <c r="AR220" s="25">
        <v>0</v>
      </c>
      <c r="AS220" s="25">
        <v>-75.028488159179688</v>
      </c>
      <c r="AT220" s="25">
        <v>0.32759937644004822</v>
      </c>
      <c r="AU220" s="25">
        <v>0</v>
      </c>
      <c r="AV220" s="25">
        <v>0</v>
      </c>
      <c r="AW220" s="25">
        <v>0</v>
      </c>
      <c r="AX220" s="25">
        <v>-1.401244044303894</v>
      </c>
      <c r="AZ220" s="25">
        <v>32</v>
      </c>
      <c r="BA220" s="25">
        <v>26</v>
      </c>
      <c r="BB220" s="25">
        <v>0</v>
      </c>
      <c r="BC220" s="25">
        <v>-197.22021484375</v>
      </c>
      <c r="BD220" s="25">
        <v>0.8845711350440979</v>
      </c>
      <c r="BE220" s="25">
        <v>0</v>
      </c>
      <c r="BF220" s="25">
        <v>0</v>
      </c>
      <c r="BG220" s="25">
        <v>0</v>
      </c>
      <c r="BH220" s="25">
        <v>-3.7770819664001465</v>
      </c>
      <c r="BJ220" s="25">
        <v>32</v>
      </c>
      <c r="BK220" s="25">
        <v>26</v>
      </c>
      <c r="BL220" s="25">
        <v>0</v>
      </c>
      <c r="BM220" s="25">
        <v>-351.248779296875</v>
      </c>
      <c r="BN220" s="25">
        <v>4.7227668762207031</v>
      </c>
      <c r="BO220" s="25">
        <v>0</v>
      </c>
      <c r="BP220" s="25">
        <v>0</v>
      </c>
      <c r="BQ220" s="25">
        <v>0</v>
      </c>
      <c r="BR220" s="25">
        <v>-18.931417465209961</v>
      </c>
      <c r="BT220" s="25">
        <v>32</v>
      </c>
      <c r="BU220" s="25">
        <v>26</v>
      </c>
      <c r="BV220" s="25">
        <v>0</v>
      </c>
      <c r="BW220" s="25">
        <v>-199.1370849609375</v>
      </c>
      <c r="BX220" s="25">
        <v>-0.96359652280807495</v>
      </c>
      <c r="BY220" s="25">
        <v>0</v>
      </c>
      <c r="BZ220" s="25">
        <v>0</v>
      </c>
      <c r="CA220" s="25">
        <v>0</v>
      </c>
      <c r="CB220" s="25">
        <v>0.62473565340042114</v>
      </c>
      <c r="CD220" s="25">
        <v>32</v>
      </c>
      <c r="CE220" s="25">
        <v>26</v>
      </c>
      <c r="CF220" s="25">
        <v>0</v>
      </c>
      <c r="CG220" s="25">
        <v>-141.73292541503906</v>
      </c>
      <c r="CH220" s="25">
        <v>-0.33462679386138916</v>
      </c>
      <c r="CI220" s="25">
        <v>0</v>
      </c>
      <c r="CJ220" s="25">
        <v>0</v>
      </c>
      <c r="CK220" s="25">
        <v>0</v>
      </c>
      <c r="CL220" s="25">
        <v>0.70599472522735596</v>
      </c>
      <c r="CN220" s="25">
        <v>32</v>
      </c>
      <c r="CO220" s="25">
        <v>26</v>
      </c>
      <c r="CP220" s="25">
        <v>0</v>
      </c>
      <c r="CQ220" s="25">
        <v>-114.18603515625</v>
      </c>
      <c r="CR220" s="25">
        <v>-3.7766817957162857E-2</v>
      </c>
      <c r="CS220" s="25">
        <v>0</v>
      </c>
      <c r="CT220" s="25">
        <v>0</v>
      </c>
      <c r="CU220" s="25">
        <v>0</v>
      </c>
      <c r="CV220" s="25">
        <v>0.75773745775222778</v>
      </c>
      <c r="CX220" s="25">
        <v>32</v>
      </c>
      <c r="CY220" s="25">
        <v>26</v>
      </c>
      <c r="CZ220" s="25">
        <v>0</v>
      </c>
      <c r="DA220" s="25">
        <v>-56.781883239746094</v>
      </c>
      <c r="DB220" s="25">
        <v>0.59120291471481323</v>
      </c>
      <c r="DC220" s="25">
        <v>0</v>
      </c>
      <c r="DD220" s="25">
        <v>0</v>
      </c>
      <c r="DE220" s="25">
        <v>0</v>
      </c>
      <c r="DF220" s="25">
        <v>0.8389965295791626</v>
      </c>
      <c r="DH220" s="25">
        <v>32</v>
      </c>
      <c r="DI220" s="25">
        <v>26</v>
      </c>
      <c r="DJ220" s="25">
        <v>0</v>
      </c>
      <c r="DK220" s="25">
        <v>-158.03582763671875</v>
      </c>
      <c r="DL220" s="25">
        <v>-0.6423371434211731</v>
      </c>
      <c r="DM220" s="25">
        <v>0</v>
      </c>
      <c r="DN220" s="25">
        <v>0</v>
      </c>
      <c r="DO220" s="25">
        <v>0</v>
      </c>
      <c r="DP220" s="25">
        <v>-0.20180712640285492</v>
      </c>
      <c r="DR220" s="25">
        <v>32</v>
      </c>
      <c r="DS220" s="25">
        <v>26</v>
      </c>
      <c r="DT220" s="25">
        <v>0</v>
      </c>
      <c r="DU220" s="25">
        <v>-112.14360809326172</v>
      </c>
      <c r="DV220" s="25">
        <v>-0.23105534911155701</v>
      </c>
      <c r="DW220" s="25">
        <v>0</v>
      </c>
      <c r="DX220" s="25">
        <v>0</v>
      </c>
      <c r="DY220" s="25">
        <v>0</v>
      </c>
      <c r="DZ220" s="25">
        <v>0.37880012392997742</v>
      </c>
      <c r="EB220" s="25">
        <v>32</v>
      </c>
      <c r="EC220" s="25">
        <v>26</v>
      </c>
      <c r="ED220" s="25">
        <v>0</v>
      </c>
      <c r="EE220" s="25">
        <v>-90.073295593261719</v>
      </c>
      <c r="EF220" s="25">
        <v>-3.9360553026199341E-2</v>
      </c>
      <c r="EG220" s="25">
        <v>0</v>
      </c>
      <c r="EH220" s="25">
        <v>0</v>
      </c>
      <c r="EI220" s="25">
        <v>0</v>
      </c>
      <c r="EJ220" s="25">
        <v>0.67163026332855225</v>
      </c>
      <c r="EL220" s="25">
        <v>32</v>
      </c>
      <c r="EM220" s="25">
        <v>26</v>
      </c>
      <c r="EN220" s="25">
        <v>0</v>
      </c>
      <c r="EO220" s="25">
        <v>-44.174667358398438</v>
      </c>
      <c r="EP220" s="25">
        <v>0.37197446823120117</v>
      </c>
      <c r="EQ220" s="25">
        <v>0</v>
      </c>
      <c r="ER220" s="25">
        <v>0</v>
      </c>
      <c r="ES220" s="25">
        <v>0</v>
      </c>
      <c r="ET220" s="25">
        <v>1.2520214319229126</v>
      </c>
      <c r="EV220" s="25">
        <v>32</v>
      </c>
      <c r="EW220" s="25">
        <v>26</v>
      </c>
      <c r="EX220" s="25">
        <v>0</v>
      </c>
      <c r="EY220" s="25">
        <v>7.7745280265808105</v>
      </c>
      <c r="EZ220" s="25">
        <v>32.227912902832031</v>
      </c>
      <c r="FA220" s="25">
        <v>0</v>
      </c>
      <c r="FB220" s="25">
        <v>0</v>
      </c>
      <c r="FC220" s="25">
        <v>0</v>
      </c>
      <c r="FD220" s="25">
        <v>-97.7528076171875</v>
      </c>
      <c r="FF220" s="25">
        <v>32</v>
      </c>
      <c r="FG220" s="25">
        <v>26</v>
      </c>
      <c r="FH220" s="25">
        <v>0</v>
      </c>
      <c r="FI220" s="25">
        <v>3.8348958492279053</v>
      </c>
      <c r="FJ220" s="25">
        <v>17.636098861694336</v>
      </c>
      <c r="FK220" s="25">
        <v>0</v>
      </c>
      <c r="FL220" s="25">
        <v>0</v>
      </c>
      <c r="FM220" s="25">
        <v>0</v>
      </c>
      <c r="FN220" s="25">
        <v>-53.514060974121094</v>
      </c>
      <c r="FP220" s="25">
        <v>32</v>
      </c>
      <c r="FQ220" s="25">
        <v>26</v>
      </c>
      <c r="FR220" s="25">
        <v>0</v>
      </c>
      <c r="FS220" s="25">
        <v>16.698545455932617</v>
      </c>
      <c r="FT220" s="25">
        <v>107.844970703125</v>
      </c>
      <c r="FU220" s="25">
        <v>0</v>
      </c>
      <c r="FV220" s="25">
        <v>0</v>
      </c>
      <c r="FW220" s="25">
        <v>0</v>
      </c>
      <c r="FX220" s="25">
        <v>-327.68255615234375</v>
      </c>
      <c r="FZ220" s="25">
        <v>32</v>
      </c>
      <c r="GA220" s="25">
        <v>26</v>
      </c>
      <c r="GB220" s="25">
        <v>0</v>
      </c>
      <c r="GC220" s="25">
        <v>33.415279388427734</v>
      </c>
      <c r="GD220" s="25">
        <v>215.67997741699219</v>
      </c>
      <c r="GE220" s="25">
        <v>0</v>
      </c>
      <c r="GF220" s="25">
        <v>0</v>
      </c>
      <c r="GG220" s="25">
        <v>0</v>
      </c>
      <c r="GH220" s="25">
        <v>-655.3349609375</v>
      </c>
    </row>
    <row r="221" spans="2:190">
      <c r="D221" s="25">
        <v>0.57499998807907104</v>
      </c>
      <c r="E221" s="25">
        <v>-8974.3330078125</v>
      </c>
      <c r="F221" s="25">
        <v>86.810516357421875</v>
      </c>
      <c r="G221" s="25">
        <v>0</v>
      </c>
      <c r="H221" s="25">
        <v>0</v>
      </c>
      <c r="I221" s="25">
        <v>0</v>
      </c>
      <c r="J221" s="25">
        <v>-250.32643127441406</v>
      </c>
      <c r="N221" s="25">
        <v>0.57499998807907104</v>
      </c>
      <c r="O221" s="25">
        <v>-9331.2021484375</v>
      </c>
      <c r="P221" s="25">
        <v>-12.723586082458496</v>
      </c>
      <c r="Q221" s="25">
        <v>0</v>
      </c>
      <c r="R221" s="25">
        <v>0</v>
      </c>
      <c r="S221" s="25">
        <v>0</v>
      </c>
      <c r="T221" s="25">
        <v>38.829906463623047</v>
      </c>
      <c r="X221" s="25">
        <v>0.57499998807907104</v>
      </c>
      <c r="Y221" s="25">
        <v>-3803.285888671875</v>
      </c>
      <c r="Z221" s="25">
        <v>4706.833984375</v>
      </c>
      <c r="AA221" s="25">
        <v>0</v>
      </c>
      <c r="AB221" s="25">
        <v>0</v>
      </c>
      <c r="AC221" s="25">
        <v>0</v>
      </c>
      <c r="AD221" s="25">
        <v>-11718.658203125</v>
      </c>
      <c r="AH221" s="25">
        <v>0.57499998807907104</v>
      </c>
      <c r="AI221" s="25">
        <v>2535.140380859375</v>
      </c>
      <c r="AJ221" s="25">
        <v>-3137.88623046875</v>
      </c>
      <c r="AK221" s="25">
        <v>0</v>
      </c>
      <c r="AL221" s="25">
        <v>0</v>
      </c>
      <c r="AM221" s="25">
        <v>0</v>
      </c>
      <c r="AN221" s="25">
        <v>7812.4287109375</v>
      </c>
      <c r="AR221" s="25">
        <v>0.57499998807907104</v>
      </c>
      <c r="AS221" s="25">
        <v>-75.028488159179688</v>
      </c>
      <c r="AT221" s="25">
        <v>0.32759937644004822</v>
      </c>
      <c r="AU221" s="25">
        <v>0</v>
      </c>
      <c r="AV221" s="25">
        <v>0</v>
      </c>
      <c r="AW221" s="25">
        <v>0</v>
      </c>
      <c r="AX221" s="25">
        <v>-1.2128744125366211</v>
      </c>
      <c r="BB221" s="25">
        <v>0.57499998807907104</v>
      </c>
      <c r="BC221" s="25">
        <v>-197.22021484375</v>
      </c>
      <c r="BD221" s="25">
        <v>0.8845711350440979</v>
      </c>
      <c r="BE221" s="25">
        <v>0</v>
      </c>
      <c r="BF221" s="25">
        <v>0</v>
      </c>
      <c r="BG221" s="25">
        <v>0</v>
      </c>
      <c r="BH221" s="25">
        <v>-3.2684535980224609</v>
      </c>
      <c r="BL221" s="25">
        <v>0.57499998807907104</v>
      </c>
      <c r="BM221" s="25">
        <v>-351.248779296875</v>
      </c>
      <c r="BN221" s="25">
        <v>4.7227668762207031</v>
      </c>
      <c r="BO221" s="25">
        <v>0</v>
      </c>
      <c r="BP221" s="25">
        <v>0</v>
      </c>
      <c r="BQ221" s="25">
        <v>0</v>
      </c>
      <c r="BR221" s="25">
        <v>-16.215826034545898</v>
      </c>
      <c r="BV221" s="25">
        <v>0.57499998807907104</v>
      </c>
      <c r="BW221" s="25">
        <v>-199.1370849609375</v>
      </c>
      <c r="BX221" s="25">
        <v>-0.96359652280807495</v>
      </c>
      <c r="BY221" s="25">
        <v>0</v>
      </c>
      <c r="BZ221" s="25">
        <v>0</v>
      </c>
      <c r="CA221" s="25">
        <v>0</v>
      </c>
      <c r="CB221" s="25">
        <v>7.0667646825313568E-2</v>
      </c>
      <c r="CF221" s="25">
        <v>0.57499998807907104</v>
      </c>
      <c r="CG221" s="25">
        <v>-141.73292541503906</v>
      </c>
      <c r="CH221" s="25">
        <v>-0.33462679386138916</v>
      </c>
      <c r="CI221" s="25">
        <v>0</v>
      </c>
      <c r="CJ221" s="25">
        <v>0</v>
      </c>
      <c r="CK221" s="25">
        <v>0</v>
      </c>
      <c r="CL221" s="25">
        <v>0.51358431577682495</v>
      </c>
      <c r="CP221" s="25">
        <v>0.57499998807907104</v>
      </c>
      <c r="CQ221" s="25">
        <v>-114.18603515625</v>
      </c>
      <c r="CR221" s="25">
        <v>-3.7766817957162857E-2</v>
      </c>
      <c r="CS221" s="25">
        <v>0</v>
      </c>
      <c r="CT221" s="25">
        <v>0</v>
      </c>
      <c r="CU221" s="25">
        <v>0</v>
      </c>
      <c r="CV221" s="25">
        <v>0.73602157831192017</v>
      </c>
      <c r="CZ221" s="25">
        <v>0.57499998807907104</v>
      </c>
      <c r="DA221" s="25">
        <v>-56.781883239746094</v>
      </c>
      <c r="DB221" s="25">
        <v>0.59120291471481323</v>
      </c>
      <c r="DC221" s="25">
        <v>0</v>
      </c>
      <c r="DD221" s="25">
        <v>0</v>
      </c>
      <c r="DE221" s="25">
        <v>0</v>
      </c>
      <c r="DF221" s="25">
        <v>1.1789382696151733</v>
      </c>
      <c r="DJ221" s="25">
        <v>0.57499998807907104</v>
      </c>
      <c r="DK221" s="25">
        <v>-158.03582763671875</v>
      </c>
      <c r="DL221" s="25">
        <v>-0.6423371434211731</v>
      </c>
      <c r="DM221" s="25">
        <v>0</v>
      </c>
      <c r="DN221" s="25">
        <v>0</v>
      </c>
      <c r="DO221" s="25">
        <v>0</v>
      </c>
      <c r="DP221" s="25">
        <v>-0.57115095853805542</v>
      </c>
      <c r="DT221" s="25">
        <v>0.57499998807907104</v>
      </c>
      <c r="DU221" s="25">
        <v>-112.14360809326172</v>
      </c>
      <c r="DV221" s="25">
        <v>-0.23105534911155701</v>
      </c>
      <c r="DW221" s="25">
        <v>0</v>
      </c>
      <c r="DX221" s="25">
        <v>0</v>
      </c>
      <c r="DY221" s="25">
        <v>0</v>
      </c>
      <c r="DZ221" s="25">
        <v>0.24594330787658691</v>
      </c>
      <c r="ED221" s="25">
        <v>0.57499998807907104</v>
      </c>
      <c r="EE221" s="25">
        <v>-90.073295593261719</v>
      </c>
      <c r="EF221" s="25">
        <v>-3.9360553026199341E-2</v>
      </c>
      <c r="EG221" s="25">
        <v>0</v>
      </c>
      <c r="EH221" s="25">
        <v>0</v>
      </c>
      <c r="EI221" s="25">
        <v>0</v>
      </c>
      <c r="EJ221" s="25">
        <v>0.648997962474823</v>
      </c>
      <c r="EN221" s="25">
        <v>0.57499998807907104</v>
      </c>
      <c r="EO221" s="25">
        <v>-44.174667358398438</v>
      </c>
      <c r="EP221" s="25">
        <v>0.37197446823120117</v>
      </c>
      <c r="EQ221" s="25">
        <v>0</v>
      </c>
      <c r="ER221" s="25">
        <v>0</v>
      </c>
      <c r="ES221" s="25">
        <v>0</v>
      </c>
      <c r="ET221" s="25">
        <v>1.4659068584442139</v>
      </c>
      <c r="EX221" s="25">
        <v>0.57499998807907104</v>
      </c>
      <c r="EY221" s="25">
        <v>7.7745280265808105</v>
      </c>
      <c r="EZ221" s="25">
        <v>32.227912902832031</v>
      </c>
      <c r="FA221" s="25">
        <v>0</v>
      </c>
      <c r="FB221" s="25">
        <v>0</v>
      </c>
      <c r="FC221" s="25">
        <v>0</v>
      </c>
      <c r="FD221" s="25">
        <v>-79.221755981445313</v>
      </c>
      <c r="FH221" s="25">
        <v>0.57499998807907104</v>
      </c>
      <c r="FI221" s="25">
        <v>3.8348958492279053</v>
      </c>
      <c r="FJ221" s="25">
        <v>17.636098861694336</v>
      </c>
      <c r="FK221" s="25">
        <v>0</v>
      </c>
      <c r="FL221" s="25">
        <v>0</v>
      </c>
      <c r="FM221" s="25">
        <v>0</v>
      </c>
      <c r="FN221" s="25">
        <v>-43.373302459716797</v>
      </c>
      <c r="FR221" s="25">
        <v>0.57499998807907104</v>
      </c>
      <c r="FS221" s="25">
        <v>16.698545455932617</v>
      </c>
      <c r="FT221" s="25">
        <v>107.844970703125</v>
      </c>
      <c r="FU221" s="25">
        <v>0</v>
      </c>
      <c r="FV221" s="25">
        <v>0</v>
      </c>
      <c r="FW221" s="25">
        <v>0</v>
      </c>
      <c r="FX221" s="25">
        <v>-265.67172241210937</v>
      </c>
      <c r="GB221" s="25">
        <v>0.57499998807907104</v>
      </c>
      <c r="GC221" s="25">
        <v>33.415279388427734</v>
      </c>
      <c r="GD221" s="25">
        <v>215.67997741699219</v>
      </c>
      <c r="GE221" s="25">
        <v>0</v>
      </c>
      <c r="GF221" s="25">
        <v>0</v>
      </c>
      <c r="GG221" s="25">
        <v>0</v>
      </c>
      <c r="GH221" s="25">
        <v>-531.31903076171875</v>
      </c>
    </row>
    <row r="222" spans="2:190">
      <c r="C222" s="25">
        <v>33</v>
      </c>
      <c r="D222" s="25">
        <v>6.1750001907348633</v>
      </c>
      <c r="E222" s="25">
        <v>-10455.533203125</v>
      </c>
      <c r="F222" s="25">
        <v>86.810516357421875</v>
      </c>
      <c r="G222" s="25">
        <v>0</v>
      </c>
      <c r="H222" s="25">
        <v>0</v>
      </c>
      <c r="I222" s="25">
        <v>0</v>
      </c>
      <c r="J222" s="25">
        <v>235.81246948242187</v>
      </c>
      <c r="M222" s="25">
        <v>33</v>
      </c>
      <c r="N222" s="25">
        <v>6.1750001907348633</v>
      </c>
      <c r="O222" s="25">
        <v>-9331.2021484375</v>
      </c>
      <c r="P222" s="25">
        <v>-12.723586082458496</v>
      </c>
      <c r="Q222" s="25">
        <v>0</v>
      </c>
      <c r="R222" s="25">
        <v>0</v>
      </c>
      <c r="S222" s="25">
        <v>0</v>
      </c>
      <c r="T222" s="25">
        <v>-32.422176361083984</v>
      </c>
      <c r="W222" s="25">
        <v>33</v>
      </c>
      <c r="X222" s="25">
        <v>6.1750001907348633</v>
      </c>
      <c r="Y222" s="25">
        <v>-3803.285888671875</v>
      </c>
      <c r="Z222" s="25">
        <v>4706.833984375</v>
      </c>
      <c r="AA222" s="25">
        <v>0</v>
      </c>
      <c r="AB222" s="25">
        <v>0</v>
      </c>
      <c r="AC222" s="25">
        <v>0</v>
      </c>
      <c r="AD222" s="25">
        <v>14639.611328125</v>
      </c>
      <c r="AG222" s="25">
        <v>33</v>
      </c>
      <c r="AH222" s="25">
        <v>6.1750001907348633</v>
      </c>
      <c r="AI222" s="25">
        <v>2535.140380859375</v>
      </c>
      <c r="AJ222" s="25">
        <v>-3137.88623046875</v>
      </c>
      <c r="AK222" s="25">
        <v>0</v>
      </c>
      <c r="AL222" s="25">
        <v>0</v>
      </c>
      <c r="AM222" s="25">
        <v>0</v>
      </c>
      <c r="AN222" s="25">
        <v>-9759.734375</v>
      </c>
      <c r="AQ222" s="25">
        <v>33</v>
      </c>
      <c r="AR222" s="25">
        <v>6.1750001907348633</v>
      </c>
      <c r="AS222" s="25">
        <v>-75.028488159179688</v>
      </c>
      <c r="AT222" s="25">
        <v>0.32759937644004822</v>
      </c>
      <c r="AU222" s="25">
        <v>0</v>
      </c>
      <c r="AV222" s="25">
        <v>0</v>
      </c>
      <c r="AW222" s="25">
        <v>0</v>
      </c>
      <c r="AX222" s="25">
        <v>0.62168204784393311</v>
      </c>
      <c r="BA222" s="25">
        <v>33</v>
      </c>
      <c r="BB222" s="25">
        <v>6.1750001907348633</v>
      </c>
      <c r="BC222" s="25">
        <v>-197.22021484375</v>
      </c>
      <c r="BD222" s="25">
        <v>0.8845711350440979</v>
      </c>
      <c r="BE222" s="25">
        <v>0</v>
      </c>
      <c r="BF222" s="25">
        <v>0</v>
      </c>
      <c r="BG222" s="25">
        <v>0</v>
      </c>
      <c r="BH222" s="25">
        <v>1.6851446628570557</v>
      </c>
      <c r="BK222" s="25">
        <v>33</v>
      </c>
      <c r="BL222" s="25">
        <v>6.1750001907348633</v>
      </c>
      <c r="BM222" s="25">
        <v>-351.248779296875</v>
      </c>
      <c r="BN222" s="25">
        <v>4.7227668762207031</v>
      </c>
      <c r="BO222" s="25">
        <v>0</v>
      </c>
      <c r="BP222" s="25">
        <v>0</v>
      </c>
      <c r="BQ222" s="25">
        <v>0</v>
      </c>
      <c r="BR222" s="25">
        <v>10.231667518615723</v>
      </c>
      <c r="BU222" s="25">
        <v>33</v>
      </c>
      <c r="BV222" s="25">
        <v>6.1750001907348633</v>
      </c>
      <c r="BW222" s="25">
        <v>-199.1370849609375</v>
      </c>
      <c r="BX222" s="25">
        <v>-0.96359652280807495</v>
      </c>
      <c r="BY222" s="25">
        <v>0</v>
      </c>
      <c r="BZ222" s="25">
        <v>0</v>
      </c>
      <c r="CA222" s="25">
        <v>0</v>
      </c>
      <c r="CB222" s="25">
        <v>-5.3254728317260742</v>
      </c>
      <c r="CE222" s="25">
        <v>33</v>
      </c>
      <c r="CF222" s="25">
        <v>6.1750001907348633</v>
      </c>
      <c r="CG222" s="25">
        <v>-141.73292541503906</v>
      </c>
      <c r="CH222" s="25">
        <v>-0.33462679386138916</v>
      </c>
      <c r="CI222" s="25">
        <v>0</v>
      </c>
      <c r="CJ222" s="25">
        <v>0</v>
      </c>
      <c r="CK222" s="25">
        <v>0</v>
      </c>
      <c r="CL222" s="25">
        <v>-1.3603256940841675</v>
      </c>
      <c r="CO222" s="25">
        <v>33</v>
      </c>
      <c r="CP222" s="25">
        <v>6.1750001907348633</v>
      </c>
      <c r="CQ222" s="25">
        <v>-114.18603515625</v>
      </c>
      <c r="CR222" s="25">
        <v>-3.7766821682453156E-2</v>
      </c>
      <c r="CS222" s="25">
        <v>0</v>
      </c>
      <c r="CT222" s="25">
        <v>0</v>
      </c>
      <c r="CU222" s="25">
        <v>0</v>
      </c>
      <c r="CV222" s="25">
        <v>0.52452737092971802</v>
      </c>
      <c r="CY222" s="25">
        <v>33</v>
      </c>
      <c r="CZ222" s="25">
        <v>6.1750001907348633</v>
      </c>
      <c r="DA222" s="25">
        <v>-56.781883239746094</v>
      </c>
      <c r="DB222" s="25">
        <v>0.59120291471481323</v>
      </c>
      <c r="DC222" s="25">
        <v>0</v>
      </c>
      <c r="DD222" s="25">
        <v>0</v>
      </c>
      <c r="DE222" s="25">
        <v>0</v>
      </c>
      <c r="DF222" s="25">
        <v>4.4896745681762695</v>
      </c>
      <c r="DI222" s="25">
        <v>33</v>
      </c>
      <c r="DJ222" s="25">
        <v>6.1750001907348633</v>
      </c>
      <c r="DK222" s="25">
        <v>-158.03582763671875</v>
      </c>
      <c r="DL222" s="25">
        <v>-0.6423371434211731</v>
      </c>
      <c r="DM222" s="25">
        <v>0</v>
      </c>
      <c r="DN222" s="25">
        <v>0</v>
      </c>
      <c r="DO222" s="25">
        <v>0</v>
      </c>
      <c r="DP222" s="25">
        <v>-4.168238639831543</v>
      </c>
      <c r="DS222" s="25">
        <v>33</v>
      </c>
      <c r="DT222" s="25">
        <v>6.1750001907348633</v>
      </c>
      <c r="DU222" s="25">
        <v>-112.14360809326172</v>
      </c>
      <c r="DV222" s="25">
        <v>-0.23105534911155701</v>
      </c>
      <c r="DW222" s="25">
        <v>0</v>
      </c>
      <c r="DX222" s="25">
        <v>0</v>
      </c>
      <c r="DY222" s="25">
        <v>0</v>
      </c>
      <c r="DZ222" s="25">
        <v>-1.0479665994644165</v>
      </c>
      <c r="EC222" s="25">
        <v>33</v>
      </c>
      <c r="ED222" s="25">
        <v>6.1750001907348633</v>
      </c>
      <c r="EE222" s="25">
        <v>-90.073295593261719</v>
      </c>
      <c r="EF222" s="25">
        <v>-3.9360556751489639E-2</v>
      </c>
      <c r="EG222" s="25">
        <v>0</v>
      </c>
      <c r="EH222" s="25">
        <v>0</v>
      </c>
      <c r="EI222" s="25">
        <v>0</v>
      </c>
      <c r="EJ222" s="25">
        <v>0.42857885360717773</v>
      </c>
      <c r="EM222" s="25">
        <v>33</v>
      </c>
      <c r="EN222" s="25">
        <v>6.1750001907348633</v>
      </c>
      <c r="EO222" s="25">
        <v>-44.174667358398438</v>
      </c>
      <c r="EP222" s="25">
        <v>0.37197446823120117</v>
      </c>
      <c r="EQ222" s="25">
        <v>0</v>
      </c>
      <c r="ER222" s="25">
        <v>0</v>
      </c>
      <c r="ES222" s="25">
        <v>0</v>
      </c>
      <c r="ET222" s="25">
        <v>3.5489637851715088</v>
      </c>
      <c r="EW222" s="25">
        <v>33</v>
      </c>
      <c r="EX222" s="25">
        <v>6.1750001907348633</v>
      </c>
      <c r="EY222" s="25">
        <v>7.7745280265808105</v>
      </c>
      <c r="EZ222" s="25">
        <v>32.227912902832031</v>
      </c>
      <c r="FA222" s="25">
        <v>0</v>
      </c>
      <c r="FB222" s="25">
        <v>0</v>
      </c>
      <c r="FC222" s="25">
        <v>0</v>
      </c>
      <c r="FD222" s="25">
        <v>101.25456237792969</v>
      </c>
      <c r="FG222" s="25">
        <v>33</v>
      </c>
      <c r="FH222" s="25">
        <v>6.1750001907348633</v>
      </c>
      <c r="FI222" s="25">
        <v>3.8348958492279053</v>
      </c>
      <c r="FJ222" s="25">
        <v>17.636098861694336</v>
      </c>
      <c r="FK222" s="25">
        <v>0</v>
      </c>
      <c r="FL222" s="25">
        <v>0</v>
      </c>
      <c r="FM222" s="25">
        <v>0</v>
      </c>
      <c r="FN222" s="25">
        <v>55.38885498046875</v>
      </c>
      <c r="FQ222" s="25">
        <v>33</v>
      </c>
      <c r="FR222" s="25">
        <v>6.1750001907348633</v>
      </c>
      <c r="FS222" s="25">
        <v>16.698545455932617</v>
      </c>
      <c r="FT222" s="25">
        <v>107.844970703125</v>
      </c>
      <c r="FU222" s="25">
        <v>0</v>
      </c>
      <c r="FV222" s="25">
        <v>0</v>
      </c>
      <c r="FW222" s="25">
        <v>0</v>
      </c>
      <c r="FX222" s="25">
        <v>338.2601318359375</v>
      </c>
      <c r="GA222" s="25">
        <v>33</v>
      </c>
      <c r="GB222" s="25">
        <v>6.1750001907348633</v>
      </c>
      <c r="GC222" s="25">
        <v>33.415279388427734</v>
      </c>
      <c r="GD222" s="25">
        <v>215.67997741699219</v>
      </c>
      <c r="GE222" s="25">
        <v>0</v>
      </c>
      <c r="GF222" s="25">
        <v>0</v>
      </c>
      <c r="GG222" s="25">
        <v>0</v>
      </c>
      <c r="GH222" s="25">
        <v>676.48883056640625</v>
      </c>
    </row>
    <row r="223" spans="2:190">
      <c r="B223" s="25">
        <v>33</v>
      </c>
      <c r="C223" s="25">
        <v>27</v>
      </c>
      <c r="D223" s="25">
        <v>0</v>
      </c>
      <c r="E223" s="25">
        <v>-8095.1650390625</v>
      </c>
      <c r="F223" s="25">
        <v>41.057605743408203</v>
      </c>
      <c r="G223" s="25">
        <v>0</v>
      </c>
      <c r="H223" s="25">
        <v>0</v>
      </c>
      <c r="I223" s="25">
        <v>0</v>
      </c>
      <c r="J223" s="25">
        <v>-111.71012115478516</v>
      </c>
      <c r="L223" s="25">
        <v>33</v>
      </c>
      <c r="M223" s="25">
        <v>27</v>
      </c>
      <c r="N223" s="25">
        <v>0</v>
      </c>
      <c r="O223" s="25">
        <v>-8082.34814453125</v>
      </c>
      <c r="P223" s="25">
        <v>-0.27865329384803772</v>
      </c>
      <c r="Q223" s="25">
        <v>0</v>
      </c>
      <c r="R223" s="25">
        <v>0</v>
      </c>
      <c r="S223" s="25">
        <v>0</v>
      </c>
      <c r="T223" s="25">
        <v>0.98001742362976074</v>
      </c>
      <c r="V223" s="25">
        <v>33</v>
      </c>
      <c r="W223" s="25">
        <v>27</v>
      </c>
      <c r="X223" s="25">
        <v>0</v>
      </c>
      <c r="Y223" s="25">
        <v>-2895.513671875</v>
      </c>
      <c r="Z223" s="25">
        <v>1.5804365277290344E-2</v>
      </c>
      <c r="AA223" s="25">
        <v>0</v>
      </c>
      <c r="AB223" s="25">
        <v>0</v>
      </c>
      <c r="AC223" s="25">
        <v>0</v>
      </c>
      <c r="AD223" s="25">
        <v>-5.4560460150241852E-2</v>
      </c>
      <c r="AF223" s="25">
        <v>33</v>
      </c>
      <c r="AG223" s="25">
        <v>27</v>
      </c>
      <c r="AH223" s="25">
        <v>0</v>
      </c>
      <c r="AI223" s="25">
        <v>1930.0147705078125</v>
      </c>
      <c r="AJ223" s="25">
        <v>-9.0580563992261887E-3</v>
      </c>
      <c r="AK223" s="25">
        <v>0</v>
      </c>
      <c r="AL223" s="25">
        <v>0</v>
      </c>
      <c r="AM223" s="25">
        <v>0</v>
      </c>
      <c r="AN223" s="25">
        <v>3.0811348930001259E-2</v>
      </c>
      <c r="AP223" s="25">
        <v>33</v>
      </c>
      <c r="AQ223" s="25">
        <v>27</v>
      </c>
      <c r="AR223" s="25">
        <v>0</v>
      </c>
      <c r="AS223" s="25">
        <v>-70.857261657714844</v>
      </c>
      <c r="AT223" s="25">
        <v>-1.3629914028570056E-3</v>
      </c>
      <c r="AU223" s="25">
        <v>0</v>
      </c>
      <c r="AV223" s="25">
        <v>0</v>
      </c>
      <c r="AW223" s="25">
        <v>0</v>
      </c>
      <c r="AX223" s="25">
        <v>4.2708171531558037E-3</v>
      </c>
      <c r="AZ223" s="25">
        <v>33</v>
      </c>
      <c r="BA223" s="25">
        <v>27</v>
      </c>
      <c r="BB223" s="25">
        <v>0</v>
      </c>
      <c r="BC223" s="25">
        <v>-186.24797058105469</v>
      </c>
      <c r="BD223" s="25">
        <v>-7.7495020814239979E-3</v>
      </c>
      <c r="BE223" s="25">
        <v>0</v>
      </c>
      <c r="BF223" s="25">
        <v>0</v>
      </c>
      <c r="BG223" s="25">
        <v>0</v>
      </c>
      <c r="BH223" s="25">
        <v>2.8778206557035446E-2</v>
      </c>
      <c r="BJ223" s="25">
        <v>33</v>
      </c>
      <c r="BK223" s="25">
        <v>27</v>
      </c>
      <c r="BL223" s="25">
        <v>0</v>
      </c>
      <c r="BM223" s="25">
        <v>-285.0916748046875</v>
      </c>
      <c r="BN223" s="25">
        <v>-1.3668728061020374E-2</v>
      </c>
      <c r="BO223" s="25">
        <v>0</v>
      </c>
      <c r="BP223" s="25">
        <v>0</v>
      </c>
      <c r="BQ223" s="25">
        <v>0</v>
      </c>
      <c r="BR223" s="25">
        <v>4.9573484808206558E-2</v>
      </c>
      <c r="BT223" s="25">
        <v>33</v>
      </c>
      <c r="BU223" s="25">
        <v>27</v>
      </c>
      <c r="BV223" s="25">
        <v>0</v>
      </c>
      <c r="BW223" s="25">
        <v>-106.85012054443359</v>
      </c>
      <c r="BX223" s="25">
        <v>1.3567287921905518</v>
      </c>
      <c r="BY223" s="25">
        <v>0</v>
      </c>
      <c r="BZ223" s="25">
        <v>0</v>
      </c>
      <c r="CA223" s="25">
        <v>0</v>
      </c>
      <c r="CB223" s="25">
        <v>-8.3098545074462891</v>
      </c>
      <c r="CD223" s="25">
        <v>33</v>
      </c>
      <c r="CE223" s="25">
        <v>27</v>
      </c>
      <c r="CF223" s="25">
        <v>0</v>
      </c>
      <c r="CG223" s="25">
        <v>-106.85012054443359</v>
      </c>
      <c r="CH223" s="25">
        <v>0.2662813663482666</v>
      </c>
      <c r="CI223" s="25">
        <v>0</v>
      </c>
      <c r="CJ223" s="25">
        <v>0</v>
      </c>
      <c r="CK223" s="25">
        <v>0</v>
      </c>
      <c r="CL223" s="25">
        <v>-1.6198991537094116</v>
      </c>
      <c r="CN223" s="25">
        <v>33</v>
      </c>
      <c r="CO223" s="25">
        <v>27</v>
      </c>
      <c r="CP223" s="25">
        <v>0</v>
      </c>
      <c r="CQ223" s="25">
        <v>-106.85012054443359</v>
      </c>
      <c r="CR223" s="25">
        <v>-0.26628145575523376</v>
      </c>
      <c r="CS223" s="25">
        <v>0</v>
      </c>
      <c r="CT223" s="25">
        <v>0</v>
      </c>
      <c r="CU223" s="25">
        <v>0</v>
      </c>
      <c r="CV223" s="25">
        <v>1.6198995113372803</v>
      </c>
      <c r="CX223" s="25">
        <v>33</v>
      </c>
      <c r="CY223" s="25">
        <v>27</v>
      </c>
      <c r="CZ223" s="25">
        <v>0</v>
      </c>
      <c r="DA223" s="25">
        <v>-106.85012054443359</v>
      </c>
      <c r="DB223" s="25">
        <v>-1.3567289113998413</v>
      </c>
      <c r="DC223" s="25">
        <v>0</v>
      </c>
      <c r="DD223" s="25">
        <v>0</v>
      </c>
      <c r="DE223" s="25">
        <v>0</v>
      </c>
      <c r="DF223" s="25">
        <v>8.3098545074462891</v>
      </c>
      <c r="DH223" s="25">
        <v>33</v>
      </c>
      <c r="DI223" s="25">
        <v>27</v>
      </c>
      <c r="DJ223" s="25">
        <v>0</v>
      </c>
      <c r="DK223" s="25">
        <v>-90.190147399902344</v>
      </c>
      <c r="DL223" s="25">
        <v>0.6509057879447937</v>
      </c>
      <c r="DM223" s="25">
        <v>0</v>
      </c>
      <c r="DN223" s="25">
        <v>0</v>
      </c>
      <c r="DO223" s="25">
        <v>0</v>
      </c>
      <c r="DP223" s="25">
        <v>-5.1765551567077637</v>
      </c>
      <c r="DR223" s="25">
        <v>33</v>
      </c>
      <c r="DS223" s="25">
        <v>27</v>
      </c>
      <c r="DT223" s="25">
        <v>0</v>
      </c>
      <c r="DU223" s="25">
        <v>-90.192253112792969</v>
      </c>
      <c r="DV223" s="25">
        <v>0.13224111497402191</v>
      </c>
      <c r="DW223" s="25">
        <v>0</v>
      </c>
      <c r="DX223" s="25">
        <v>0</v>
      </c>
      <c r="DY223" s="25">
        <v>0</v>
      </c>
      <c r="DZ223" s="25">
        <v>-1.0228736400604248</v>
      </c>
      <c r="EB223" s="25">
        <v>33</v>
      </c>
      <c r="EC223" s="25">
        <v>27</v>
      </c>
      <c r="ED223" s="25">
        <v>0</v>
      </c>
      <c r="EE223" s="25">
        <v>-90.192253112792969</v>
      </c>
      <c r="EF223" s="25">
        <v>-0.13224117457866669</v>
      </c>
      <c r="EG223" s="25">
        <v>0</v>
      </c>
      <c r="EH223" s="25">
        <v>0</v>
      </c>
      <c r="EI223" s="25">
        <v>0</v>
      </c>
      <c r="EJ223" s="25">
        <v>1.0228738784790039</v>
      </c>
      <c r="EL223" s="25">
        <v>33</v>
      </c>
      <c r="EM223" s="25">
        <v>27</v>
      </c>
      <c r="EN223" s="25">
        <v>0</v>
      </c>
      <c r="EO223" s="25">
        <v>-90.190147399902344</v>
      </c>
      <c r="EP223" s="25">
        <v>-0.65090584754943848</v>
      </c>
      <c r="EQ223" s="25">
        <v>0</v>
      </c>
      <c r="ER223" s="25">
        <v>0</v>
      </c>
      <c r="ES223" s="25">
        <v>0</v>
      </c>
      <c r="ET223" s="25">
        <v>5.1765551567077637</v>
      </c>
      <c r="EV223" s="25">
        <v>33</v>
      </c>
      <c r="EW223" s="25">
        <v>27</v>
      </c>
      <c r="EX223" s="25">
        <v>0</v>
      </c>
      <c r="EY223" s="25">
        <v>-1.1234475572052816E-8</v>
      </c>
      <c r="EZ223" s="25">
        <v>32.008754730224609</v>
      </c>
      <c r="FA223" s="25">
        <v>0</v>
      </c>
      <c r="FB223" s="25">
        <v>0</v>
      </c>
      <c r="FC223" s="25">
        <v>0</v>
      </c>
      <c r="FD223" s="25">
        <v>-96.936225891113281</v>
      </c>
      <c r="FF223" s="25">
        <v>33</v>
      </c>
      <c r="FG223" s="25">
        <v>27</v>
      </c>
      <c r="FH223" s="25">
        <v>0</v>
      </c>
      <c r="FI223" s="25">
        <v>-5.5277147303911534E-9</v>
      </c>
      <c r="FJ223" s="25">
        <v>17.517173767089844</v>
      </c>
      <c r="FK223" s="25">
        <v>0</v>
      </c>
      <c r="FL223" s="25">
        <v>0</v>
      </c>
      <c r="FM223" s="25">
        <v>0</v>
      </c>
      <c r="FN223" s="25">
        <v>-53.071037292480469</v>
      </c>
      <c r="FP223" s="25">
        <v>33</v>
      </c>
      <c r="FQ223" s="25">
        <v>27</v>
      </c>
      <c r="FR223" s="25">
        <v>0</v>
      </c>
      <c r="FS223" s="25">
        <v>-2.2383265019243481E-8</v>
      </c>
      <c r="FT223" s="25">
        <v>106.92805480957031</v>
      </c>
      <c r="FU223" s="25">
        <v>0</v>
      </c>
      <c r="FV223" s="25">
        <v>0</v>
      </c>
      <c r="FW223" s="25">
        <v>0</v>
      </c>
      <c r="FX223" s="25">
        <v>-324.243408203125</v>
      </c>
      <c r="FZ223" s="25">
        <v>33</v>
      </c>
      <c r="GA223" s="25">
        <v>27</v>
      </c>
      <c r="GB223" s="25">
        <v>0</v>
      </c>
      <c r="GC223" s="25">
        <v>-4.5190184039256565E-8</v>
      </c>
      <c r="GD223" s="25">
        <v>213.84410095214844</v>
      </c>
      <c r="GE223" s="25">
        <v>0</v>
      </c>
      <c r="GF223" s="25">
        <v>0</v>
      </c>
      <c r="GG223" s="25">
        <v>0</v>
      </c>
      <c r="GH223" s="25">
        <v>-648.44879150390625</v>
      </c>
    </row>
    <row r="224" spans="2:190">
      <c r="D224" s="25">
        <v>0.57499998807907104</v>
      </c>
      <c r="E224" s="25">
        <v>-8095.1650390625</v>
      </c>
      <c r="F224" s="25">
        <v>41.057605743408203</v>
      </c>
      <c r="G224" s="25">
        <v>0</v>
      </c>
      <c r="H224" s="25">
        <v>0</v>
      </c>
      <c r="I224" s="25">
        <v>0</v>
      </c>
      <c r="J224" s="25">
        <v>-88.101997375488281</v>
      </c>
      <c r="N224" s="25">
        <v>0.57499998807907104</v>
      </c>
      <c r="O224" s="25">
        <v>-8082.34814453125</v>
      </c>
      <c r="P224" s="25">
        <v>-0.27865329384803772</v>
      </c>
      <c r="Q224" s="25">
        <v>0</v>
      </c>
      <c r="R224" s="25">
        <v>0</v>
      </c>
      <c r="S224" s="25">
        <v>0</v>
      </c>
      <c r="T224" s="25">
        <v>0.81979179382324219</v>
      </c>
      <c r="X224" s="25">
        <v>0.57499998807907104</v>
      </c>
      <c r="Y224" s="25">
        <v>-2895.513671875</v>
      </c>
      <c r="Z224" s="25">
        <v>1.5804365277290344E-2</v>
      </c>
      <c r="AA224" s="25">
        <v>0</v>
      </c>
      <c r="AB224" s="25">
        <v>0</v>
      </c>
      <c r="AC224" s="25">
        <v>0</v>
      </c>
      <c r="AD224" s="25">
        <v>-4.5472949743270874E-2</v>
      </c>
      <c r="AH224" s="25">
        <v>0.57499998807907104</v>
      </c>
      <c r="AI224" s="25">
        <v>1930.0147705078125</v>
      </c>
      <c r="AJ224" s="25">
        <v>-9.0580563992261887E-3</v>
      </c>
      <c r="AK224" s="25">
        <v>0</v>
      </c>
      <c r="AL224" s="25">
        <v>0</v>
      </c>
      <c r="AM224" s="25">
        <v>0</v>
      </c>
      <c r="AN224" s="25">
        <v>2.5602966547012329E-2</v>
      </c>
      <c r="AR224" s="25">
        <v>0.57499998807907104</v>
      </c>
      <c r="AS224" s="25">
        <v>-70.857261657714844</v>
      </c>
      <c r="AT224" s="25">
        <v>-1.3629914028570056E-3</v>
      </c>
      <c r="AU224" s="25">
        <v>0</v>
      </c>
      <c r="AV224" s="25">
        <v>0</v>
      </c>
      <c r="AW224" s="25">
        <v>0</v>
      </c>
      <c r="AX224" s="25">
        <v>3.4870970994234085E-3</v>
      </c>
      <c r="BB224" s="25">
        <v>0.57499998807907104</v>
      </c>
      <c r="BC224" s="25">
        <v>-186.24797058105469</v>
      </c>
      <c r="BD224" s="25">
        <v>-7.7495020814239979E-3</v>
      </c>
      <c r="BE224" s="25">
        <v>0</v>
      </c>
      <c r="BF224" s="25">
        <v>0</v>
      </c>
      <c r="BG224" s="25">
        <v>0</v>
      </c>
      <c r="BH224" s="25">
        <v>2.4322241544723511E-2</v>
      </c>
      <c r="BL224" s="25">
        <v>0.57499998807907104</v>
      </c>
      <c r="BM224" s="25">
        <v>-285.0916748046875</v>
      </c>
      <c r="BN224" s="25">
        <v>-1.3668728061020374E-2</v>
      </c>
      <c r="BO224" s="25">
        <v>0</v>
      </c>
      <c r="BP224" s="25">
        <v>0</v>
      </c>
      <c r="BQ224" s="25">
        <v>0</v>
      </c>
      <c r="BR224" s="25">
        <v>4.171396791934967E-2</v>
      </c>
      <c r="BV224" s="25">
        <v>0.57499998807907104</v>
      </c>
      <c r="BW224" s="25">
        <v>-106.85012054443359</v>
      </c>
      <c r="BX224" s="25">
        <v>1.3567287921905518</v>
      </c>
      <c r="BY224" s="25">
        <v>0</v>
      </c>
      <c r="BZ224" s="25">
        <v>0</v>
      </c>
      <c r="CA224" s="25">
        <v>0</v>
      </c>
      <c r="CB224" s="25">
        <v>-7.5297355651855469</v>
      </c>
      <c r="CF224" s="25">
        <v>0.57499998807907104</v>
      </c>
      <c r="CG224" s="25">
        <v>-106.85012054443359</v>
      </c>
      <c r="CH224" s="25">
        <v>0.2662813663482666</v>
      </c>
      <c r="CI224" s="25">
        <v>0</v>
      </c>
      <c r="CJ224" s="25">
        <v>0</v>
      </c>
      <c r="CK224" s="25">
        <v>0</v>
      </c>
      <c r="CL224" s="25">
        <v>-1.4667874574661255</v>
      </c>
      <c r="CP224" s="25">
        <v>0.57499998807907104</v>
      </c>
      <c r="CQ224" s="25">
        <v>-106.85012054443359</v>
      </c>
      <c r="CR224" s="25">
        <v>-0.26628145575523376</v>
      </c>
      <c r="CS224" s="25">
        <v>0</v>
      </c>
      <c r="CT224" s="25">
        <v>0</v>
      </c>
      <c r="CU224" s="25">
        <v>0</v>
      </c>
      <c r="CV224" s="25">
        <v>1.4667876958847046</v>
      </c>
      <c r="CZ224" s="25">
        <v>0.57499998807907104</v>
      </c>
      <c r="DA224" s="25">
        <v>-106.85012054443359</v>
      </c>
      <c r="DB224" s="25">
        <v>-1.3567289113998413</v>
      </c>
      <c r="DC224" s="25">
        <v>0</v>
      </c>
      <c r="DD224" s="25">
        <v>0</v>
      </c>
      <c r="DE224" s="25">
        <v>0</v>
      </c>
      <c r="DF224" s="25">
        <v>7.5297355651855469</v>
      </c>
      <c r="DJ224" s="25">
        <v>0.57499998807907104</v>
      </c>
      <c r="DK224" s="25">
        <v>-90.190147399902344</v>
      </c>
      <c r="DL224" s="25">
        <v>0.6509057879447937</v>
      </c>
      <c r="DM224" s="25">
        <v>0</v>
      </c>
      <c r="DN224" s="25">
        <v>0</v>
      </c>
      <c r="DO224" s="25">
        <v>0</v>
      </c>
      <c r="DP224" s="25">
        <v>-4.8022842407226563</v>
      </c>
      <c r="DT224" s="25">
        <v>0.57499998807907104</v>
      </c>
      <c r="DU224" s="25">
        <v>-90.192253112792969</v>
      </c>
      <c r="DV224" s="25">
        <v>0.13224111497402191</v>
      </c>
      <c r="DW224" s="25">
        <v>0</v>
      </c>
      <c r="DX224" s="25">
        <v>0</v>
      </c>
      <c r="DY224" s="25">
        <v>0</v>
      </c>
      <c r="DZ224" s="25">
        <v>-0.9468349814414978</v>
      </c>
      <c r="ED224" s="25">
        <v>0.57499998807907104</v>
      </c>
      <c r="EE224" s="25">
        <v>-90.192253112792969</v>
      </c>
      <c r="EF224" s="25">
        <v>-0.13224117457866669</v>
      </c>
      <c r="EG224" s="25">
        <v>0</v>
      </c>
      <c r="EH224" s="25">
        <v>0</v>
      </c>
      <c r="EI224" s="25">
        <v>0</v>
      </c>
      <c r="EJ224" s="25">
        <v>0.94683516025543213</v>
      </c>
      <c r="EN224" s="25">
        <v>0.57499998807907104</v>
      </c>
      <c r="EO224" s="25">
        <v>-90.190147399902344</v>
      </c>
      <c r="EP224" s="25">
        <v>-0.65090584754943848</v>
      </c>
      <c r="EQ224" s="25">
        <v>0</v>
      </c>
      <c r="ER224" s="25">
        <v>0</v>
      </c>
      <c r="ES224" s="25">
        <v>0</v>
      </c>
      <c r="ET224" s="25">
        <v>4.8022842407226563</v>
      </c>
      <c r="EX224" s="25">
        <v>0.57499998807907104</v>
      </c>
      <c r="EY224" s="25">
        <v>-1.1234475572052816E-8</v>
      </c>
      <c r="EZ224" s="25">
        <v>32.008754730224609</v>
      </c>
      <c r="FA224" s="25">
        <v>0</v>
      </c>
      <c r="FB224" s="25">
        <v>0</v>
      </c>
      <c r="FC224" s="25">
        <v>0</v>
      </c>
      <c r="FD224" s="25">
        <v>-78.531196594238281</v>
      </c>
      <c r="FH224" s="25">
        <v>0.57499998807907104</v>
      </c>
      <c r="FI224" s="25">
        <v>-5.5277147303911534E-9</v>
      </c>
      <c r="FJ224" s="25">
        <v>17.517173767089844</v>
      </c>
      <c r="FK224" s="25">
        <v>0</v>
      </c>
      <c r="FL224" s="25">
        <v>0</v>
      </c>
      <c r="FM224" s="25">
        <v>0</v>
      </c>
      <c r="FN224" s="25">
        <v>-42.998664855957031</v>
      </c>
      <c r="FR224" s="25">
        <v>0.57499998807907104</v>
      </c>
      <c r="FS224" s="25">
        <v>-2.2383265019243481E-8</v>
      </c>
      <c r="FT224" s="25">
        <v>106.92805480957031</v>
      </c>
      <c r="FU224" s="25">
        <v>0</v>
      </c>
      <c r="FV224" s="25">
        <v>0</v>
      </c>
      <c r="FW224" s="25">
        <v>0</v>
      </c>
      <c r="FX224" s="25">
        <v>-262.75979614257812</v>
      </c>
      <c r="GB224" s="25">
        <v>0.57499998807907104</v>
      </c>
      <c r="GC224" s="25">
        <v>-4.5190184039256565E-8</v>
      </c>
      <c r="GD224" s="25">
        <v>213.84410095214844</v>
      </c>
      <c r="GE224" s="25">
        <v>0</v>
      </c>
      <c r="GF224" s="25">
        <v>0</v>
      </c>
      <c r="GG224" s="25">
        <v>0</v>
      </c>
      <c r="GH224" s="25">
        <v>-525.48846435546875</v>
      </c>
    </row>
    <row r="225" spans="2:190">
      <c r="C225" s="25">
        <v>34</v>
      </c>
      <c r="D225" s="25">
        <v>6.1750001907348633</v>
      </c>
      <c r="E225" s="25">
        <v>-9576.365234375</v>
      </c>
      <c r="F225" s="25">
        <v>41.057605743408203</v>
      </c>
      <c r="G225" s="25">
        <v>0</v>
      </c>
      <c r="H225" s="25">
        <v>0</v>
      </c>
      <c r="I225" s="25">
        <v>0</v>
      </c>
      <c r="J225" s="25">
        <v>141.82058715820312</v>
      </c>
      <c r="M225" s="25">
        <v>34</v>
      </c>
      <c r="N225" s="25">
        <v>6.1750001907348633</v>
      </c>
      <c r="O225" s="25">
        <v>-8082.34814453125</v>
      </c>
      <c r="P225" s="25">
        <v>-0.27865329384803772</v>
      </c>
      <c r="Q225" s="25">
        <v>0</v>
      </c>
      <c r="R225" s="25">
        <v>0</v>
      </c>
      <c r="S225" s="25">
        <v>0</v>
      </c>
      <c r="T225" s="25">
        <v>-0.74066662788391113</v>
      </c>
      <c r="W225" s="25">
        <v>34</v>
      </c>
      <c r="X225" s="25">
        <v>6.1750001907348633</v>
      </c>
      <c r="Y225" s="25">
        <v>-2895.513671875</v>
      </c>
      <c r="Z225" s="25">
        <v>1.5804365277290344E-2</v>
      </c>
      <c r="AA225" s="25">
        <v>0</v>
      </c>
      <c r="AB225" s="25">
        <v>0</v>
      </c>
      <c r="AC225" s="25">
        <v>0</v>
      </c>
      <c r="AD225" s="25">
        <v>4.3031491339206696E-2</v>
      </c>
      <c r="AG225" s="25">
        <v>34</v>
      </c>
      <c r="AH225" s="25">
        <v>6.1750001907348633</v>
      </c>
      <c r="AI225" s="25">
        <v>1930.0147705078125</v>
      </c>
      <c r="AJ225" s="25">
        <v>-9.0580563992261887E-3</v>
      </c>
      <c r="AK225" s="25">
        <v>0</v>
      </c>
      <c r="AL225" s="25">
        <v>0</v>
      </c>
      <c r="AM225" s="25">
        <v>0</v>
      </c>
      <c r="AN225" s="25">
        <v>-2.5122150778770447E-2</v>
      </c>
      <c r="AQ225" s="25">
        <v>34</v>
      </c>
      <c r="AR225" s="25">
        <v>6.1750001907348633</v>
      </c>
      <c r="AS225" s="25">
        <v>-70.857261657714844</v>
      </c>
      <c r="AT225" s="25">
        <v>-1.3629914028570056E-3</v>
      </c>
      <c r="AU225" s="25">
        <v>0</v>
      </c>
      <c r="AV225" s="25">
        <v>0</v>
      </c>
      <c r="AW225" s="25">
        <v>0</v>
      </c>
      <c r="AX225" s="25">
        <v>-4.145654384046793E-3</v>
      </c>
      <c r="BA225" s="25">
        <v>34</v>
      </c>
      <c r="BB225" s="25">
        <v>6.1750001907348633</v>
      </c>
      <c r="BC225" s="25">
        <v>-186.24797058105469</v>
      </c>
      <c r="BD225" s="25">
        <v>-7.7495020814239979E-3</v>
      </c>
      <c r="BE225" s="25">
        <v>0</v>
      </c>
      <c r="BF225" s="25">
        <v>0</v>
      </c>
      <c r="BG225" s="25">
        <v>0</v>
      </c>
      <c r="BH225" s="25">
        <v>-1.9074970856308937E-2</v>
      </c>
      <c r="BK225" s="25">
        <v>34</v>
      </c>
      <c r="BL225" s="25">
        <v>6.1750001907348633</v>
      </c>
      <c r="BM225" s="25">
        <v>-285.0916748046875</v>
      </c>
      <c r="BN225" s="25">
        <v>-1.3668728061020374E-2</v>
      </c>
      <c r="BO225" s="25">
        <v>0</v>
      </c>
      <c r="BP225" s="25">
        <v>0</v>
      </c>
      <c r="BQ225" s="25">
        <v>0</v>
      </c>
      <c r="BR225" s="25">
        <v>-3.4830909222364426E-2</v>
      </c>
      <c r="BU225" s="25">
        <v>34</v>
      </c>
      <c r="BV225" s="25">
        <v>6.1750001907348633</v>
      </c>
      <c r="BW225" s="25">
        <v>-106.85012054443359</v>
      </c>
      <c r="BX225" s="25">
        <v>1.3567287921905518</v>
      </c>
      <c r="BY225" s="25">
        <v>0</v>
      </c>
      <c r="BZ225" s="25">
        <v>0</v>
      </c>
      <c r="CA225" s="25">
        <v>0</v>
      </c>
      <c r="CB225" s="25">
        <v>6.7946039140224457E-2</v>
      </c>
      <c r="CE225" s="25">
        <v>34</v>
      </c>
      <c r="CF225" s="25">
        <v>6.1750001907348633</v>
      </c>
      <c r="CG225" s="25">
        <v>-106.85012054443359</v>
      </c>
      <c r="CH225" s="25">
        <v>0.2662813663482666</v>
      </c>
      <c r="CI225" s="25">
        <v>0</v>
      </c>
      <c r="CJ225" s="25">
        <v>0</v>
      </c>
      <c r="CK225" s="25">
        <v>0</v>
      </c>
      <c r="CL225" s="25">
        <v>2.4388225749135017E-2</v>
      </c>
      <c r="CO225" s="25">
        <v>34</v>
      </c>
      <c r="CP225" s="25">
        <v>6.1750001907348633</v>
      </c>
      <c r="CQ225" s="25">
        <v>-106.85012054443359</v>
      </c>
      <c r="CR225" s="25">
        <v>-0.26628145575523376</v>
      </c>
      <c r="CS225" s="25">
        <v>0</v>
      </c>
      <c r="CT225" s="25">
        <v>0</v>
      </c>
      <c r="CU225" s="25">
        <v>0</v>
      </c>
      <c r="CV225" s="25">
        <v>-2.4388432502746582E-2</v>
      </c>
      <c r="CY225" s="25">
        <v>34</v>
      </c>
      <c r="CZ225" s="25">
        <v>6.1750001907348633</v>
      </c>
      <c r="DA225" s="25">
        <v>-106.85012054443359</v>
      </c>
      <c r="DB225" s="25">
        <v>-1.3567289113998413</v>
      </c>
      <c r="DC225" s="25">
        <v>0</v>
      </c>
      <c r="DD225" s="25">
        <v>0</v>
      </c>
      <c r="DE225" s="25">
        <v>0</v>
      </c>
      <c r="DF225" s="25">
        <v>-6.7946240305900574E-2</v>
      </c>
      <c r="DI225" s="25">
        <v>34</v>
      </c>
      <c r="DJ225" s="25">
        <v>6.1750001907348633</v>
      </c>
      <c r="DK225" s="25">
        <v>-90.190147399902344</v>
      </c>
      <c r="DL225" s="25">
        <v>0.6509057879447937</v>
      </c>
      <c r="DM225" s="25">
        <v>0</v>
      </c>
      <c r="DN225" s="25">
        <v>0</v>
      </c>
      <c r="DO225" s="25">
        <v>0</v>
      </c>
      <c r="DP225" s="25">
        <v>-1.1572116613388062</v>
      </c>
      <c r="DS225" s="25">
        <v>34</v>
      </c>
      <c r="DT225" s="25">
        <v>6.1750001907348633</v>
      </c>
      <c r="DU225" s="25">
        <v>-90.192253112792969</v>
      </c>
      <c r="DV225" s="25">
        <v>0.13224111497402191</v>
      </c>
      <c r="DW225" s="25">
        <v>0</v>
      </c>
      <c r="DX225" s="25">
        <v>0</v>
      </c>
      <c r="DY225" s="25">
        <v>0</v>
      </c>
      <c r="DZ225" s="25">
        <v>-0.20628476142883301</v>
      </c>
      <c r="EC225" s="25">
        <v>34</v>
      </c>
      <c r="ED225" s="25">
        <v>6.1750001907348633</v>
      </c>
      <c r="EE225" s="25">
        <v>-90.192253112792969</v>
      </c>
      <c r="EF225" s="25">
        <v>-0.13224117457866669</v>
      </c>
      <c r="EG225" s="25">
        <v>0</v>
      </c>
      <c r="EH225" s="25">
        <v>0</v>
      </c>
      <c r="EI225" s="25">
        <v>0</v>
      </c>
      <c r="EJ225" s="25">
        <v>0.20628459751605988</v>
      </c>
      <c r="EM225" s="25">
        <v>34</v>
      </c>
      <c r="EN225" s="25">
        <v>6.1750001907348633</v>
      </c>
      <c r="EO225" s="25">
        <v>-90.190147399902344</v>
      </c>
      <c r="EP225" s="25">
        <v>-0.65090584754943848</v>
      </c>
      <c r="EQ225" s="25">
        <v>0</v>
      </c>
      <c r="ER225" s="25">
        <v>0</v>
      </c>
      <c r="ES225" s="25">
        <v>0</v>
      </c>
      <c r="ET225" s="25">
        <v>1.1572115421295166</v>
      </c>
      <c r="EW225" s="25">
        <v>34</v>
      </c>
      <c r="EX225" s="25">
        <v>6.1750001907348633</v>
      </c>
      <c r="EY225" s="25">
        <v>-1.1234416952277115E-8</v>
      </c>
      <c r="EZ225" s="25">
        <v>32.008754730224609</v>
      </c>
      <c r="FA225" s="25">
        <v>0</v>
      </c>
      <c r="FB225" s="25">
        <v>0</v>
      </c>
      <c r="FC225" s="25">
        <v>0</v>
      </c>
      <c r="FD225" s="25">
        <v>100.71783447265625</v>
      </c>
      <c r="FG225" s="25">
        <v>34</v>
      </c>
      <c r="FH225" s="25">
        <v>6.1750001907348633</v>
      </c>
      <c r="FI225" s="25">
        <v>-5.5276609955967615E-9</v>
      </c>
      <c r="FJ225" s="25">
        <v>17.517173767089844</v>
      </c>
      <c r="FK225" s="25">
        <v>0</v>
      </c>
      <c r="FL225" s="25">
        <v>0</v>
      </c>
      <c r="FM225" s="25">
        <v>0</v>
      </c>
      <c r="FN225" s="25">
        <v>55.097507476806641</v>
      </c>
      <c r="FQ225" s="25">
        <v>34</v>
      </c>
      <c r="FR225" s="25">
        <v>6.1750001907348633</v>
      </c>
      <c r="FS225" s="25">
        <v>-2.238279428468104E-8</v>
      </c>
      <c r="FT225" s="25">
        <v>106.92805480957031</v>
      </c>
      <c r="FU225" s="25">
        <v>0</v>
      </c>
      <c r="FV225" s="25">
        <v>0</v>
      </c>
      <c r="FW225" s="25">
        <v>0</v>
      </c>
      <c r="FX225" s="25">
        <v>336.037353515625</v>
      </c>
      <c r="GA225" s="25">
        <v>34</v>
      </c>
      <c r="GB225" s="25">
        <v>6.1750001907348633</v>
      </c>
      <c r="GC225" s="25">
        <v>-4.5188198072310115E-8</v>
      </c>
      <c r="GD225" s="25">
        <v>213.84410095214844</v>
      </c>
      <c r="GE225" s="25">
        <v>0</v>
      </c>
      <c r="GF225" s="25">
        <v>0</v>
      </c>
      <c r="GG225" s="25">
        <v>0</v>
      </c>
      <c r="GH225" s="25">
        <v>672.03851318359375</v>
      </c>
    </row>
    <row r="226" spans="2:190">
      <c r="B226" s="25">
        <v>34</v>
      </c>
      <c r="C226" s="25">
        <v>28</v>
      </c>
      <c r="D226" s="25">
        <v>0</v>
      </c>
      <c r="E226" s="25">
        <v>-8733.1298828125</v>
      </c>
      <c r="F226" s="25">
        <v>-10.873575210571289</v>
      </c>
      <c r="G226" s="25">
        <v>0</v>
      </c>
      <c r="H226" s="25">
        <v>0</v>
      </c>
      <c r="I226" s="25">
        <v>0</v>
      </c>
      <c r="J226" s="25">
        <v>101.92369079589844</v>
      </c>
      <c r="L226" s="25">
        <v>34</v>
      </c>
      <c r="M226" s="25">
        <v>28</v>
      </c>
      <c r="N226" s="25">
        <v>0</v>
      </c>
      <c r="O226" s="25">
        <v>-9335.4755859375</v>
      </c>
      <c r="P226" s="25">
        <v>12.333979606628418</v>
      </c>
      <c r="Q226" s="25">
        <v>0</v>
      </c>
      <c r="R226" s="25">
        <v>0</v>
      </c>
      <c r="S226" s="25">
        <v>0</v>
      </c>
      <c r="T226" s="25">
        <v>-44.838306427001953</v>
      </c>
      <c r="V226" s="25">
        <v>34</v>
      </c>
      <c r="W226" s="25">
        <v>28</v>
      </c>
      <c r="X226" s="25">
        <v>0</v>
      </c>
      <c r="Y226" s="25">
        <v>-3803.061767578125</v>
      </c>
      <c r="Z226" s="25">
        <v>-4706.8076171875</v>
      </c>
      <c r="AA226" s="25">
        <v>0</v>
      </c>
      <c r="AB226" s="25">
        <v>0</v>
      </c>
      <c r="AC226" s="25">
        <v>0</v>
      </c>
      <c r="AD226" s="25">
        <v>14424.9990234375</v>
      </c>
      <c r="AF226" s="25">
        <v>34</v>
      </c>
      <c r="AG226" s="25">
        <v>28</v>
      </c>
      <c r="AH226" s="25">
        <v>0</v>
      </c>
      <c r="AI226" s="25">
        <v>2535.035888671875</v>
      </c>
      <c r="AJ226" s="25">
        <v>3137.872314453125</v>
      </c>
      <c r="AK226" s="25">
        <v>0</v>
      </c>
      <c r="AL226" s="25">
        <v>0</v>
      </c>
      <c r="AM226" s="25">
        <v>0</v>
      </c>
      <c r="AN226" s="25">
        <v>-9616.66796875</v>
      </c>
      <c r="AP226" s="25">
        <v>34</v>
      </c>
      <c r="AQ226" s="25">
        <v>28</v>
      </c>
      <c r="AR226" s="25">
        <v>0</v>
      </c>
      <c r="AS226" s="25">
        <v>-75.032127380371094</v>
      </c>
      <c r="AT226" s="25">
        <v>-0.3301483690738678</v>
      </c>
      <c r="AU226" s="25">
        <v>0</v>
      </c>
      <c r="AV226" s="25">
        <v>0</v>
      </c>
      <c r="AW226" s="25">
        <v>0</v>
      </c>
      <c r="AX226" s="25">
        <v>1.4090602397918701</v>
      </c>
      <c r="AZ226" s="25">
        <v>34</v>
      </c>
      <c r="BA226" s="25">
        <v>28</v>
      </c>
      <c r="BB226" s="25">
        <v>0</v>
      </c>
      <c r="BC226" s="25">
        <v>-197.35821533203125</v>
      </c>
      <c r="BD226" s="25">
        <v>-0.88760846853256226</v>
      </c>
      <c r="BE226" s="25">
        <v>0</v>
      </c>
      <c r="BF226" s="25">
        <v>0</v>
      </c>
      <c r="BG226" s="25">
        <v>0</v>
      </c>
      <c r="BH226" s="25">
        <v>3.7866096496582031</v>
      </c>
      <c r="BJ226" s="25">
        <v>34</v>
      </c>
      <c r="BK226" s="25">
        <v>28</v>
      </c>
      <c r="BL226" s="25">
        <v>0</v>
      </c>
      <c r="BM226" s="25">
        <v>-351.46124267578125</v>
      </c>
      <c r="BN226" s="25">
        <v>-4.7311463356018066</v>
      </c>
      <c r="BO226" s="25">
        <v>0</v>
      </c>
      <c r="BP226" s="25">
        <v>0</v>
      </c>
      <c r="BQ226" s="25">
        <v>0</v>
      </c>
      <c r="BR226" s="25">
        <v>18.957431793212891</v>
      </c>
      <c r="BT226" s="25">
        <v>34</v>
      </c>
      <c r="BU226" s="25">
        <v>28</v>
      </c>
      <c r="BV226" s="25">
        <v>0</v>
      </c>
      <c r="BW226" s="25">
        <v>-56.781883239746094</v>
      </c>
      <c r="BX226" s="25">
        <v>-0.59120291471481323</v>
      </c>
      <c r="BY226" s="25">
        <v>0</v>
      </c>
      <c r="BZ226" s="25">
        <v>0</v>
      </c>
      <c r="CA226" s="25">
        <v>0</v>
      </c>
      <c r="CB226" s="25">
        <v>-0.83899646997451782</v>
      </c>
      <c r="CD226" s="25">
        <v>34</v>
      </c>
      <c r="CE226" s="25">
        <v>28</v>
      </c>
      <c r="CF226" s="25">
        <v>0</v>
      </c>
      <c r="CG226" s="25">
        <v>-114.18603515625</v>
      </c>
      <c r="CH226" s="25">
        <v>3.776685893535614E-2</v>
      </c>
      <c r="CI226" s="25">
        <v>0</v>
      </c>
      <c r="CJ226" s="25">
        <v>0</v>
      </c>
      <c r="CK226" s="25">
        <v>0</v>
      </c>
      <c r="CL226" s="25">
        <v>-0.75773745775222778</v>
      </c>
      <c r="CN226" s="25">
        <v>34</v>
      </c>
      <c r="CO226" s="25">
        <v>28</v>
      </c>
      <c r="CP226" s="25">
        <v>0</v>
      </c>
      <c r="CQ226" s="25">
        <v>-141.73294067382812</v>
      </c>
      <c r="CR226" s="25">
        <v>0.33462682366371155</v>
      </c>
      <c r="CS226" s="25">
        <v>0</v>
      </c>
      <c r="CT226" s="25">
        <v>0</v>
      </c>
      <c r="CU226" s="25">
        <v>0</v>
      </c>
      <c r="CV226" s="25">
        <v>-0.70599466562271118</v>
      </c>
      <c r="CX226" s="25">
        <v>34</v>
      </c>
      <c r="CY226" s="25">
        <v>28</v>
      </c>
      <c r="CZ226" s="25">
        <v>0</v>
      </c>
      <c r="DA226" s="25">
        <v>-199.1370849609375</v>
      </c>
      <c r="DB226" s="25">
        <v>0.96359658241271973</v>
      </c>
      <c r="DC226" s="25">
        <v>0</v>
      </c>
      <c r="DD226" s="25">
        <v>0</v>
      </c>
      <c r="DE226" s="25">
        <v>0</v>
      </c>
      <c r="DF226" s="25">
        <v>-0.62473559379577637</v>
      </c>
      <c r="DH226" s="25">
        <v>34</v>
      </c>
      <c r="DI226" s="25">
        <v>28</v>
      </c>
      <c r="DJ226" s="25">
        <v>0</v>
      </c>
      <c r="DK226" s="25">
        <v>-44.174667358398438</v>
      </c>
      <c r="DL226" s="25">
        <v>-0.37197446823120117</v>
      </c>
      <c r="DM226" s="25">
        <v>0</v>
      </c>
      <c r="DN226" s="25">
        <v>0</v>
      </c>
      <c r="DO226" s="25">
        <v>0</v>
      </c>
      <c r="DP226" s="25">
        <v>-1.2520214319229126</v>
      </c>
      <c r="DR226" s="25">
        <v>34</v>
      </c>
      <c r="DS226" s="25">
        <v>28</v>
      </c>
      <c r="DT226" s="25">
        <v>0</v>
      </c>
      <c r="DU226" s="25">
        <v>-90.073295593261719</v>
      </c>
      <c r="DV226" s="25">
        <v>3.936053067445755E-2</v>
      </c>
      <c r="DW226" s="25">
        <v>0</v>
      </c>
      <c r="DX226" s="25">
        <v>0</v>
      </c>
      <c r="DY226" s="25">
        <v>0</v>
      </c>
      <c r="DZ226" s="25">
        <v>-0.67163020372390747</v>
      </c>
      <c r="EB226" s="25">
        <v>34</v>
      </c>
      <c r="EC226" s="25">
        <v>28</v>
      </c>
      <c r="ED226" s="25">
        <v>0</v>
      </c>
      <c r="EE226" s="25">
        <v>-112.14360809326172</v>
      </c>
      <c r="EF226" s="25">
        <v>0.23105534911155701</v>
      </c>
      <c r="EG226" s="25">
        <v>0</v>
      </c>
      <c r="EH226" s="25">
        <v>0</v>
      </c>
      <c r="EI226" s="25">
        <v>0</v>
      </c>
      <c r="EJ226" s="25">
        <v>-0.37880006432533264</v>
      </c>
      <c r="EL226" s="25">
        <v>34</v>
      </c>
      <c r="EM226" s="25">
        <v>28</v>
      </c>
      <c r="EN226" s="25">
        <v>0</v>
      </c>
      <c r="EO226" s="25">
        <v>-158.03582763671875</v>
      </c>
      <c r="EP226" s="25">
        <v>0.6423371434211731</v>
      </c>
      <c r="EQ226" s="25">
        <v>0</v>
      </c>
      <c r="ER226" s="25">
        <v>0</v>
      </c>
      <c r="ES226" s="25">
        <v>0</v>
      </c>
      <c r="ET226" s="25">
        <v>0.20180715620517731</v>
      </c>
      <c r="EV226" s="25">
        <v>34</v>
      </c>
      <c r="EW226" s="25">
        <v>28</v>
      </c>
      <c r="EX226" s="25">
        <v>0</v>
      </c>
      <c r="EY226" s="25">
        <v>-7.7745280265808105</v>
      </c>
      <c r="EZ226" s="25">
        <v>32.227912902832031</v>
      </c>
      <c r="FA226" s="25">
        <v>0</v>
      </c>
      <c r="FB226" s="25">
        <v>0</v>
      </c>
      <c r="FC226" s="25">
        <v>0</v>
      </c>
      <c r="FD226" s="25">
        <v>-97.7528076171875</v>
      </c>
      <c r="FF226" s="25">
        <v>34</v>
      </c>
      <c r="FG226" s="25">
        <v>28</v>
      </c>
      <c r="FH226" s="25">
        <v>0</v>
      </c>
      <c r="FI226" s="25">
        <v>-3.8348958492279053</v>
      </c>
      <c r="FJ226" s="25">
        <v>17.636098861694336</v>
      </c>
      <c r="FK226" s="25">
        <v>0</v>
      </c>
      <c r="FL226" s="25">
        <v>0</v>
      </c>
      <c r="FM226" s="25">
        <v>0</v>
      </c>
      <c r="FN226" s="25">
        <v>-53.514060974121094</v>
      </c>
      <c r="FP226" s="25">
        <v>34</v>
      </c>
      <c r="FQ226" s="25">
        <v>28</v>
      </c>
      <c r="FR226" s="25">
        <v>0</v>
      </c>
      <c r="FS226" s="25">
        <v>-16.698545455932617</v>
      </c>
      <c r="FT226" s="25">
        <v>107.844970703125</v>
      </c>
      <c r="FU226" s="25">
        <v>0</v>
      </c>
      <c r="FV226" s="25">
        <v>0</v>
      </c>
      <c r="FW226" s="25">
        <v>0</v>
      </c>
      <c r="FX226" s="25">
        <v>-327.68255615234375</v>
      </c>
      <c r="FZ226" s="25">
        <v>34</v>
      </c>
      <c r="GA226" s="25">
        <v>28</v>
      </c>
      <c r="GB226" s="25">
        <v>0</v>
      </c>
      <c r="GC226" s="25">
        <v>-33.415279388427734</v>
      </c>
      <c r="GD226" s="25">
        <v>215.67997741699219</v>
      </c>
      <c r="GE226" s="25">
        <v>0</v>
      </c>
      <c r="GF226" s="25">
        <v>0</v>
      </c>
      <c r="GG226" s="25">
        <v>0</v>
      </c>
      <c r="GH226" s="25">
        <v>-655.3349609375</v>
      </c>
    </row>
    <row r="227" spans="2:190">
      <c r="D227" s="25">
        <v>0.57499998807907104</v>
      </c>
      <c r="E227" s="25">
        <v>-8733.1298828125</v>
      </c>
      <c r="F227" s="25">
        <v>-10.873575210571289</v>
      </c>
      <c r="G227" s="25">
        <v>0</v>
      </c>
      <c r="H227" s="25">
        <v>0</v>
      </c>
      <c r="I227" s="25">
        <v>0</v>
      </c>
      <c r="J227" s="25">
        <v>95.67138671875</v>
      </c>
      <c r="N227" s="25">
        <v>0.57499998807907104</v>
      </c>
      <c r="O227" s="25">
        <v>-9335.4755859375</v>
      </c>
      <c r="P227" s="25">
        <v>12.333979606628418</v>
      </c>
      <c r="Q227" s="25">
        <v>0</v>
      </c>
      <c r="R227" s="25">
        <v>0</v>
      </c>
      <c r="S227" s="25">
        <v>0</v>
      </c>
      <c r="T227" s="25">
        <v>-37.746269226074219</v>
      </c>
      <c r="X227" s="25">
        <v>0.57499998807907104</v>
      </c>
      <c r="Y227" s="25">
        <v>-3803.061767578125</v>
      </c>
      <c r="Z227" s="25">
        <v>-4706.8076171875</v>
      </c>
      <c r="AA227" s="25">
        <v>0</v>
      </c>
      <c r="AB227" s="25">
        <v>0</v>
      </c>
      <c r="AC227" s="25">
        <v>0</v>
      </c>
      <c r="AD227" s="25">
        <v>11718.5849609375</v>
      </c>
      <c r="AH227" s="25">
        <v>0.57499998807907104</v>
      </c>
      <c r="AI227" s="25">
        <v>2535.035888671875</v>
      </c>
      <c r="AJ227" s="25">
        <v>3137.872314453125</v>
      </c>
      <c r="AK227" s="25">
        <v>0</v>
      </c>
      <c r="AL227" s="25">
        <v>0</v>
      </c>
      <c r="AM227" s="25">
        <v>0</v>
      </c>
      <c r="AN227" s="25">
        <v>-7812.39111328125</v>
      </c>
      <c r="AR227" s="25">
        <v>0.57499998807907104</v>
      </c>
      <c r="AS227" s="25">
        <v>-75.032127380371094</v>
      </c>
      <c r="AT227" s="25">
        <v>-0.3301483690738678</v>
      </c>
      <c r="AU227" s="25">
        <v>0</v>
      </c>
      <c r="AV227" s="25">
        <v>0</v>
      </c>
      <c r="AW227" s="25">
        <v>0</v>
      </c>
      <c r="AX227" s="25">
        <v>1.2192249298095703</v>
      </c>
      <c r="BB227" s="25">
        <v>0.57499998807907104</v>
      </c>
      <c r="BC227" s="25">
        <v>-197.35821533203125</v>
      </c>
      <c r="BD227" s="25">
        <v>-0.88760846853256226</v>
      </c>
      <c r="BE227" s="25">
        <v>0</v>
      </c>
      <c r="BF227" s="25">
        <v>0</v>
      </c>
      <c r="BG227" s="25">
        <v>0</v>
      </c>
      <c r="BH227" s="25">
        <v>3.2762348651885986</v>
      </c>
      <c r="BL227" s="25">
        <v>0.57499998807907104</v>
      </c>
      <c r="BM227" s="25">
        <v>-351.46124267578125</v>
      </c>
      <c r="BN227" s="25">
        <v>-4.7311463356018066</v>
      </c>
      <c r="BO227" s="25">
        <v>0</v>
      </c>
      <c r="BP227" s="25">
        <v>0</v>
      </c>
      <c r="BQ227" s="25">
        <v>0</v>
      </c>
      <c r="BR227" s="25">
        <v>16.237024307250977</v>
      </c>
      <c r="BV227" s="25">
        <v>0.57499998807907104</v>
      </c>
      <c r="BW227" s="25">
        <v>-56.781883239746094</v>
      </c>
      <c r="BX227" s="25">
        <v>-0.59120291471481323</v>
      </c>
      <c r="BY227" s="25">
        <v>0</v>
      </c>
      <c r="BZ227" s="25">
        <v>0</v>
      </c>
      <c r="CA227" s="25">
        <v>0</v>
      </c>
      <c r="CB227" s="25">
        <v>-1.1789381504058838</v>
      </c>
      <c r="CF227" s="25">
        <v>0.57499998807907104</v>
      </c>
      <c r="CG227" s="25">
        <v>-114.18603515625</v>
      </c>
      <c r="CH227" s="25">
        <v>3.776685893535614E-2</v>
      </c>
      <c r="CI227" s="25">
        <v>0</v>
      </c>
      <c r="CJ227" s="25">
        <v>0</v>
      </c>
      <c r="CK227" s="25">
        <v>0</v>
      </c>
      <c r="CL227" s="25">
        <v>-0.73602145910263062</v>
      </c>
      <c r="CP227" s="25">
        <v>0.57499998807907104</v>
      </c>
      <c r="CQ227" s="25">
        <v>-141.73294067382812</v>
      </c>
      <c r="CR227" s="25">
        <v>0.33462682366371155</v>
      </c>
      <c r="CS227" s="25">
        <v>0</v>
      </c>
      <c r="CT227" s="25">
        <v>0</v>
      </c>
      <c r="CU227" s="25">
        <v>0</v>
      </c>
      <c r="CV227" s="25">
        <v>-0.51358425617218018</v>
      </c>
      <c r="CZ227" s="25">
        <v>0.57499998807907104</v>
      </c>
      <c r="DA227" s="25">
        <v>-199.1370849609375</v>
      </c>
      <c r="DB227" s="25">
        <v>0.96359658241271973</v>
      </c>
      <c r="DC227" s="25">
        <v>0</v>
      </c>
      <c r="DD227" s="25">
        <v>0</v>
      </c>
      <c r="DE227" s="25">
        <v>0</v>
      </c>
      <c r="DF227" s="25">
        <v>-7.0667579770088196E-2</v>
      </c>
      <c r="DJ227" s="25">
        <v>0.57499998807907104</v>
      </c>
      <c r="DK227" s="25">
        <v>-44.174667358398438</v>
      </c>
      <c r="DL227" s="25">
        <v>-0.37197446823120117</v>
      </c>
      <c r="DM227" s="25">
        <v>0</v>
      </c>
      <c r="DN227" s="25">
        <v>0</v>
      </c>
      <c r="DO227" s="25">
        <v>0</v>
      </c>
      <c r="DP227" s="25">
        <v>-1.4659067392349243</v>
      </c>
      <c r="DT227" s="25">
        <v>0.57499998807907104</v>
      </c>
      <c r="DU227" s="25">
        <v>-90.073295593261719</v>
      </c>
      <c r="DV227" s="25">
        <v>3.936053067445755E-2</v>
      </c>
      <c r="DW227" s="25">
        <v>0</v>
      </c>
      <c r="DX227" s="25">
        <v>0</v>
      </c>
      <c r="DY227" s="25">
        <v>0</v>
      </c>
      <c r="DZ227" s="25">
        <v>-0.64899790287017822</v>
      </c>
      <c r="ED227" s="25">
        <v>0.57499998807907104</v>
      </c>
      <c r="EE227" s="25">
        <v>-112.14360809326172</v>
      </c>
      <c r="EF227" s="25">
        <v>0.23105534911155701</v>
      </c>
      <c r="EG227" s="25">
        <v>0</v>
      </c>
      <c r="EH227" s="25">
        <v>0</v>
      </c>
      <c r="EI227" s="25">
        <v>0</v>
      </c>
      <c r="EJ227" s="25">
        <v>-0.24594324827194214</v>
      </c>
      <c r="EN227" s="25">
        <v>0.57499998807907104</v>
      </c>
      <c r="EO227" s="25">
        <v>-158.03582763671875</v>
      </c>
      <c r="EP227" s="25">
        <v>0.6423371434211731</v>
      </c>
      <c r="EQ227" s="25">
        <v>0</v>
      </c>
      <c r="ER227" s="25">
        <v>0</v>
      </c>
      <c r="ES227" s="25">
        <v>0</v>
      </c>
      <c r="ET227" s="25">
        <v>0.5711510181427002</v>
      </c>
      <c r="EX227" s="25">
        <v>0.57499998807907104</v>
      </c>
      <c r="EY227" s="25">
        <v>-7.7745280265808105</v>
      </c>
      <c r="EZ227" s="25">
        <v>32.227912902832031</v>
      </c>
      <c r="FA227" s="25">
        <v>0</v>
      </c>
      <c r="FB227" s="25">
        <v>0</v>
      </c>
      <c r="FC227" s="25">
        <v>0</v>
      </c>
      <c r="FD227" s="25">
        <v>-79.221755981445313</v>
      </c>
      <c r="FH227" s="25">
        <v>0.57499998807907104</v>
      </c>
      <c r="FI227" s="25">
        <v>-3.8348958492279053</v>
      </c>
      <c r="FJ227" s="25">
        <v>17.636098861694336</v>
      </c>
      <c r="FK227" s="25">
        <v>0</v>
      </c>
      <c r="FL227" s="25">
        <v>0</v>
      </c>
      <c r="FM227" s="25">
        <v>0</v>
      </c>
      <c r="FN227" s="25">
        <v>-43.373302459716797</v>
      </c>
      <c r="FR227" s="25">
        <v>0.57499998807907104</v>
      </c>
      <c r="FS227" s="25">
        <v>-16.698545455932617</v>
      </c>
      <c r="FT227" s="25">
        <v>107.844970703125</v>
      </c>
      <c r="FU227" s="25">
        <v>0</v>
      </c>
      <c r="FV227" s="25">
        <v>0</v>
      </c>
      <c r="FW227" s="25">
        <v>0</v>
      </c>
      <c r="FX227" s="25">
        <v>-265.67172241210937</v>
      </c>
      <c r="GB227" s="25">
        <v>0.57499998807907104</v>
      </c>
      <c r="GC227" s="25">
        <v>-33.415279388427734</v>
      </c>
      <c r="GD227" s="25">
        <v>215.67997741699219</v>
      </c>
      <c r="GE227" s="25">
        <v>0</v>
      </c>
      <c r="GF227" s="25">
        <v>0</v>
      </c>
      <c r="GG227" s="25">
        <v>0</v>
      </c>
      <c r="GH227" s="25">
        <v>-531.31903076171875</v>
      </c>
    </row>
    <row r="228" spans="2:190">
      <c r="C228" s="25">
        <v>35</v>
      </c>
      <c r="D228" s="25">
        <v>6.1750001907348633</v>
      </c>
      <c r="E228" s="25">
        <v>-10214.330078125</v>
      </c>
      <c r="F228" s="25">
        <v>-10.873575210571289</v>
      </c>
      <c r="G228" s="25">
        <v>0</v>
      </c>
      <c r="H228" s="25">
        <v>0</v>
      </c>
      <c r="I228" s="25">
        <v>0</v>
      </c>
      <c r="J228" s="25">
        <v>34.779365539550781</v>
      </c>
      <c r="M228" s="25">
        <v>35</v>
      </c>
      <c r="N228" s="25">
        <v>6.1750001907348633</v>
      </c>
      <c r="O228" s="25">
        <v>-9335.4755859375</v>
      </c>
      <c r="P228" s="25">
        <v>12.333977699279785</v>
      </c>
      <c r="Q228" s="25">
        <v>0</v>
      </c>
      <c r="R228" s="25">
        <v>0</v>
      </c>
      <c r="S228" s="25">
        <v>0</v>
      </c>
      <c r="T228" s="25">
        <v>31.324007034301758</v>
      </c>
      <c r="W228" s="25">
        <v>35</v>
      </c>
      <c r="X228" s="25">
        <v>6.1750001907348633</v>
      </c>
      <c r="Y228" s="25">
        <v>-3803.061767578125</v>
      </c>
      <c r="Z228" s="25">
        <v>-4706.8076171875</v>
      </c>
      <c r="AA228" s="25">
        <v>0</v>
      </c>
      <c r="AB228" s="25">
        <v>0</v>
      </c>
      <c r="AC228" s="25">
        <v>0</v>
      </c>
      <c r="AD228" s="25">
        <v>-14639.537109375</v>
      </c>
      <c r="AG228" s="25">
        <v>35</v>
      </c>
      <c r="AH228" s="25">
        <v>6.1750001907348633</v>
      </c>
      <c r="AI228" s="25">
        <v>2535.035888671875</v>
      </c>
      <c r="AJ228" s="25">
        <v>3137.872314453125</v>
      </c>
      <c r="AK228" s="25">
        <v>0</v>
      </c>
      <c r="AL228" s="25">
        <v>0</v>
      </c>
      <c r="AM228" s="25">
        <v>0</v>
      </c>
      <c r="AN228" s="25">
        <v>9759.693359375</v>
      </c>
      <c r="AQ228" s="25">
        <v>35</v>
      </c>
      <c r="AR228" s="25">
        <v>6.1750001907348633</v>
      </c>
      <c r="AS228" s="25">
        <v>-75.032127380371094</v>
      </c>
      <c r="AT228" s="25">
        <v>-0.3301483690738678</v>
      </c>
      <c r="AU228" s="25">
        <v>0</v>
      </c>
      <c r="AV228" s="25">
        <v>0</v>
      </c>
      <c r="AW228" s="25">
        <v>0</v>
      </c>
      <c r="AX228" s="25">
        <v>-0.62960600852966309</v>
      </c>
      <c r="BA228" s="25">
        <v>35</v>
      </c>
      <c r="BB228" s="25">
        <v>6.1750001907348633</v>
      </c>
      <c r="BC228" s="25">
        <v>-197.35821533203125</v>
      </c>
      <c r="BD228" s="25">
        <v>-0.88760846853256226</v>
      </c>
      <c r="BE228" s="25">
        <v>0</v>
      </c>
      <c r="BF228" s="25">
        <v>0</v>
      </c>
      <c r="BG228" s="25">
        <v>0</v>
      </c>
      <c r="BH228" s="25">
        <v>-1.6943726539611816</v>
      </c>
      <c r="BK228" s="25">
        <v>35</v>
      </c>
      <c r="BL228" s="25">
        <v>6.1750001907348633</v>
      </c>
      <c r="BM228" s="25">
        <v>-351.46124267578125</v>
      </c>
      <c r="BN228" s="25">
        <v>-4.7311463356018066</v>
      </c>
      <c r="BO228" s="25">
        <v>0</v>
      </c>
      <c r="BP228" s="25">
        <v>0</v>
      </c>
      <c r="BQ228" s="25">
        <v>0</v>
      </c>
      <c r="BR228" s="25">
        <v>-10.25739574432373</v>
      </c>
      <c r="BU228" s="25">
        <v>35</v>
      </c>
      <c r="BV228" s="25">
        <v>6.1750001907348633</v>
      </c>
      <c r="BW228" s="25">
        <v>-56.781883239746094</v>
      </c>
      <c r="BX228" s="25">
        <v>-0.59120297431945801</v>
      </c>
      <c r="BY228" s="25">
        <v>0</v>
      </c>
      <c r="BZ228" s="25">
        <v>0</v>
      </c>
      <c r="CA228" s="25">
        <v>0</v>
      </c>
      <c r="CB228" s="25">
        <v>-4.4896745681762695</v>
      </c>
      <c r="CE228" s="25">
        <v>35</v>
      </c>
      <c r="CF228" s="25">
        <v>6.1750001907348633</v>
      </c>
      <c r="CG228" s="25">
        <v>-114.18603515625</v>
      </c>
      <c r="CH228" s="25">
        <v>3.7766788154840469E-2</v>
      </c>
      <c r="CI228" s="25">
        <v>0</v>
      </c>
      <c r="CJ228" s="25">
        <v>0</v>
      </c>
      <c r="CK228" s="25">
        <v>0</v>
      </c>
      <c r="CL228" s="25">
        <v>-0.52452743053436279</v>
      </c>
      <c r="CO228" s="25">
        <v>35</v>
      </c>
      <c r="CP228" s="25">
        <v>6.1750001907348633</v>
      </c>
      <c r="CQ228" s="25">
        <v>-141.73294067382812</v>
      </c>
      <c r="CR228" s="25">
        <v>0.33462676405906677</v>
      </c>
      <c r="CS228" s="25">
        <v>0</v>
      </c>
      <c r="CT228" s="25">
        <v>0</v>
      </c>
      <c r="CU228" s="25">
        <v>0</v>
      </c>
      <c r="CV228" s="25">
        <v>1.3603255748748779</v>
      </c>
      <c r="CY228" s="25">
        <v>35</v>
      </c>
      <c r="CZ228" s="25">
        <v>6.1750001907348633</v>
      </c>
      <c r="DA228" s="25">
        <v>-199.1370849609375</v>
      </c>
      <c r="DB228" s="25">
        <v>0.96359652280807495</v>
      </c>
      <c r="DC228" s="25">
        <v>0</v>
      </c>
      <c r="DD228" s="25">
        <v>0</v>
      </c>
      <c r="DE228" s="25">
        <v>0</v>
      </c>
      <c r="DF228" s="25">
        <v>5.3254728317260742</v>
      </c>
      <c r="DI228" s="25">
        <v>35</v>
      </c>
      <c r="DJ228" s="25">
        <v>6.1750001907348633</v>
      </c>
      <c r="DK228" s="25">
        <v>-44.174667358398438</v>
      </c>
      <c r="DL228" s="25">
        <v>-0.37197449803352356</v>
      </c>
      <c r="DM228" s="25">
        <v>0</v>
      </c>
      <c r="DN228" s="25">
        <v>0</v>
      </c>
      <c r="DO228" s="25">
        <v>0</v>
      </c>
      <c r="DP228" s="25">
        <v>-3.5489637851715088</v>
      </c>
      <c r="DS228" s="25">
        <v>35</v>
      </c>
      <c r="DT228" s="25">
        <v>6.1750001907348633</v>
      </c>
      <c r="DU228" s="25">
        <v>-90.073295593261719</v>
      </c>
      <c r="DV228" s="25">
        <v>3.936053067445755E-2</v>
      </c>
      <c r="DW228" s="25">
        <v>0</v>
      </c>
      <c r="DX228" s="25">
        <v>0</v>
      </c>
      <c r="DY228" s="25">
        <v>0</v>
      </c>
      <c r="DZ228" s="25">
        <v>-0.42857891321182251</v>
      </c>
      <c r="EC228" s="25">
        <v>35</v>
      </c>
      <c r="ED228" s="25">
        <v>6.1750001907348633</v>
      </c>
      <c r="EE228" s="25">
        <v>-112.14360809326172</v>
      </c>
      <c r="EF228" s="25">
        <v>0.23105531930923462</v>
      </c>
      <c r="EG228" s="25">
        <v>0</v>
      </c>
      <c r="EH228" s="25">
        <v>0</v>
      </c>
      <c r="EI228" s="25">
        <v>0</v>
      </c>
      <c r="EJ228" s="25">
        <v>1.0479665994644165</v>
      </c>
      <c r="EM228" s="25">
        <v>35</v>
      </c>
      <c r="EN228" s="25">
        <v>6.1750001907348633</v>
      </c>
      <c r="EO228" s="25">
        <v>-158.03582763671875</v>
      </c>
      <c r="EP228" s="25">
        <v>0.64233708381652832</v>
      </c>
      <c r="EQ228" s="25">
        <v>0</v>
      </c>
      <c r="ER228" s="25">
        <v>0</v>
      </c>
      <c r="ES228" s="25">
        <v>0</v>
      </c>
      <c r="ET228" s="25">
        <v>4.168238639831543</v>
      </c>
      <c r="EW228" s="25">
        <v>35</v>
      </c>
      <c r="EX228" s="25">
        <v>6.1750001907348633</v>
      </c>
      <c r="EY228" s="25">
        <v>-7.7745280265808105</v>
      </c>
      <c r="EZ228" s="25">
        <v>32.227912902832031</v>
      </c>
      <c r="FA228" s="25">
        <v>0</v>
      </c>
      <c r="FB228" s="25">
        <v>0</v>
      </c>
      <c r="FC228" s="25">
        <v>0</v>
      </c>
      <c r="FD228" s="25">
        <v>101.25456237792969</v>
      </c>
      <c r="FG228" s="25">
        <v>35</v>
      </c>
      <c r="FH228" s="25">
        <v>6.1750001907348633</v>
      </c>
      <c r="FI228" s="25">
        <v>-3.8348958492279053</v>
      </c>
      <c r="FJ228" s="25">
        <v>17.636098861694336</v>
      </c>
      <c r="FK228" s="25">
        <v>0</v>
      </c>
      <c r="FL228" s="25">
        <v>0</v>
      </c>
      <c r="FM228" s="25">
        <v>0</v>
      </c>
      <c r="FN228" s="25">
        <v>55.38885498046875</v>
      </c>
      <c r="FQ228" s="25">
        <v>35</v>
      </c>
      <c r="FR228" s="25">
        <v>6.1750001907348633</v>
      </c>
      <c r="FS228" s="25">
        <v>-16.698545455932617</v>
      </c>
      <c r="FT228" s="25">
        <v>107.844970703125</v>
      </c>
      <c r="FU228" s="25">
        <v>0</v>
      </c>
      <c r="FV228" s="25">
        <v>0</v>
      </c>
      <c r="FW228" s="25">
        <v>0</v>
      </c>
      <c r="FX228" s="25">
        <v>338.2601318359375</v>
      </c>
      <c r="GA228" s="25">
        <v>35</v>
      </c>
      <c r="GB228" s="25">
        <v>6.1750001907348633</v>
      </c>
      <c r="GC228" s="25">
        <v>-33.415279388427734</v>
      </c>
      <c r="GD228" s="25">
        <v>215.67997741699219</v>
      </c>
      <c r="GE228" s="25">
        <v>0</v>
      </c>
      <c r="GF228" s="25">
        <v>0</v>
      </c>
      <c r="GG228" s="25">
        <v>0</v>
      </c>
      <c r="GH228" s="25">
        <v>676.48883056640625</v>
      </c>
    </row>
    <row r="229" spans="2:190">
      <c r="B229" s="25">
        <v>35</v>
      </c>
      <c r="C229" s="25">
        <v>29</v>
      </c>
      <c r="D229" s="25">
        <v>0</v>
      </c>
      <c r="E229" s="25">
        <v>-10444.7001953125</v>
      </c>
      <c r="F229" s="25">
        <v>-144.46879577636719</v>
      </c>
      <c r="G229" s="25">
        <v>0</v>
      </c>
      <c r="H229" s="25">
        <v>0</v>
      </c>
      <c r="I229" s="25">
        <v>0</v>
      </c>
      <c r="J229" s="25">
        <v>628.16455078125</v>
      </c>
      <c r="L229" s="25">
        <v>35</v>
      </c>
      <c r="M229" s="25">
        <v>29</v>
      </c>
      <c r="N229" s="25">
        <v>0</v>
      </c>
      <c r="O229" s="25">
        <v>-8060.5068359375</v>
      </c>
      <c r="P229" s="25">
        <v>47.528041839599609</v>
      </c>
      <c r="Q229" s="25">
        <v>0</v>
      </c>
      <c r="R229" s="25">
        <v>0</v>
      </c>
      <c r="S229" s="25">
        <v>0</v>
      </c>
      <c r="T229" s="25">
        <v>-176.77435302734375</v>
      </c>
      <c r="V229" s="25">
        <v>35</v>
      </c>
      <c r="W229" s="25">
        <v>29</v>
      </c>
      <c r="X229" s="25">
        <v>0</v>
      </c>
      <c r="Y229" s="25">
        <v>-5211.06982421875</v>
      </c>
      <c r="Z229" s="25">
        <v>-9280.53125</v>
      </c>
      <c r="AA229" s="25">
        <v>0</v>
      </c>
      <c r="AB229" s="25">
        <v>0</v>
      </c>
      <c r="AC229" s="25">
        <v>0</v>
      </c>
      <c r="AD229" s="25">
        <v>28176.833984375</v>
      </c>
      <c r="AF229" s="25">
        <v>35</v>
      </c>
      <c r="AG229" s="25">
        <v>29</v>
      </c>
      <c r="AH229" s="25">
        <v>0</v>
      </c>
      <c r="AI229" s="25">
        <v>3473.6728515625</v>
      </c>
      <c r="AJ229" s="25">
        <v>6187.015625</v>
      </c>
      <c r="AK229" s="25">
        <v>0</v>
      </c>
      <c r="AL229" s="25">
        <v>0</v>
      </c>
      <c r="AM229" s="25">
        <v>0</v>
      </c>
      <c r="AN229" s="25">
        <v>-18784.53515625</v>
      </c>
      <c r="AP229" s="25">
        <v>35</v>
      </c>
      <c r="AQ229" s="25">
        <v>29</v>
      </c>
      <c r="AR229" s="25">
        <v>0</v>
      </c>
      <c r="AS229" s="25">
        <v>-95.506706237792969</v>
      </c>
      <c r="AT229" s="25">
        <v>-2.0666053295135498</v>
      </c>
      <c r="AU229" s="25">
        <v>0</v>
      </c>
      <c r="AV229" s="25">
        <v>0</v>
      </c>
      <c r="AW229" s="25">
        <v>0</v>
      </c>
      <c r="AX229" s="25">
        <v>8.1974220275878906</v>
      </c>
      <c r="AZ229" s="25">
        <v>35</v>
      </c>
      <c r="BA229" s="25">
        <v>29</v>
      </c>
      <c r="BB229" s="25">
        <v>0</v>
      </c>
      <c r="BC229" s="25">
        <v>-252.91632080078125</v>
      </c>
      <c r="BD229" s="25">
        <v>-5.6550288200378418</v>
      </c>
      <c r="BE229" s="25">
        <v>0</v>
      </c>
      <c r="BF229" s="25">
        <v>0</v>
      </c>
      <c r="BG229" s="25">
        <v>0</v>
      </c>
      <c r="BH229" s="25">
        <v>22.413070678710937</v>
      </c>
      <c r="BJ229" s="25">
        <v>35</v>
      </c>
      <c r="BK229" s="25">
        <v>29</v>
      </c>
      <c r="BL229" s="25">
        <v>0</v>
      </c>
      <c r="BM229" s="25">
        <v>-478.00665283203125</v>
      </c>
      <c r="BN229" s="25">
        <v>-10.812182426452637</v>
      </c>
      <c r="BO229" s="25">
        <v>0</v>
      </c>
      <c r="BP229" s="25">
        <v>0</v>
      </c>
      <c r="BQ229" s="25">
        <v>0</v>
      </c>
      <c r="BR229" s="25">
        <v>42.927291870117188</v>
      </c>
      <c r="BT229" s="25">
        <v>35</v>
      </c>
      <c r="BU229" s="25">
        <v>29</v>
      </c>
      <c r="BV229" s="25">
        <v>0</v>
      </c>
      <c r="BW229" s="25">
        <v>16.0494384765625</v>
      </c>
      <c r="BX229" s="25">
        <v>1.5733276605606079</v>
      </c>
      <c r="BY229" s="25">
        <v>0</v>
      </c>
      <c r="BZ229" s="25">
        <v>0</v>
      </c>
      <c r="CA229" s="25">
        <v>0</v>
      </c>
      <c r="CB229" s="25">
        <v>-9.14996337890625</v>
      </c>
      <c r="CD229" s="25">
        <v>35</v>
      </c>
      <c r="CE229" s="25">
        <v>29</v>
      </c>
      <c r="CF229" s="25">
        <v>0</v>
      </c>
      <c r="CG229" s="25">
        <v>-88.02520751953125</v>
      </c>
      <c r="CH229" s="25">
        <v>-0.34664738178253174</v>
      </c>
      <c r="CI229" s="25">
        <v>0</v>
      </c>
      <c r="CJ229" s="25">
        <v>0</v>
      </c>
      <c r="CK229" s="25">
        <v>0</v>
      </c>
      <c r="CL229" s="25">
        <v>0.70323067903518677</v>
      </c>
      <c r="CN229" s="25">
        <v>35</v>
      </c>
      <c r="CO229" s="25">
        <v>29</v>
      </c>
      <c r="CP229" s="25">
        <v>0</v>
      </c>
      <c r="CQ229" s="25">
        <v>-137.90730285644531</v>
      </c>
      <c r="CR229" s="25">
        <v>-1.2759778499603271</v>
      </c>
      <c r="CS229" s="25">
        <v>0</v>
      </c>
      <c r="CT229" s="25">
        <v>0</v>
      </c>
      <c r="CU229" s="25">
        <v>0</v>
      </c>
      <c r="CV229" s="25">
        <v>5.45550537109375</v>
      </c>
      <c r="CX229" s="25">
        <v>35</v>
      </c>
      <c r="CY229" s="25">
        <v>29</v>
      </c>
      <c r="CZ229" s="25">
        <v>0</v>
      </c>
      <c r="DA229" s="25">
        <v>-241.98194885253906</v>
      </c>
      <c r="DB229" s="25">
        <v>-3.1959528923034668</v>
      </c>
      <c r="DC229" s="25">
        <v>0</v>
      </c>
      <c r="DD229" s="25">
        <v>0</v>
      </c>
      <c r="DE229" s="25">
        <v>0</v>
      </c>
      <c r="DF229" s="25">
        <v>15.308698654174805</v>
      </c>
      <c r="DH229" s="25">
        <v>35</v>
      </c>
      <c r="DI229" s="25">
        <v>29</v>
      </c>
      <c r="DJ229" s="25">
        <v>0</v>
      </c>
      <c r="DK229" s="25">
        <v>13.258391380310059</v>
      </c>
      <c r="DL229" s="25">
        <v>0.71040046215057373</v>
      </c>
      <c r="DM229" s="25">
        <v>0</v>
      </c>
      <c r="DN229" s="25">
        <v>0</v>
      </c>
      <c r="DO229" s="25">
        <v>0</v>
      </c>
      <c r="DP229" s="25">
        <v>-5.408935546875</v>
      </c>
      <c r="DR229" s="25">
        <v>35</v>
      </c>
      <c r="DS229" s="25">
        <v>29</v>
      </c>
      <c r="DT229" s="25">
        <v>0</v>
      </c>
      <c r="DU229" s="25">
        <v>-71.971626281738281</v>
      </c>
      <c r="DV229" s="25">
        <v>-6.1123576015233994E-2</v>
      </c>
      <c r="DW229" s="25">
        <v>0</v>
      </c>
      <c r="DX229" s="25">
        <v>0</v>
      </c>
      <c r="DY229" s="25">
        <v>0</v>
      </c>
      <c r="DZ229" s="25">
        <v>-0.28988173604011536</v>
      </c>
      <c r="EB229" s="25">
        <v>35</v>
      </c>
      <c r="EC229" s="25">
        <v>29</v>
      </c>
      <c r="ED229" s="25">
        <v>0</v>
      </c>
      <c r="EE229" s="25">
        <v>-112.77458953857422</v>
      </c>
      <c r="EF229" s="25">
        <v>-0.43202623724937439</v>
      </c>
      <c r="EG229" s="25">
        <v>0</v>
      </c>
      <c r="EH229" s="25">
        <v>0</v>
      </c>
      <c r="EI229" s="25">
        <v>0</v>
      </c>
      <c r="EJ229" s="25">
        <v>2.161207914352417</v>
      </c>
      <c r="EL229" s="25">
        <v>35</v>
      </c>
      <c r="EM229" s="25">
        <v>29</v>
      </c>
      <c r="EN229" s="25">
        <v>0</v>
      </c>
      <c r="EO229" s="25">
        <v>-198.00279235839844</v>
      </c>
      <c r="EP229" s="25">
        <v>-1.203816294670105</v>
      </c>
      <c r="EQ229" s="25">
        <v>0</v>
      </c>
      <c r="ER229" s="25">
        <v>0</v>
      </c>
      <c r="ES229" s="25">
        <v>0</v>
      </c>
      <c r="ET229" s="25">
        <v>7.2813034057617188</v>
      </c>
      <c r="EV229" s="25">
        <v>35</v>
      </c>
      <c r="EW229" s="25">
        <v>29</v>
      </c>
      <c r="EX229" s="25">
        <v>0</v>
      </c>
      <c r="EY229" s="25">
        <v>-14.35420036315918</v>
      </c>
      <c r="EZ229" s="25">
        <v>32.022144317626953</v>
      </c>
      <c r="FA229" s="25">
        <v>0</v>
      </c>
      <c r="FB229" s="25">
        <v>0</v>
      </c>
      <c r="FC229" s="25">
        <v>0</v>
      </c>
      <c r="FD229" s="25">
        <v>-96.886474609375</v>
      </c>
      <c r="FF229" s="25">
        <v>35</v>
      </c>
      <c r="FG229" s="25">
        <v>29</v>
      </c>
      <c r="FH229" s="25">
        <v>0</v>
      </c>
      <c r="FI229" s="25">
        <v>-7.0440335273742676</v>
      </c>
      <c r="FJ229" s="25">
        <v>17.519546508789062</v>
      </c>
      <c r="FK229" s="25">
        <v>0</v>
      </c>
      <c r="FL229" s="25">
        <v>0</v>
      </c>
      <c r="FM229" s="25">
        <v>0</v>
      </c>
      <c r="FN229" s="25">
        <v>-53.024925231933594</v>
      </c>
      <c r="FP229" s="25">
        <v>35</v>
      </c>
      <c r="FQ229" s="25">
        <v>29</v>
      </c>
      <c r="FR229" s="25">
        <v>0</v>
      </c>
      <c r="FS229" s="25">
        <v>-29.11384391784668</v>
      </c>
      <c r="FT229" s="25">
        <v>106.66780853271484</v>
      </c>
      <c r="FU229" s="25">
        <v>0</v>
      </c>
      <c r="FV229" s="25">
        <v>0</v>
      </c>
      <c r="FW229" s="25">
        <v>0</v>
      </c>
      <c r="FX229" s="25">
        <v>-322.91424560546875</v>
      </c>
      <c r="FZ229" s="25">
        <v>35</v>
      </c>
      <c r="GA229" s="25">
        <v>29</v>
      </c>
      <c r="GB229" s="25">
        <v>0</v>
      </c>
      <c r="GC229" s="25">
        <v>-58.22991943359375</v>
      </c>
      <c r="GD229" s="25">
        <v>213.32611083984375</v>
      </c>
      <c r="GE229" s="25">
        <v>0</v>
      </c>
      <c r="GF229" s="25">
        <v>0</v>
      </c>
      <c r="GG229" s="25">
        <v>0</v>
      </c>
      <c r="GH229" s="25">
        <v>-645.8001708984375</v>
      </c>
    </row>
    <row r="230" spans="2:190">
      <c r="D230" s="25">
        <v>0.57499998807907104</v>
      </c>
      <c r="E230" s="25">
        <v>-10444.7001953125</v>
      </c>
      <c r="F230" s="25">
        <v>-144.46879577636719</v>
      </c>
      <c r="G230" s="25">
        <v>0</v>
      </c>
      <c r="H230" s="25">
        <v>0</v>
      </c>
      <c r="I230" s="25">
        <v>0</v>
      </c>
      <c r="J230" s="25">
        <v>545.09503173828125</v>
      </c>
      <c r="N230" s="25">
        <v>0.57499998807907104</v>
      </c>
      <c r="O230" s="25">
        <v>-8060.5068359375</v>
      </c>
      <c r="P230" s="25">
        <v>47.528041839599609</v>
      </c>
      <c r="Q230" s="25">
        <v>0</v>
      </c>
      <c r="R230" s="25">
        <v>0</v>
      </c>
      <c r="S230" s="25">
        <v>0</v>
      </c>
      <c r="T230" s="25">
        <v>-149.44572448730469</v>
      </c>
      <c r="X230" s="25">
        <v>0.57499998807907104</v>
      </c>
      <c r="Y230" s="25">
        <v>-5211.06982421875</v>
      </c>
      <c r="Z230" s="25">
        <v>-9280.53125</v>
      </c>
      <c r="AA230" s="25">
        <v>0</v>
      </c>
      <c r="AB230" s="25">
        <v>0</v>
      </c>
      <c r="AC230" s="25">
        <v>0</v>
      </c>
      <c r="AD230" s="25">
        <v>22840.52734375</v>
      </c>
      <c r="AH230" s="25">
        <v>0.57499998807907104</v>
      </c>
      <c r="AI230" s="25">
        <v>3473.6728515625</v>
      </c>
      <c r="AJ230" s="25">
        <v>6187.015625</v>
      </c>
      <c r="AK230" s="25">
        <v>0</v>
      </c>
      <c r="AL230" s="25">
        <v>0</v>
      </c>
      <c r="AM230" s="25">
        <v>0</v>
      </c>
      <c r="AN230" s="25">
        <v>-15227.001953125</v>
      </c>
      <c r="AR230" s="25">
        <v>0.57499998807907104</v>
      </c>
      <c r="AS230" s="25">
        <v>-95.506706237792969</v>
      </c>
      <c r="AT230" s="25">
        <v>-2.0666053295135498</v>
      </c>
      <c r="AU230" s="25">
        <v>0</v>
      </c>
      <c r="AV230" s="25">
        <v>0</v>
      </c>
      <c r="AW230" s="25">
        <v>0</v>
      </c>
      <c r="AX230" s="25">
        <v>7.0091238021850586</v>
      </c>
      <c r="BB230" s="25">
        <v>0.57499998807907104</v>
      </c>
      <c r="BC230" s="25">
        <v>-252.91632080078125</v>
      </c>
      <c r="BD230" s="25">
        <v>-5.6550288200378418</v>
      </c>
      <c r="BE230" s="25">
        <v>0</v>
      </c>
      <c r="BF230" s="25">
        <v>0</v>
      </c>
      <c r="BG230" s="25">
        <v>0</v>
      </c>
      <c r="BH230" s="25">
        <v>19.161428451538086</v>
      </c>
      <c r="BL230" s="25">
        <v>0.57499998807907104</v>
      </c>
      <c r="BM230" s="25">
        <v>-478.00665283203125</v>
      </c>
      <c r="BN230" s="25">
        <v>-10.812182426452637</v>
      </c>
      <c r="BO230" s="25">
        <v>0</v>
      </c>
      <c r="BP230" s="25">
        <v>0</v>
      </c>
      <c r="BQ230" s="25">
        <v>0</v>
      </c>
      <c r="BR230" s="25">
        <v>36.710285186767578</v>
      </c>
      <c r="BV230" s="25">
        <v>0.57499998807907104</v>
      </c>
      <c r="BW230" s="25">
        <v>16.0494384765625</v>
      </c>
      <c r="BX230" s="25">
        <v>1.5733276605606079</v>
      </c>
      <c r="BY230" s="25">
        <v>0</v>
      </c>
      <c r="BZ230" s="25">
        <v>0</v>
      </c>
      <c r="CA230" s="25">
        <v>0</v>
      </c>
      <c r="CB230" s="25">
        <v>-8.2452993392944336</v>
      </c>
      <c r="CF230" s="25">
        <v>0.57499998807907104</v>
      </c>
      <c r="CG230" s="25">
        <v>-88.02520751953125</v>
      </c>
      <c r="CH230" s="25">
        <v>-0.34664738178253174</v>
      </c>
      <c r="CI230" s="25">
        <v>0</v>
      </c>
      <c r="CJ230" s="25">
        <v>0</v>
      </c>
      <c r="CK230" s="25">
        <v>0</v>
      </c>
      <c r="CL230" s="25">
        <v>0.50390845537185669</v>
      </c>
      <c r="CP230" s="25">
        <v>0.57499998807907104</v>
      </c>
      <c r="CQ230" s="25">
        <v>-137.90730285644531</v>
      </c>
      <c r="CR230" s="25">
        <v>-1.2759778499603271</v>
      </c>
      <c r="CS230" s="25">
        <v>0</v>
      </c>
      <c r="CT230" s="25">
        <v>0</v>
      </c>
      <c r="CU230" s="25">
        <v>0</v>
      </c>
      <c r="CV230" s="25">
        <v>4.7218179702758789</v>
      </c>
      <c r="CZ230" s="25">
        <v>0.57499998807907104</v>
      </c>
      <c r="DA230" s="25">
        <v>-241.98194885253906</v>
      </c>
      <c r="DB230" s="25">
        <v>-3.1959528923034668</v>
      </c>
      <c r="DC230" s="25">
        <v>0</v>
      </c>
      <c r="DD230" s="25">
        <v>0</v>
      </c>
      <c r="DE230" s="25">
        <v>0</v>
      </c>
      <c r="DF230" s="25">
        <v>13.471026420593262</v>
      </c>
      <c r="DJ230" s="25">
        <v>0.57499998807907104</v>
      </c>
      <c r="DK230" s="25">
        <v>13.258391380310059</v>
      </c>
      <c r="DL230" s="25">
        <v>0.71040046215057373</v>
      </c>
      <c r="DM230" s="25">
        <v>0</v>
      </c>
      <c r="DN230" s="25">
        <v>0</v>
      </c>
      <c r="DO230" s="25">
        <v>0</v>
      </c>
      <c r="DP230" s="25">
        <v>-5.0004549026489258</v>
      </c>
      <c r="DT230" s="25">
        <v>0.57499998807907104</v>
      </c>
      <c r="DU230" s="25">
        <v>-71.971626281738281</v>
      </c>
      <c r="DV230" s="25">
        <v>-6.1123576015233994E-2</v>
      </c>
      <c r="DW230" s="25">
        <v>0</v>
      </c>
      <c r="DX230" s="25">
        <v>0</v>
      </c>
      <c r="DY230" s="25">
        <v>0</v>
      </c>
      <c r="DZ230" s="25">
        <v>-0.32502779364585876</v>
      </c>
      <c r="ED230" s="25">
        <v>0.57499998807907104</v>
      </c>
      <c r="EE230" s="25">
        <v>-112.77458953857422</v>
      </c>
      <c r="EF230" s="25">
        <v>-0.43202623724937439</v>
      </c>
      <c r="EG230" s="25">
        <v>0</v>
      </c>
      <c r="EH230" s="25">
        <v>0</v>
      </c>
      <c r="EI230" s="25">
        <v>0</v>
      </c>
      <c r="EJ230" s="25">
        <v>1.9127929210662842</v>
      </c>
      <c r="EN230" s="25">
        <v>0.57499998807907104</v>
      </c>
      <c r="EO230" s="25">
        <v>-198.00279235839844</v>
      </c>
      <c r="EP230" s="25">
        <v>-1.203816294670105</v>
      </c>
      <c r="EQ230" s="25">
        <v>0</v>
      </c>
      <c r="ER230" s="25">
        <v>0</v>
      </c>
      <c r="ES230" s="25">
        <v>0</v>
      </c>
      <c r="ET230" s="25">
        <v>6.589108943939209</v>
      </c>
      <c r="EX230" s="25">
        <v>0.57499998807907104</v>
      </c>
      <c r="EY230" s="25">
        <v>-14.35420036315918</v>
      </c>
      <c r="EZ230" s="25">
        <v>32.022144317626953</v>
      </c>
      <c r="FA230" s="25">
        <v>0</v>
      </c>
      <c r="FB230" s="25">
        <v>0</v>
      </c>
      <c r="FC230" s="25">
        <v>0</v>
      </c>
      <c r="FD230" s="25">
        <v>-78.473747253417969</v>
      </c>
      <c r="FH230" s="25">
        <v>0.57499998807907104</v>
      </c>
      <c r="FI230" s="25">
        <v>-7.0440335273742676</v>
      </c>
      <c r="FJ230" s="25">
        <v>17.519546508789062</v>
      </c>
      <c r="FK230" s="25">
        <v>0</v>
      </c>
      <c r="FL230" s="25">
        <v>0</v>
      </c>
      <c r="FM230" s="25">
        <v>0</v>
      </c>
      <c r="FN230" s="25">
        <v>-42.951183319091797</v>
      </c>
      <c r="FR230" s="25">
        <v>0.57499998807907104</v>
      </c>
      <c r="FS230" s="25">
        <v>-29.11384391784668</v>
      </c>
      <c r="FT230" s="25">
        <v>106.66780853271484</v>
      </c>
      <c r="FU230" s="25">
        <v>0</v>
      </c>
      <c r="FV230" s="25">
        <v>0</v>
      </c>
      <c r="FW230" s="25">
        <v>0</v>
      </c>
      <c r="FX230" s="25">
        <v>-261.58026123046875</v>
      </c>
      <c r="GB230" s="25">
        <v>0.57499998807907104</v>
      </c>
      <c r="GC230" s="25">
        <v>-58.22991943359375</v>
      </c>
      <c r="GD230" s="25">
        <v>213.32611083984375</v>
      </c>
      <c r="GE230" s="25">
        <v>0</v>
      </c>
      <c r="GF230" s="25">
        <v>0</v>
      </c>
      <c r="GG230" s="25">
        <v>0</v>
      </c>
      <c r="GH230" s="25">
        <v>-523.13763427734375</v>
      </c>
    </row>
    <row r="231" spans="2:190">
      <c r="C231" s="25">
        <v>36</v>
      </c>
      <c r="D231" s="25">
        <v>6.1750001907348633</v>
      </c>
      <c r="E231" s="25">
        <v>-11925.900390625</v>
      </c>
      <c r="F231" s="25">
        <v>-144.46879577636719</v>
      </c>
      <c r="G231" s="25">
        <v>0</v>
      </c>
      <c r="H231" s="25">
        <v>0</v>
      </c>
      <c r="I231" s="25">
        <v>0</v>
      </c>
      <c r="J231" s="25">
        <v>-263.93017578125</v>
      </c>
      <c r="M231" s="25">
        <v>36</v>
      </c>
      <c r="N231" s="25">
        <v>6.1750001907348633</v>
      </c>
      <c r="O231" s="25">
        <v>-8060.5068359375</v>
      </c>
      <c r="P231" s="25">
        <v>47.528041839599609</v>
      </c>
      <c r="Q231" s="25">
        <v>0</v>
      </c>
      <c r="R231" s="25">
        <v>0</v>
      </c>
      <c r="S231" s="25">
        <v>0</v>
      </c>
      <c r="T231" s="25">
        <v>116.7113037109375</v>
      </c>
      <c r="W231" s="25">
        <v>36</v>
      </c>
      <c r="X231" s="25">
        <v>6.1750001907348633</v>
      </c>
      <c r="Y231" s="25">
        <v>-5211.06982421875</v>
      </c>
      <c r="Z231" s="25">
        <v>-9280.53125</v>
      </c>
      <c r="AA231" s="25">
        <v>0</v>
      </c>
      <c r="AB231" s="25">
        <v>0</v>
      </c>
      <c r="AC231" s="25">
        <v>0</v>
      </c>
      <c r="AD231" s="25">
        <v>-29130.4453125</v>
      </c>
      <c r="AG231" s="25">
        <v>36</v>
      </c>
      <c r="AH231" s="25">
        <v>6.1750001907348633</v>
      </c>
      <c r="AI231" s="25">
        <v>3473.6728515625</v>
      </c>
      <c r="AJ231" s="25">
        <v>6187.015625</v>
      </c>
      <c r="AK231" s="25">
        <v>0</v>
      </c>
      <c r="AL231" s="25">
        <v>0</v>
      </c>
      <c r="AM231" s="25">
        <v>0</v>
      </c>
      <c r="AN231" s="25">
        <v>19420.287109375</v>
      </c>
      <c r="AQ231" s="25">
        <v>36</v>
      </c>
      <c r="AR231" s="25">
        <v>6.1750001907348633</v>
      </c>
      <c r="AS231" s="25">
        <v>-95.506706237792969</v>
      </c>
      <c r="AT231" s="25">
        <v>-2.0666053295135498</v>
      </c>
      <c r="AU231" s="25">
        <v>0</v>
      </c>
      <c r="AV231" s="25">
        <v>0</v>
      </c>
      <c r="AW231" s="25">
        <v>0</v>
      </c>
      <c r="AX231" s="25">
        <v>-4.563866138458252</v>
      </c>
      <c r="BA231" s="25">
        <v>36</v>
      </c>
      <c r="BB231" s="25">
        <v>6.1750001907348633</v>
      </c>
      <c r="BC231" s="25">
        <v>-252.91632080078125</v>
      </c>
      <c r="BD231" s="25">
        <v>-5.6550288200378418</v>
      </c>
      <c r="BE231" s="25">
        <v>0</v>
      </c>
      <c r="BF231" s="25">
        <v>0</v>
      </c>
      <c r="BG231" s="25">
        <v>0</v>
      </c>
      <c r="BH231" s="25">
        <v>-12.506732940673828</v>
      </c>
      <c r="BK231" s="25">
        <v>36</v>
      </c>
      <c r="BL231" s="25">
        <v>6.1750001907348633</v>
      </c>
      <c r="BM231" s="25">
        <v>-478.00665283203125</v>
      </c>
      <c r="BN231" s="25">
        <v>-10.812182426452637</v>
      </c>
      <c r="BO231" s="25">
        <v>0</v>
      </c>
      <c r="BP231" s="25">
        <v>0</v>
      </c>
      <c r="BQ231" s="25">
        <v>0</v>
      </c>
      <c r="BR231" s="25">
        <v>-23.837936401367188</v>
      </c>
      <c r="BU231" s="25">
        <v>36</v>
      </c>
      <c r="BV231" s="25">
        <v>6.1750001907348633</v>
      </c>
      <c r="BW231" s="25">
        <v>16.0494384765625</v>
      </c>
      <c r="BX231" s="25">
        <v>1.5733276605606079</v>
      </c>
      <c r="BY231" s="25">
        <v>0</v>
      </c>
      <c r="BZ231" s="25">
        <v>0</v>
      </c>
      <c r="CA231" s="25">
        <v>0</v>
      </c>
      <c r="CB231" s="25">
        <v>0.56533491611480713</v>
      </c>
      <c r="CE231" s="25">
        <v>36</v>
      </c>
      <c r="CF231" s="25">
        <v>6.1750001907348633</v>
      </c>
      <c r="CG231" s="25">
        <v>-88.02520751953125</v>
      </c>
      <c r="CH231" s="25">
        <v>-0.34664738178253174</v>
      </c>
      <c r="CI231" s="25">
        <v>0</v>
      </c>
      <c r="CJ231" s="25">
        <v>0</v>
      </c>
      <c r="CK231" s="25">
        <v>0</v>
      </c>
      <c r="CL231" s="25">
        <v>-1.43731689453125</v>
      </c>
      <c r="CO231" s="25">
        <v>36</v>
      </c>
      <c r="CP231" s="25">
        <v>6.1750001907348633</v>
      </c>
      <c r="CQ231" s="25">
        <v>-137.90730285644531</v>
      </c>
      <c r="CR231" s="25">
        <v>-1.2759778499603271</v>
      </c>
      <c r="CS231" s="25">
        <v>0</v>
      </c>
      <c r="CT231" s="25">
        <v>0</v>
      </c>
      <c r="CU231" s="25">
        <v>0</v>
      </c>
      <c r="CV231" s="25">
        <v>-2.4236581325531006</v>
      </c>
      <c r="CY231" s="25">
        <v>36</v>
      </c>
      <c r="CZ231" s="25">
        <v>6.1750001907348633</v>
      </c>
      <c r="DA231" s="25">
        <v>-241.98194885253906</v>
      </c>
      <c r="DB231" s="25">
        <v>-3.1959528923034668</v>
      </c>
      <c r="DC231" s="25">
        <v>0</v>
      </c>
      <c r="DD231" s="25">
        <v>0</v>
      </c>
      <c r="DE231" s="25">
        <v>0</v>
      </c>
      <c r="DF231" s="25">
        <v>-4.4263100624084473</v>
      </c>
      <c r="DI231" s="25">
        <v>36</v>
      </c>
      <c r="DJ231" s="25">
        <v>6.1750001907348633</v>
      </c>
      <c r="DK231" s="25">
        <v>13.258391380310059</v>
      </c>
      <c r="DL231" s="25">
        <v>0.71040046215057373</v>
      </c>
      <c r="DM231" s="25">
        <v>0</v>
      </c>
      <c r="DN231" s="25">
        <v>0</v>
      </c>
      <c r="DO231" s="25">
        <v>0</v>
      </c>
      <c r="DP231" s="25">
        <v>-1.0222123861312866</v>
      </c>
      <c r="DS231" s="25">
        <v>36</v>
      </c>
      <c r="DT231" s="25">
        <v>6.1750001907348633</v>
      </c>
      <c r="DU231" s="25">
        <v>-71.971626281738281</v>
      </c>
      <c r="DV231" s="25">
        <v>-6.1123576015233994E-2</v>
      </c>
      <c r="DW231" s="25">
        <v>0</v>
      </c>
      <c r="DX231" s="25">
        <v>0</v>
      </c>
      <c r="DY231" s="25">
        <v>0</v>
      </c>
      <c r="DZ231" s="25">
        <v>-0.66731983423233032</v>
      </c>
      <c r="EC231" s="25">
        <v>36</v>
      </c>
      <c r="ED231" s="25">
        <v>6.1750001907348633</v>
      </c>
      <c r="EE231" s="25">
        <v>-112.77458953857422</v>
      </c>
      <c r="EF231" s="25">
        <v>-0.43202623724937439</v>
      </c>
      <c r="EG231" s="25">
        <v>0</v>
      </c>
      <c r="EH231" s="25">
        <v>0</v>
      </c>
      <c r="EI231" s="25">
        <v>0</v>
      </c>
      <c r="EJ231" s="25">
        <v>-0.50655406713485718</v>
      </c>
      <c r="EM231" s="25">
        <v>36</v>
      </c>
      <c r="EN231" s="25">
        <v>6.1750001907348633</v>
      </c>
      <c r="EO231" s="25">
        <v>-198.00279235839844</v>
      </c>
      <c r="EP231" s="25">
        <v>-1.203816294670105</v>
      </c>
      <c r="EQ231" s="25">
        <v>0</v>
      </c>
      <c r="ER231" s="25">
        <v>0</v>
      </c>
      <c r="ES231" s="25">
        <v>0</v>
      </c>
      <c r="ET231" s="25">
        <v>-0.15226244926452637</v>
      </c>
      <c r="EW231" s="25">
        <v>36</v>
      </c>
      <c r="EX231" s="25">
        <v>6.1750001907348633</v>
      </c>
      <c r="EY231" s="25">
        <v>-14.35420036315918</v>
      </c>
      <c r="EZ231" s="25">
        <v>32.022144317626953</v>
      </c>
      <c r="FA231" s="25">
        <v>0</v>
      </c>
      <c r="FB231" s="25">
        <v>0</v>
      </c>
      <c r="FC231" s="25">
        <v>0</v>
      </c>
      <c r="FD231" s="25">
        <v>100.85027313232422</v>
      </c>
      <c r="FG231" s="25">
        <v>36</v>
      </c>
      <c r="FH231" s="25">
        <v>6.1750001907348633</v>
      </c>
      <c r="FI231" s="25">
        <v>-7.0440335273742676</v>
      </c>
      <c r="FJ231" s="25">
        <v>17.519546508789062</v>
      </c>
      <c r="FK231" s="25">
        <v>0</v>
      </c>
      <c r="FL231" s="25">
        <v>0</v>
      </c>
      <c r="FM231" s="25">
        <v>0</v>
      </c>
      <c r="FN231" s="25">
        <v>55.158279418945313</v>
      </c>
      <c r="FQ231" s="25">
        <v>36</v>
      </c>
      <c r="FR231" s="25">
        <v>6.1750001907348633</v>
      </c>
      <c r="FS231" s="25">
        <v>-29.11384391784668</v>
      </c>
      <c r="FT231" s="25">
        <v>106.66780853271484</v>
      </c>
      <c r="FU231" s="25">
        <v>0</v>
      </c>
      <c r="FV231" s="25">
        <v>0</v>
      </c>
      <c r="FW231" s="25">
        <v>0</v>
      </c>
      <c r="FX231" s="25">
        <v>335.75946044921875</v>
      </c>
      <c r="GA231" s="25">
        <v>36</v>
      </c>
      <c r="GB231" s="25">
        <v>6.1750001907348633</v>
      </c>
      <c r="GC231" s="25">
        <v>-58.22991943359375</v>
      </c>
      <c r="GD231" s="25">
        <v>213.32611083984375</v>
      </c>
      <c r="GE231" s="25">
        <v>0</v>
      </c>
      <c r="GF231" s="25">
        <v>0</v>
      </c>
      <c r="GG231" s="25">
        <v>0</v>
      </c>
      <c r="GH231" s="25">
        <v>671.48858642578125</v>
      </c>
    </row>
    <row r="232" spans="2:190">
      <c r="B232" s="25">
        <v>36</v>
      </c>
      <c r="C232" s="25">
        <v>30</v>
      </c>
      <c r="D232" s="25">
        <v>0</v>
      </c>
      <c r="E232" s="25">
        <v>-14903.2900390625</v>
      </c>
      <c r="F232" s="25">
        <v>-266.07955932617187</v>
      </c>
      <c r="G232" s="25">
        <v>0</v>
      </c>
      <c r="H232" s="25">
        <v>0</v>
      </c>
      <c r="I232" s="25">
        <v>0</v>
      </c>
      <c r="J232" s="25">
        <v>1103.4678955078125</v>
      </c>
      <c r="L232" s="25">
        <v>36</v>
      </c>
      <c r="M232" s="25">
        <v>30</v>
      </c>
      <c r="N232" s="25">
        <v>0</v>
      </c>
      <c r="O232" s="25">
        <v>-9496.09765625</v>
      </c>
      <c r="P232" s="25">
        <v>-132.60029602050781</v>
      </c>
      <c r="Q232" s="25">
        <v>0</v>
      </c>
      <c r="R232" s="25">
        <v>0</v>
      </c>
      <c r="S232" s="25">
        <v>0</v>
      </c>
      <c r="T232" s="25">
        <v>518.1767578125</v>
      </c>
      <c r="V232" s="25">
        <v>36</v>
      </c>
      <c r="W232" s="25">
        <v>30</v>
      </c>
      <c r="X232" s="25">
        <v>0</v>
      </c>
      <c r="Y232" s="25">
        <v>10597.2724609375</v>
      </c>
      <c r="Z232" s="25">
        <v>-11973.2021484375</v>
      </c>
      <c r="AA232" s="25">
        <v>0</v>
      </c>
      <c r="AB232" s="25">
        <v>0</v>
      </c>
      <c r="AC232" s="25">
        <v>0</v>
      </c>
      <c r="AD232" s="25">
        <v>34397.7890625</v>
      </c>
      <c r="AF232" s="25">
        <v>36</v>
      </c>
      <c r="AG232" s="25">
        <v>30</v>
      </c>
      <c r="AH232" s="25">
        <v>0</v>
      </c>
      <c r="AI232" s="25">
        <v>-7065.4560546875</v>
      </c>
      <c r="AJ232" s="25">
        <v>7982.1171875</v>
      </c>
      <c r="AK232" s="25">
        <v>0</v>
      </c>
      <c r="AL232" s="25">
        <v>0</v>
      </c>
      <c r="AM232" s="25">
        <v>0</v>
      </c>
      <c r="AN232" s="25">
        <v>-22931.7890625</v>
      </c>
      <c r="AP232" s="25">
        <v>36</v>
      </c>
      <c r="AQ232" s="25">
        <v>30</v>
      </c>
      <c r="AR232" s="25">
        <v>0</v>
      </c>
      <c r="AS232" s="25">
        <v>-141.18144226074219</v>
      </c>
      <c r="AT232" s="25">
        <v>-1.7787629365921021</v>
      </c>
      <c r="AU232" s="25">
        <v>0</v>
      </c>
      <c r="AV232" s="25">
        <v>0</v>
      </c>
      <c r="AW232" s="25">
        <v>0</v>
      </c>
      <c r="AX232" s="25">
        <v>7.1558823585510254</v>
      </c>
      <c r="AZ232" s="25">
        <v>36</v>
      </c>
      <c r="BA232" s="25">
        <v>30</v>
      </c>
      <c r="BB232" s="25">
        <v>0</v>
      </c>
      <c r="BC232" s="25">
        <v>-375.48538208007813</v>
      </c>
      <c r="BD232" s="25">
        <v>-4.5878400802612305</v>
      </c>
      <c r="BE232" s="25">
        <v>0</v>
      </c>
      <c r="BF232" s="25">
        <v>0</v>
      </c>
      <c r="BG232" s="25">
        <v>0</v>
      </c>
      <c r="BH232" s="25">
        <v>18.481966018676758</v>
      </c>
      <c r="BJ232" s="25">
        <v>36</v>
      </c>
      <c r="BK232" s="25">
        <v>30</v>
      </c>
      <c r="BL232" s="25">
        <v>0</v>
      </c>
      <c r="BM232" s="25">
        <v>-708.46051025390625</v>
      </c>
      <c r="BN232" s="25">
        <v>-8.3437108993530273</v>
      </c>
      <c r="BO232" s="25">
        <v>0</v>
      </c>
      <c r="BP232" s="25">
        <v>0</v>
      </c>
      <c r="BQ232" s="25">
        <v>0</v>
      </c>
      <c r="BR232" s="25">
        <v>33.755813598632813</v>
      </c>
      <c r="BT232" s="25">
        <v>36</v>
      </c>
      <c r="BU232" s="25">
        <v>30</v>
      </c>
      <c r="BV232" s="25">
        <v>0</v>
      </c>
      <c r="BW232" s="25">
        <v>86.910865783691406</v>
      </c>
      <c r="BX232" s="25">
        <v>-1.1337755918502808</v>
      </c>
      <c r="BY232" s="25">
        <v>0</v>
      </c>
      <c r="BZ232" s="25">
        <v>0</v>
      </c>
      <c r="CA232" s="25">
        <v>0</v>
      </c>
      <c r="CB232" s="25">
        <v>1.2645130157470703</v>
      </c>
      <c r="CD232" s="25">
        <v>36</v>
      </c>
      <c r="CE232" s="25">
        <v>30</v>
      </c>
      <c r="CF232" s="25">
        <v>0</v>
      </c>
      <c r="CG232" s="25">
        <v>-91.090057373046875</v>
      </c>
      <c r="CH232" s="25">
        <v>0.70245331525802612</v>
      </c>
      <c r="CI232" s="25">
        <v>0</v>
      </c>
      <c r="CJ232" s="25">
        <v>0</v>
      </c>
      <c r="CK232" s="25">
        <v>0</v>
      </c>
      <c r="CL232" s="25">
        <v>-3.3418729305267334</v>
      </c>
      <c r="CN232" s="25">
        <v>36</v>
      </c>
      <c r="CO232" s="25">
        <v>30</v>
      </c>
      <c r="CP232" s="25">
        <v>0</v>
      </c>
      <c r="CQ232" s="25">
        <v>-176.308349609375</v>
      </c>
      <c r="CR232" s="25">
        <v>1.6012053489685059</v>
      </c>
      <c r="CS232" s="25">
        <v>0</v>
      </c>
      <c r="CT232" s="25">
        <v>0</v>
      </c>
      <c r="CU232" s="25">
        <v>0</v>
      </c>
      <c r="CV232" s="25">
        <v>-5.6270136833190918</v>
      </c>
      <c r="CX232" s="25">
        <v>36</v>
      </c>
      <c r="CY232" s="25">
        <v>30</v>
      </c>
      <c r="CZ232" s="25">
        <v>0</v>
      </c>
      <c r="DA232" s="25">
        <v>-354.30926513671875</v>
      </c>
      <c r="DB232" s="25">
        <v>3.437434196472168</v>
      </c>
      <c r="DC232" s="25">
        <v>0</v>
      </c>
      <c r="DD232" s="25">
        <v>0</v>
      </c>
      <c r="DE232" s="25">
        <v>0</v>
      </c>
      <c r="DF232" s="25">
        <v>-10.233399391174316</v>
      </c>
      <c r="DH232" s="25">
        <v>36</v>
      </c>
      <c r="DI232" s="25">
        <v>30</v>
      </c>
      <c r="DJ232" s="25">
        <v>0</v>
      </c>
      <c r="DK232" s="25">
        <v>70.96319580078125</v>
      </c>
      <c r="DL232" s="25">
        <v>-0.46146991848945618</v>
      </c>
      <c r="DM232" s="25">
        <v>0</v>
      </c>
      <c r="DN232" s="25">
        <v>0</v>
      </c>
      <c r="DO232" s="25">
        <v>0</v>
      </c>
      <c r="DP232" s="25">
        <v>-0.90165805816650391</v>
      </c>
      <c r="DR232" s="25">
        <v>36</v>
      </c>
      <c r="DS232" s="25">
        <v>30</v>
      </c>
      <c r="DT232" s="25">
        <v>0</v>
      </c>
      <c r="DU232" s="25">
        <v>-70.255485534667969</v>
      </c>
      <c r="DV232" s="25">
        <v>0.15822447836399078</v>
      </c>
      <c r="DW232" s="25">
        <v>0</v>
      </c>
      <c r="DX232" s="25">
        <v>0</v>
      </c>
      <c r="DY232" s="25">
        <v>0</v>
      </c>
      <c r="DZ232" s="25">
        <v>-1.1360334157943726</v>
      </c>
      <c r="EB232" s="25">
        <v>36</v>
      </c>
      <c r="EC232" s="25">
        <v>30</v>
      </c>
      <c r="ED232" s="25">
        <v>0</v>
      </c>
      <c r="EE232" s="25">
        <v>-137.69915771484375</v>
      </c>
      <c r="EF232" s="25">
        <v>0.4696735143661499</v>
      </c>
      <c r="EG232" s="25">
        <v>0</v>
      </c>
      <c r="EH232" s="25">
        <v>0</v>
      </c>
      <c r="EI232" s="25">
        <v>0</v>
      </c>
      <c r="EJ232" s="25">
        <v>-1.3109031915664673</v>
      </c>
      <c r="EL232" s="25">
        <v>36</v>
      </c>
      <c r="EM232" s="25">
        <v>30</v>
      </c>
      <c r="EN232" s="25">
        <v>0</v>
      </c>
      <c r="EO232" s="25">
        <v>-278.91815185546875</v>
      </c>
      <c r="EP232" s="25">
        <v>1.0893410444259644</v>
      </c>
      <c r="EQ232" s="25">
        <v>0</v>
      </c>
      <c r="ER232" s="25">
        <v>0</v>
      </c>
      <c r="ES232" s="25">
        <v>0</v>
      </c>
      <c r="ET232" s="25">
        <v>-1.5451527833938599</v>
      </c>
      <c r="EV232" s="25">
        <v>36</v>
      </c>
      <c r="EW232" s="25">
        <v>30</v>
      </c>
      <c r="EX232" s="25">
        <v>0</v>
      </c>
      <c r="EY232" s="25">
        <v>-55.046474456787109</v>
      </c>
      <c r="EZ232" s="25">
        <v>27.055562973022461</v>
      </c>
      <c r="FA232" s="25">
        <v>0</v>
      </c>
      <c r="FB232" s="25">
        <v>0</v>
      </c>
      <c r="FC232" s="25">
        <v>0</v>
      </c>
      <c r="FD232" s="25">
        <v>-77.726753234863281</v>
      </c>
      <c r="FF232" s="25">
        <v>36</v>
      </c>
      <c r="FG232" s="25">
        <v>30</v>
      </c>
      <c r="FH232" s="25">
        <v>0</v>
      </c>
      <c r="FI232" s="25">
        <v>-28.862224578857422</v>
      </c>
      <c r="FJ232" s="25">
        <v>14.815766334533691</v>
      </c>
      <c r="FK232" s="25">
        <v>0</v>
      </c>
      <c r="FL232" s="25">
        <v>0</v>
      </c>
      <c r="FM232" s="25">
        <v>0</v>
      </c>
      <c r="FN232" s="25">
        <v>-42.594402313232422</v>
      </c>
      <c r="FP232" s="25">
        <v>36</v>
      </c>
      <c r="FQ232" s="25">
        <v>30</v>
      </c>
      <c r="FR232" s="25">
        <v>0</v>
      </c>
      <c r="FS232" s="25">
        <v>-156.736572265625</v>
      </c>
      <c r="FT232" s="25">
        <v>91.123191833496094</v>
      </c>
      <c r="FU232" s="25">
        <v>0</v>
      </c>
      <c r="FV232" s="25">
        <v>0</v>
      </c>
      <c r="FW232" s="25">
        <v>0</v>
      </c>
      <c r="FX232" s="25">
        <v>-262.94058227539062</v>
      </c>
      <c r="FZ232" s="25">
        <v>36</v>
      </c>
      <c r="GA232" s="25">
        <v>30</v>
      </c>
      <c r="GB232" s="25">
        <v>0</v>
      </c>
      <c r="GC232" s="25">
        <v>-313.47134399414062</v>
      </c>
      <c r="GD232" s="25">
        <v>182.23686218261719</v>
      </c>
      <c r="GE232" s="25">
        <v>0</v>
      </c>
      <c r="GF232" s="25">
        <v>0</v>
      </c>
      <c r="GG232" s="25">
        <v>0</v>
      </c>
      <c r="GH232" s="25">
        <v>-525.852783203125</v>
      </c>
    </row>
    <row r="233" spans="2:190">
      <c r="D233" s="25">
        <v>0.57499998807907104</v>
      </c>
      <c r="E233" s="25">
        <v>-14903.2900390625</v>
      </c>
      <c r="F233" s="25">
        <v>-266.07955932617187</v>
      </c>
      <c r="G233" s="25">
        <v>0</v>
      </c>
      <c r="H233" s="25">
        <v>0</v>
      </c>
      <c r="I233" s="25">
        <v>0</v>
      </c>
      <c r="J233" s="25">
        <v>950.47216796875</v>
      </c>
      <c r="N233" s="25">
        <v>0.57499998807907104</v>
      </c>
      <c r="O233" s="25">
        <v>-9496.09765625</v>
      </c>
      <c r="P233" s="25">
        <v>-132.60029602050781</v>
      </c>
      <c r="Q233" s="25">
        <v>0</v>
      </c>
      <c r="R233" s="25">
        <v>0</v>
      </c>
      <c r="S233" s="25">
        <v>0</v>
      </c>
      <c r="T233" s="25">
        <v>441.93157958984375</v>
      </c>
      <c r="X233" s="25">
        <v>0.57499998807907104</v>
      </c>
      <c r="Y233" s="25">
        <v>10597.2724609375</v>
      </c>
      <c r="Z233" s="25">
        <v>-11973.2021484375</v>
      </c>
      <c r="AA233" s="25">
        <v>0</v>
      </c>
      <c r="AB233" s="25">
        <v>0</v>
      </c>
      <c r="AC233" s="25">
        <v>0</v>
      </c>
      <c r="AD233" s="25">
        <v>27513.19921875</v>
      </c>
      <c r="AH233" s="25">
        <v>0.57499998807907104</v>
      </c>
      <c r="AI233" s="25">
        <v>-7065.4560546875</v>
      </c>
      <c r="AJ233" s="25">
        <v>7982.1171875</v>
      </c>
      <c r="AK233" s="25">
        <v>0</v>
      </c>
      <c r="AL233" s="25">
        <v>0</v>
      </c>
      <c r="AM233" s="25">
        <v>0</v>
      </c>
      <c r="AN233" s="25">
        <v>-18342.072265625</v>
      </c>
      <c r="AR233" s="25">
        <v>0.57499998807907104</v>
      </c>
      <c r="AS233" s="25">
        <v>-141.18144226074219</v>
      </c>
      <c r="AT233" s="25">
        <v>-1.7787629365921021</v>
      </c>
      <c r="AU233" s="25">
        <v>0</v>
      </c>
      <c r="AV233" s="25">
        <v>0</v>
      </c>
      <c r="AW233" s="25">
        <v>0</v>
      </c>
      <c r="AX233" s="25">
        <v>6.1330933570861816</v>
      </c>
      <c r="BB233" s="25">
        <v>0.57499998807907104</v>
      </c>
      <c r="BC233" s="25">
        <v>-375.48538208007813</v>
      </c>
      <c r="BD233" s="25">
        <v>-4.5878400802612305</v>
      </c>
      <c r="BE233" s="25">
        <v>0</v>
      </c>
      <c r="BF233" s="25">
        <v>0</v>
      </c>
      <c r="BG233" s="25">
        <v>0</v>
      </c>
      <c r="BH233" s="25">
        <v>15.843957901000977</v>
      </c>
      <c r="BL233" s="25">
        <v>0.57499998807907104</v>
      </c>
      <c r="BM233" s="25">
        <v>-708.46051025390625</v>
      </c>
      <c r="BN233" s="25">
        <v>-8.3437108993530273</v>
      </c>
      <c r="BO233" s="25">
        <v>0</v>
      </c>
      <c r="BP233" s="25">
        <v>0</v>
      </c>
      <c r="BQ233" s="25">
        <v>0</v>
      </c>
      <c r="BR233" s="25">
        <v>28.958179473876953</v>
      </c>
      <c r="BV233" s="25">
        <v>0.57499998807907104</v>
      </c>
      <c r="BW233" s="25">
        <v>86.910865783691406</v>
      </c>
      <c r="BX233" s="25">
        <v>-1.1337755918502808</v>
      </c>
      <c r="BY233" s="25">
        <v>0</v>
      </c>
      <c r="BZ233" s="25">
        <v>0</v>
      </c>
      <c r="CA233" s="25">
        <v>0</v>
      </c>
      <c r="CB233" s="25">
        <v>0.61259198188781738</v>
      </c>
      <c r="CF233" s="25">
        <v>0.57499998807907104</v>
      </c>
      <c r="CG233" s="25">
        <v>-91.090057373046875</v>
      </c>
      <c r="CH233" s="25">
        <v>0.70245331525802612</v>
      </c>
      <c r="CI233" s="25">
        <v>0</v>
      </c>
      <c r="CJ233" s="25">
        <v>0</v>
      </c>
      <c r="CK233" s="25">
        <v>0</v>
      </c>
      <c r="CL233" s="25">
        <v>-2.9379622936248779</v>
      </c>
      <c r="CP233" s="25">
        <v>0.57499998807907104</v>
      </c>
      <c r="CQ233" s="25">
        <v>-176.308349609375</v>
      </c>
      <c r="CR233" s="25">
        <v>1.6012053489685059</v>
      </c>
      <c r="CS233" s="25">
        <v>0</v>
      </c>
      <c r="CT233" s="25">
        <v>0</v>
      </c>
      <c r="CU233" s="25">
        <v>0</v>
      </c>
      <c r="CV233" s="25">
        <v>-4.7063202857971191</v>
      </c>
      <c r="CZ233" s="25">
        <v>0.57499998807907104</v>
      </c>
      <c r="DA233" s="25">
        <v>-354.30926513671875</v>
      </c>
      <c r="DB233" s="25">
        <v>3.437434196472168</v>
      </c>
      <c r="DC233" s="25">
        <v>0</v>
      </c>
      <c r="DD233" s="25">
        <v>0</v>
      </c>
      <c r="DE233" s="25">
        <v>0</v>
      </c>
      <c r="DF233" s="25">
        <v>-8.2568750381469727</v>
      </c>
      <c r="DJ233" s="25">
        <v>0.57499998807907104</v>
      </c>
      <c r="DK233" s="25">
        <v>70.96319580078125</v>
      </c>
      <c r="DL233" s="25">
        <v>-0.46146991848945618</v>
      </c>
      <c r="DM233" s="25">
        <v>0</v>
      </c>
      <c r="DN233" s="25">
        <v>0</v>
      </c>
      <c r="DO233" s="25">
        <v>0</v>
      </c>
      <c r="DP233" s="25">
        <v>-1.1670032739639282</v>
      </c>
      <c r="DT233" s="25">
        <v>0.57499998807907104</v>
      </c>
      <c r="DU233" s="25">
        <v>-70.255485534667969</v>
      </c>
      <c r="DV233" s="25">
        <v>0.15822447836399078</v>
      </c>
      <c r="DW233" s="25">
        <v>0</v>
      </c>
      <c r="DX233" s="25">
        <v>0</v>
      </c>
      <c r="DY233" s="25">
        <v>0</v>
      </c>
      <c r="DZ233" s="25">
        <v>-1.0450544357299805</v>
      </c>
      <c r="ED233" s="25">
        <v>0.57499998807907104</v>
      </c>
      <c r="EE233" s="25">
        <v>-137.69915771484375</v>
      </c>
      <c r="EF233" s="25">
        <v>0.4696735143661499</v>
      </c>
      <c r="EG233" s="25">
        <v>0</v>
      </c>
      <c r="EH233" s="25">
        <v>0</v>
      </c>
      <c r="EI233" s="25">
        <v>0</v>
      </c>
      <c r="EJ233" s="25">
        <v>-1.0408409833908081</v>
      </c>
      <c r="EN233" s="25">
        <v>0.57499998807907104</v>
      </c>
      <c r="EO233" s="25">
        <v>-278.91815185546875</v>
      </c>
      <c r="EP233" s="25">
        <v>1.0893410444259644</v>
      </c>
      <c r="EQ233" s="25">
        <v>0</v>
      </c>
      <c r="ER233" s="25">
        <v>0</v>
      </c>
      <c r="ES233" s="25">
        <v>0</v>
      </c>
      <c r="ET233" s="25">
        <v>-0.91878169775009155</v>
      </c>
      <c r="EX233" s="25">
        <v>0.57499998807907104</v>
      </c>
      <c r="EY233" s="25">
        <v>-55.046474456787109</v>
      </c>
      <c r="EZ233" s="25">
        <v>27.055562973022461</v>
      </c>
      <c r="FA233" s="25">
        <v>0</v>
      </c>
      <c r="FB233" s="25">
        <v>0</v>
      </c>
      <c r="FC233" s="25">
        <v>0</v>
      </c>
      <c r="FD233" s="25">
        <v>-62.169803619384766</v>
      </c>
      <c r="FH233" s="25">
        <v>0.57499998807907104</v>
      </c>
      <c r="FI233" s="25">
        <v>-28.862224578857422</v>
      </c>
      <c r="FJ233" s="25">
        <v>14.815766334533691</v>
      </c>
      <c r="FK233" s="25">
        <v>0</v>
      </c>
      <c r="FL233" s="25">
        <v>0</v>
      </c>
      <c r="FM233" s="25">
        <v>0</v>
      </c>
      <c r="FN233" s="25">
        <v>-34.075340270996094</v>
      </c>
      <c r="FR233" s="25">
        <v>0.57499998807907104</v>
      </c>
      <c r="FS233" s="25">
        <v>-156.736572265625</v>
      </c>
      <c r="FT233" s="25">
        <v>91.123191833496094</v>
      </c>
      <c r="FU233" s="25">
        <v>0</v>
      </c>
      <c r="FV233" s="25">
        <v>0</v>
      </c>
      <c r="FW233" s="25">
        <v>0</v>
      </c>
      <c r="FX233" s="25">
        <v>-210.54475402832031</v>
      </c>
      <c r="GB233" s="25">
        <v>0.57499998807907104</v>
      </c>
      <c r="GC233" s="25">
        <v>-313.47134399414062</v>
      </c>
      <c r="GD233" s="25">
        <v>182.23686218261719</v>
      </c>
      <c r="GE233" s="25">
        <v>0</v>
      </c>
      <c r="GF233" s="25">
        <v>0</v>
      </c>
      <c r="GG233" s="25">
        <v>0</v>
      </c>
      <c r="GH233" s="25">
        <v>-421.06658935546875</v>
      </c>
    </row>
    <row r="234" spans="2:190">
      <c r="C234" s="25">
        <v>37</v>
      </c>
      <c r="D234" s="25">
        <v>6.1750001907348633</v>
      </c>
      <c r="E234" s="25">
        <v>-16384.490234375</v>
      </c>
      <c r="F234" s="25">
        <v>-266.07955932617187</v>
      </c>
      <c r="G234" s="25">
        <v>0</v>
      </c>
      <c r="H234" s="25">
        <v>0</v>
      </c>
      <c r="I234" s="25">
        <v>0</v>
      </c>
      <c r="J234" s="25">
        <v>-539.57342529296875</v>
      </c>
      <c r="M234" s="25">
        <v>37</v>
      </c>
      <c r="N234" s="25">
        <v>6.1750001907348633</v>
      </c>
      <c r="O234" s="25">
        <v>-9496.09765625</v>
      </c>
      <c r="P234" s="25">
        <v>-132.60029602050781</v>
      </c>
      <c r="Q234" s="25">
        <v>0</v>
      </c>
      <c r="R234" s="25">
        <v>0</v>
      </c>
      <c r="S234" s="25">
        <v>0</v>
      </c>
      <c r="T234" s="25">
        <v>-300.63006591796875</v>
      </c>
      <c r="W234" s="25">
        <v>37</v>
      </c>
      <c r="X234" s="25">
        <v>6.1750001907348633</v>
      </c>
      <c r="Y234" s="25">
        <v>10597.2724609375</v>
      </c>
      <c r="Z234" s="25">
        <v>-11973.2021484375</v>
      </c>
      <c r="AA234" s="25">
        <v>0</v>
      </c>
      <c r="AB234" s="25">
        <v>0</v>
      </c>
      <c r="AC234" s="25">
        <v>0</v>
      </c>
      <c r="AD234" s="25">
        <v>-39536.734375</v>
      </c>
      <c r="AG234" s="25">
        <v>37</v>
      </c>
      <c r="AH234" s="25">
        <v>6.1750001907348633</v>
      </c>
      <c r="AI234" s="25">
        <v>-7065.4560546875</v>
      </c>
      <c r="AJ234" s="25">
        <v>7982.1171875</v>
      </c>
      <c r="AK234" s="25">
        <v>0</v>
      </c>
      <c r="AL234" s="25">
        <v>0</v>
      </c>
      <c r="AM234" s="25">
        <v>0</v>
      </c>
      <c r="AN234" s="25">
        <v>26357.783203125</v>
      </c>
      <c r="AQ234" s="25">
        <v>37</v>
      </c>
      <c r="AR234" s="25">
        <v>6.1750001907348633</v>
      </c>
      <c r="AS234" s="25">
        <v>-141.18144226074219</v>
      </c>
      <c r="AT234" s="25">
        <v>-1.7787629365921021</v>
      </c>
      <c r="AU234" s="25">
        <v>0</v>
      </c>
      <c r="AV234" s="25">
        <v>0</v>
      </c>
      <c r="AW234" s="25">
        <v>0</v>
      </c>
      <c r="AX234" s="25">
        <v>-3.8279790878295898</v>
      </c>
      <c r="BA234" s="25">
        <v>37</v>
      </c>
      <c r="BB234" s="25">
        <v>6.1750001907348633</v>
      </c>
      <c r="BC234" s="25">
        <v>-375.48538208007813</v>
      </c>
      <c r="BD234" s="25">
        <v>-4.5878400802612305</v>
      </c>
      <c r="BE234" s="25">
        <v>0</v>
      </c>
      <c r="BF234" s="25">
        <v>0</v>
      </c>
      <c r="BG234" s="25">
        <v>0</v>
      </c>
      <c r="BH234" s="25">
        <v>-9.8479461669921875</v>
      </c>
      <c r="BK234" s="25">
        <v>37</v>
      </c>
      <c r="BL234" s="25">
        <v>6.1750001907348633</v>
      </c>
      <c r="BM234" s="25">
        <v>-708.46051025390625</v>
      </c>
      <c r="BN234" s="25">
        <v>-8.3437108993530273</v>
      </c>
      <c r="BO234" s="25">
        <v>0</v>
      </c>
      <c r="BP234" s="25">
        <v>0</v>
      </c>
      <c r="BQ234" s="25">
        <v>0</v>
      </c>
      <c r="BR234" s="25">
        <v>-17.766605377197266</v>
      </c>
      <c r="BU234" s="25">
        <v>37</v>
      </c>
      <c r="BV234" s="25">
        <v>6.1750001907348633</v>
      </c>
      <c r="BW234" s="25">
        <v>86.910865783691406</v>
      </c>
      <c r="BX234" s="25">
        <v>-1.1337755918502808</v>
      </c>
      <c r="BY234" s="25">
        <v>0</v>
      </c>
      <c r="BZ234" s="25">
        <v>0</v>
      </c>
      <c r="CA234" s="25">
        <v>0</v>
      </c>
      <c r="CB234" s="25">
        <v>-5.7365512847900391</v>
      </c>
      <c r="CE234" s="25">
        <v>37</v>
      </c>
      <c r="CF234" s="25">
        <v>6.1750001907348633</v>
      </c>
      <c r="CG234" s="25">
        <v>-91.090057373046875</v>
      </c>
      <c r="CH234" s="25">
        <v>0.70245331525802612</v>
      </c>
      <c r="CI234" s="25">
        <v>0</v>
      </c>
      <c r="CJ234" s="25">
        <v>0</v>
      </c>
      <c r="CK234" s="25">
        <v>0</v>
      </c>
      <c r="CL234" s="25">
        <v>0.9957764744758606</v>
      </c>
      <c r="CO234" s="25">
        <v>37</v>
      </c>
      <c r="CP234" s="25">
        <v>6.1750001907348633</v>
      </c>
      <c r="CQ234" s="25">
        <v>-176.308349609375</v>
      </c>
      <c r="CR234" s="25">
        <v>1.6012053489685059</v>
      </c>
      <c r="CS234" s="25">
        <v>0</v>
      </c>
      <c r="CT234" s="25">
        <v>0</v>
      </c>
      <c r="CU234" s="25">
        <v>0</v>
      </c>
      <c r="CV234" s="25">
        <v>4.2604293823242187</v>
      </c>
      <c r="CY234" s="25">
        <v>37</v>
      </c>
      <c r="CZ234" s="25">
        <v>6.1750001907348633</v>
      </c>
      <c r="DA234" s="25">
        <v>-354.30926513671875</v>
      </c>
      <c r="DB234" s="25">
        <v>3.437434196472168</v>
      </c>
      <c r="DC234" s="25">
        <v>0</v>
      </c>
      <c r="DD234" s="25">
        <v>0</v>
      </c>
      <c r="DE234" s="25">
        <v>0</v>
      </c>
      <c r="DF234" s="25">
        <v>10.992756843566895</v>
      </c>
      <c r="DI234" s="25">
        <v>37</v>
      </c>
      <c r="DJ234" s="25">
        <v>6.1750001907348633</v>
      </c>
      <c r="DK234" s="25">
        <v>70.96319580078125</v>
      </c>
      <c r="DL234" s="25">
        <v>-0.46146991848945618</v>
      </c>
      <c r="DM234" s="25">
        <v>0</v>
      </c>
      <c r="DN234" s="25">
        <v>0</v>
      </c>
      <c r="DO234" s="25">
        <v>0</v>
      </c>
      <c r="DP234" s="25">
        <v>-3.751234769821167</v>
      </c>
      <c r="DS234" s="25">
        <v>37</v>
      </c>
      <c r="DT234" s="25">
        <v>6.1750001907348633</v>
      </c>
      <c r="DU234" s="25">
        <v>-70.255485534667969</v>
      </c>
      <c r="DV234" s="25">
        <v>0.15822447836399078</v>
      </c>
      <c r="DW234" s="25">
        <v>0</v>
      </c>
      <c r="DX234" s="25">
        <v>0</v>
      </c>
      <c r="DY234" s="25">
        <v>0</v>
      </c>
      <c r="DZ234" s="25">
        <v>-0.15899728238582611</v>
      </c>
      <c r="EC234" s="25">
        <v>37</v>
      </c>
      <c r="ED234" s="25">
        <v>6.1750001907348633</v>
      </c>
      <c r="EE234" s="25">
        <v>-137.69915771484375</v>
      </c>
      <c r="EF234" s="25">
        <v>0.4696735143661499</v>
      </c>
      <c r="EG234" s="25">
        <v>0</v>
      </c>
      <c r="EH234" s="25">
        <v>0</v>
      </c>
      <c r="EI234" s="25">
        <v>0</v>
      </c>
      <c r="EJ234" s="25">
        <v>1.5893306732177734</v>
      </c>
      <c r="EM234" s="25">
        <v>37</v>
      </c>
      <c r="EN234" s="25">
        <v>6.1750001907348633</v>
      </c>
      <c r="EO234" s="25">
        <v>-278.91815185546875</v>
      </c>
      <c r="EP234" s="25">
        <v>1.0893410444259644</v>
      </c>
      <c r="EQ234" s="25">
        <v>0</v>
      </c>
      <c r="ER234" s="25">
        <v>0</v>
      </c>
      <c r="ES234" s="25">
        <v>0</v>
      </c>
      <c r="ET234" s="25">
        <v>5.1815285682678223</v>
      </c>
      <c r="EW234" s="25">
        <v>37</v>
      </c>
      <c r="EX234" s="25">
        <v>6.1750001907348633</v>
      </c>
      <c r="EY234" s="25">
        <v>-55.046474456787109</v>
      </c>
      <c r="EZ234" s="25">
        <v>27.055562973022461</v>
      </c>
      <c r="FA234" s="25">
        <v>0</v>
      </c>
      <c r="FB234" s="25">
        <v>0</v>
      </c>
      <c r="FC234" s="25">
        <v>0</v>
      </c>
      <c r="FD234" s="25">
        <v>89.341346740722656</v>
      </c>
      <c r="FG234" s="25">
        <v>37</v>
      </c>
      <c r="FH234" s="25">
        <v>6.1750001907348633</v>
      </c>
      <c r="FI234" s="25">
        <v>-28.862224578857422</v>
      </c>
      <c r="FJ234" s="25">
        <v>14.815766334533691</v>
      </c>
      <c r="FK234" s="25">
        <v>0</v>
      </c>
      <c r="FL234" s="25">
        <v>0</v>
      </c>
      <c r="FM234" s="25">
        <v>0</v>
      </c>
      <c r="FN234" s="25">
        <v>48.892951965332031</v>
      </c>
      <c r="FQ234" s="25">
        <v>37</v>
      </c>
      <c r="FR234" s="25">
        <v>6.1750001907348633</v>
      </c>
      <c r="FS234" s="25">
        <v>-156.736572265625</v>
      </c>
      <c r="FT234" s="25">
        <v>91.123191833496094</v>
      </c>
      <c r="FU234" s="25">
        <v>0</v>
      </c>
      <c r="FV234" s="25">
        <v>0</v>
      </c>
      <c r="FW234" s="25">
        <v>0</v>
      </c>
      <c r="FX234" s="25">
        <v>299.7451171875</v>
      </c>
      <c r="GA234" s="25">
        <v>37</v>
      </c>
      <c r="GB234" s="25">
        <v>6.1750001907348633</v>
      </c>
      <c r="GC234" s="25">
        <v>-313.47134399414062</v>
      </c>
      <c r="GD234" s="25">
        <v>182.23686218261719</v>
      </c>
      <c r="GE234" s="25">
        <v>0</v>
      </c>
      <c r="GF234" s="25">
        <v>0</v>
      </c>
      <c r="GG234" s="25">
        <v>0</v>
      </c>
      <c r="GH234" s="25">
        <v>599.4598388671875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165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252</v>
      </c>
      <c r="B1" t="s">
        <v>253</v>
      </c>
      <c r="C1" t="s">
        <v>254</v>
      </c>
      <c r="D1" t="s">
        <v>255</v>
      </c>
      <c r="E1" t="s">
        <v>256</v>
      </c>
      <c r="F1" t="s">
        <v>221</v>
      </c>
      <c r="G1" t="s">
        <v>257</v>
      </c>
      <c r="H1" t="s">
        <v>258</v>
      </c>
      <c r="I1" t="s">
        <v>259</v>
      </c>
      <c r="J1" t="s">
        <v>260</v>
      </c>
      <c r="K1" t="s">
        <v>261</v>
      </c>
      <c r="L1" t="s">
        <v>262</v>
      </c>
      <c r="M1" t="s">
        <v>263</v>
      </c>
    </row>
    <row r="2" spans="1:13">
      <c r="A2">
        <v>1</v>
      </c>
      <c r="B2" t="s">
        <v>264</v>
      </c>
      <c r="C2">
        <v>1</v>
      </c>
      <c r="D2">
        <v>5</v>
      </c>
      <c r="E2">
        <v>22</v>
      </c>
      <c r="F2" t="s">
        <v>265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264</v>
      </c>
      <c r="C3">
        <v>1</v>
      </c>
      <c r="D3">
        <v>0</v>
      </c>
      <c r="E3">
        <v>1</v>
      </c>
      <c r="F3" t="s">
        <v>266</v>
      </c>
      <c r="G3">
        <v>1.5649999999999999</v>
      </c>
      <c r="H3">
        <v>0</v>
      </c>
      <c r="I3">
        <v>0</v>
      </c>
      <c r="J3">
        <v>0</v>
      </c>
      <c r="K3">
        <v>-766.15</v>
      </c>
      <c r="L3">
        <v>-979.1</v>
      </c>
      <c r="M3">
        <v>0</v>
      </c>
    </row>
    <row r="4" spans="1:13">
      <c r="A4">
        <v>1</v>
      </c>
      <c r="B4" t="s">
        <v>264</v>
      </c>
      <c r="C4">
        <v>2</v>
      </c>
      <c r="D4">
        <v>0</v>
      </c>
      <c r="E4">
        <v>1</v>
      </c>
      <c r="F4" t="s">
        <v>265</v>
      </c>
      <c r="G4">
        <v>0</v>
      </c>
      <c r="H4">
        <v>0</v>
      </c>
      <c r="I4">
        <v>0</v>
      </c>
      <c r="J4">
        <v>0</v>
      </c>
      <c r="K4">
        <v>-766.15</v>
      </c>
      <c r="L4">
        <v>-979.1</v>
      </c>
      <c r="M4">
        <v>0</v>
      </c>
    </row>
    <row r="5" spans="1:13">
      <c r="A5">
        <v>1</v>
      </c>
      <c r="B5" t="s">
        <v>264</v>
      </c>
      <c r="C5">
        <v>2</v>
      </c>
      <c r="D5">
        <v>0</v>
      </c>
      <c r="E5">
        <v>16</v>
      </c>
      <c r="F5" t="s">
        <v>266</v>
      </c>
      <c r="G5">
        <v>0.27500000000000002</v>
      </c>
      <c r="H5">
        <v>0</v>
      </c>
      <c r="I5">
        <v>0</v>
      </c>
      <c r="J5">
        <v>0</v>
      </c>
      <c r="K5">
        <v>-3859.74</v>
      </c>
      <c r="L5">
        <v>-23203.79</v>
      </c>
      <c r="M5">
        <v>0</v>
      </c>
    </row>
    <row r="6" spans="1:13">
      <c r="A6">
        <v>1</v>
      </c>
      <c r="B6" t="s">
        <v>264</v>
      </c>
      <c r="C6">
        <v>3</v>
      </c>
      <c r="D6">
        <v>22</v>
      </c>
      <c r="E6">
        <v>0</v>
      </c>
      <c r="F6" t="s">
        <v>265</v>
      </c>
      <c r="G6">
        <v>0</v>
      </c>
      <c r="H6">
        <v>79523.839999999997</v>
      </c>
      <c r="I6">
        <v>-13393.99</v>
      </c>
      <c r="J6">
        <v>20239.95</v>
      </c>
      <c r="K6">
        <v>0</v>
      </c>
      <c r="L6">
        <v>0</v>
      </c>
      <c r="M6">
        <v>0</v>
      </c>
    </row>
    <row r="7" spans="1:13">
      <c r="A7">
        <v>1</v>
      </c>
      <c r="B7" t="s">
        <v>264</v>
      </c>
      <c r="C7">
        <v>3</v>
      </c>
      <c r="D7">
        <v>22</v>
      </c>
      <c r="E7">
        <v>0</v>
      </c>
      <c r="F7" t="s">
        <v>266</v>
      </c>
      <c r="G7">
        <v>0.27500000000000002</v>
      </c>
      <c r="H7">
        <v>75816.84</v>
      </c>
      <c r="I7">
        <v>-13566.04</v>
      </c>
      <c r="J7">
        <v>20239.95</v>
      </c>
      <c r="K7">
        <v>0</v>
      </c>
      <c r="L7">
        <v>0</v>
      </c>
      <c r="M7">
        <v>0</v>
      </c>
    </row>
    <row r="8" spans="1:13">
      <c r="A8">
        <v>1</v>
      </c>
      <c r="B8" t="s">
        <v>264</v>
      </c>
      <c r="C8">
        <v>4</v>
      </c>
      <c r="D8">
        <v>22</v>
      </c>
      <c r="E8">
        <v>0</v>
      </c>
      <c r="F8" t="s">
        <v>265</v>
      </c>
      <c r="G8">
        <v>0</v>
      </c>
      <c r="H8">
        <v>75816.84</v>
      </c>
      <c r="I8">
        <v>-13566.04</v>
      </c>
      <c r="J8">
        <v>20239.95</v>
      </c>
      <c r="K8">
        <v>0</v>
      </c>
      <c r="L8">
        <v>0</v>
      </c>
      <c r="M8">
        <v>0</v>
      </c>
    </row>
    <row r="9" spans="1:13">
      <c r="A9">
        <v>1</v>
      </c>
      <c r="B9" t="s">
        <v>264</v>
      </c>
      <c r="C9">
        <v>4</v>
      </c>
      <c r="D9">
        <v>16</v>
      </c>
      <c r="E9">
        <v>0</v>
      </c>
      <c r="F9">
        <v>1</v>
      </c>
      <c r="G9">
        <v>0.875</v>
      </c>
      <c r="H9">
        <v>64005.57</v>
      </c>
      <c r="I9">
        <v>-13477.04</v>
      </c>
      <c r="J9">
        <v>20248.28</v>
      </c>
      <c r="K9">
        <v>0</v>
      </c>
      <c r="L9">
        <v>0</v>
      </c>
      <c r="M9">
        <v>0</v>
      </c>
    </row>
    <row r="10" spans="1:13">
      <c r="A10">
        <v>1</v>
      </c>
      <c r="B10" t="s">
        <v>264</v>
      </c>
      <c r="C10">
        <v>4</v>
      </c>
      <c r="D10">
        <v>16</v>
      </c>
      <c r="E10">
        <v>0</v>
      </c>
      <c r="F10">
        <v>2</v>
      </c>
      <c r="G10">
        <v>2.96</v>
      </c>
      <c r="H10">
        <v>24625.86</v>
      </c>
      <c r="I10">
        <v>-20072.25</v>
      </c>
      <c r="J10">
        <v>20248.28</v>
      </c>
      <c r="K10">
        <v>0</v>
      </c>
      <c r="L10">
        <v>0</v>
      </c>
      <c r="M10">
        <v>0</v>
      </c>
    </row>
    <row r="11" spans="1:13">
      <c r="A11">
        <v>1</v>
      </c>
      <c r="B11" t="s">
        <v>264</v>
      </c>
      <c r="C11">
        <v>4</v>
      </c>
      <c r="D11">
        <v>0</v>
      </c>
      <c r="E11">
        <v>16</v>
      </c>
      <c r="F11">
        <v>3</v>
      </c>
      <c r="G11">
        <v>5.0449999999999999</v>
      </c>
      <c r="H11">
        <v>0</v>
      </c>
      <c r="I11">
        <v>0</v>
      </c>
      <c r="J11">
        <v>0</v>
      </c>
      <c r="K11">
        <v>-18584.64</v>
      </c>
      <c r="L11">
        <v>-21376.68</v>
      </c>
      <c r="M11">
        <v>20248.28</v>
      </c>
    </row>
    <row r="12" spans="1:13">
      <c r="A12">
        <v>1</v>
      </c>
      <c r="B12" t="s">
        <v>264</v>
      </c>
      <c r="C12">
        <v>4</v>
      </c>
      <c r="D12">
        <v>0</v>
      </c>
      <c r="E12">
        <v>16</v>
      </c>
      <c r="F12" t="s">
        <v>266</v>
      </c>
      <c r="G12">
        <v>5.92</v>
      </c>
      <c r="H12">
        <v>0</v>
      </c>
      <c r="I12">
        <v>0</v>
      </c>
      <c r="J12">
        <v>0</v>
      </c>
      <c r="K12">
        <v>-37528.730000000003</v>
      </c>
      <c r="L12">
        <v>-21924.1</v>
      </c>
      <c r="M12">
        <v>20248.28</v>
      </c>
    </row>
    <row r="13" spans="1:13">
      <c r="A13">
        <v>1</v>
      </c>
      <c r="B13" t="s">
        <v>264</v>
      </c>
      <c r="C13">
        <v>5</v>
      </c>
      <c r="D13">
        <v>0</v>
      </c>
      <c r="E13">
        <v>16</v>
      </c>
      <c r="F13" t="s">
        <v>265</v>
      </c>
      <c r="G13">
        <v>0</v>
      </c>
      <c r="H13">
        <v>0</v>
      </c>
      <c r="I13">
        <v>0</v>
      </c>
      <c r="J13">
        <v>0</v>
      </c>
      <c r="K13">
        <v>-37528.730000000003</v>
      </c>
      <c r="L13">
        <v>-21924.1</v>
      </c>
      <c r="M13">
        <v>20248.28</v>
      </c>
    </row>
    <row r="14" spans="1:13">
      <c r="A14">
        <v>1</v>
      </c>
      <c r="B14" t="s">
        <v>264</v>
      </c>
      <c r="C14">
        <v>5</v>
      </c>
      <c r="D14">
        <v>0</v>
      </c>
      <c r="E14">
        <v>16</v>
      </c>
      <c r="F14" t="s">
        <v>266</v>
      </c>
      <c r="G14">
        <v>0.27500000000000002</v>
      </c>
      <c r="H14">
        <v>0</v>
      </c>
      <c r="I14">
        <v>0</v>
      </c>
      <c r="J14">
        <v>0</v>
      </c>
      <c r="K14">
        <v>-43581.52</v>
      </c>
      <c r="L14">
        <v>-22096.15</v>
      </c>
      <c r="M14">
        <v>20248.28</v>
      </c>
    </row>
    <row r="15" spans="1:13">
      <c r="A15">
        <v>1</v>
      </c>
      <c r="B15" t="s">
        <v>264</v>
      </c>
      <c r="C15">
        <v>6</v>
      </c>
      <c r="D15">
        <v>22</v>
      </c>
      <c r="E15">
        <v>16</v>
      </c>
      <c r="F15" t="s">
        <v>265</v>
      </c>
      <c r="G15">
        <v>0</v>
      </c>
      <c r="H15">
        <v>23607.3</v>
      </c>
      <c r="I15">
        <v>8050.85</v>
      </c>
      <c r="J15">
        <v>35830.82</v>
      </c>
      <c r="K15">
        <v>-4004.75</v>
      </c>
      <c r="L15">
        <v>16406.439999999999</v>
      </c>
      <c r="M15">
        <v>7540.45</v>
      </c>
    </row>
    <row r="16" spans="1:13">
      <c r="A16">
        <v>1</v>
      </c>
      <c r="B16" t="s">
        <v>264</v>
      </c>
      <c r="C16">
        <v>6</v>
      </c>
      <c r="D16">
        <v>22</v>
      </c>
      <c r="E16">
        <v>2</v>
      </c>
      <c r="F16" t="s">
        <v>266</v>
      </c>
      <c r="G16">
        <v>0.27500000000000002</v>
      </c>
      <c r="H16">
        <v>24729.16</v>
      </c>
      <c r="I16">
        <v>-154.76</v>
      </c>
      <c r="J16">
        <v>35830.82</v>
      </c>
      <c r="K16">
        <v>-711.28</v>
      </c>
      <c r="L16">
        <v>7284.98</v>
      </c>
      <c r="M16">
        <v>7531.43</v>
      </c>
    </row>
    <row r="17" spans="1:13">
      <c r="A17">
        <v>1</v>
      </c>
      <c r="B17" t="s">
        <v>264</v>
      </c>
      <c r="C17">
        <v>7</v>
      </c>
      <c r="D17">
        <v>22</v>
      </c>
      <c r="E17">
        <v>2</v>
      </c>
      <c r="F17" t="s">
        <v>265</v>
      </c>
      <c r="G17">
        <v>0</v>
      </c>
      <c r="H17">
        <v>24729.16</v>
      </c>
      <c r="I17">
        <v>-154.76</v>
      </c>
      <c r="J17">
        <v>35830.82</v>
      </c>
      <c r="K17">
        <v>-711.28</v>
      </c>
      <c r="L17">
        <v>7284.98</v>
      </c>
      <c r="M17">
        <v>7531.43</v>
      </c>
    </row>
    <row r="18" spans="1:13">
      <c r="A18">
        <v>1</v>
      </c>
      <c r="B18" t="s">
        <v>264</v>
      </c>
      <c r="C18">
        <v>7</v>
      </c>
      <c r="D18">
        <v>22</v>
      </c>
      <c r="E18">
        <v>0</v>
      </c>
      <c r="F18">
        <v>1</v>
      </c>
      <c r="G18">
        <v>0.875</v>
      </c>
      <c r="H18">
        <v>21440.1</v>
      </c>
      <c r="I18">
        <v>-7280.4</v>
      </c>
      <c r="J18">
        <v>35830.82</v>
      </c>
      <c r="K18">
        <v>0</v>
      </c>
      <c r="L18">
        <v>0</v>
      </c>
      <c r="M18">
        <v>0</v>
      </c>
    </row>
    <row r="19" spans="1:13">
      <c r="A19">
        <v>1</v>
      </c>
      <c r="B19" t="s">
        <v>264</v>
      </c>
      <c r="C19">
        <v>7</v>
      </c>
      <c r="D19">
        <v>22</v>
      </c>
      <c r="E19">
        <v>0</v>
      </c>
      <c r="F19">
        <v>2</v>
      </c>
      <c r="G19">
        <v>2.96</v>
      </c>
      <c r="H19">
        <v>4900.6099999999997</v>
      </c>
      <c r="I19">
        <v>-8584.83</v>
      </c>
      <c r="J19">
        <v>35830.82</v>
      </c>
      <c r="K19">
        <v>0</v>
      </c>
      <c r="L19">
        <v>0</v>
      </c>
      <c r="M19">
        <v>0</v>
      </c>
    </row>
    <row r="20" spans="1:13">
      <c r="A20">
        <v>1</v>
      </c>
      <c r="B20" t="s">
        <v>264</v>
      </c>
      <c r="C20">
        <v>7</v>
      </c>
      <c r="D20">
        <v>0</v>
      </c>
      <c r="E20">
        <v>22</v>
      </c>
      <c r="F20">
        <v>3</v>
      </c>
      <c r="G20">
        <v>5.0449999999999999</v>
      </c>
      <c r="H20">
        <v>0</v>
      </c>
      <c r="I20">
        <v>0</v>
      </c>
      <c r="J20">
        <v>0</v>
      </c>
      <c r="K20">
        <v>-14358.62</v>
      </c>
      <c r="L20">
        <v>-9889.25</v>
      </c>
      <c r="M20">
        <v>35830.82</v>
      </c>
    </row>
    <row r="21" spans="1:13">
      <c r="A21">
        <v>1</v>
      </c>
      <c r="B21" t="s">
        <v>264</v>
      </c>
      <c r="C21">
        <v>7</v>
      </c>
      <c r="D21">
        <v>0</v>
      </c>
      <c r="E21">
        <v>22</v>
      </c>
      <c r="F21" t="s">
        <v>266</v>
      </c>
      <c r="G21">
        <v>5.92</v>
      </c>
      <c r="H21">
        <v>0</v>
      </c>
      <c r="I21">
        <v>0</v>
      </c>
      <c r="J21">
        <v>0</v>
      </c>
      <c r="K21">
        <v>-23251.21</v>
      </c>
      <c r="L21">
        <v>-10436.68</v>
      </c>
      <c r="M21">
        <v>35830.82</v>
      </c>
    </row>
    <row r="22" spans="1:13">
      <c r="A22">
        <v>1</v>
      </c>
      <c r="B22" t="s">
        <v>264</v>
      </c>
      <c r="C22">
        <v>8</v>
      </c>
      <c r="D22">
        <v>0</v>
      </c>
      <c r="E22">
        <v>22</v>
      </c>
      <c r="F22" t="s">
        <v>265</v>
      </c>
      <c r="G22">
        <v>0</v>
      </c>
      <c r="H22">
        <v>0</v>
      </c>
      <c r="I22">
        <v>0</v>
      </c>
      <c r="J22">
        <v>0</v>
      </c>
      <c r="K22">
        <v>-23251.21</v>
      </c>
      <c r="L22">
        <v>-10436.68</v>
      </c>
      <c r="M22">
        <v>35830.82</v>
      </c>
    </row>
    <row r="23" spans="1:13">
      <c r="A23">
        <v>1</v>
      </c>
      <c r="B23" t="s">
        <v>264</v>
      </c>
      <c r="C23">
        <v>8</v>
      </c>
      <c r="D23">
        <v>0</v>
      </c>
      <c r="E23">
        <v>22</v>
      </c>
      <c r="F23" t="s">
        <v>266</v>
      </c>
      <c r="G23">
        <v>0.27500000000000002</v>
      </c>
      <c r="H23">
        <v>0</v>
      </c>
      <c r="I23">
        <v>0</v>
      </c>
      <c r="J23">
        <v>0</v>
      </c>
      <c r="K23">
        <v>-26144.95</v>
      </c>
      <c r="L23">
        <v>-10608.72</v>
      </c>
      <c r="M23">
        <v>35830.82</v>
      </c>
    </row>
    <row r="24" spans="1:13">
      <c r="A24">
        <v>1</v>
      </c>
      <c r="B24" t="s">
        <v>264</v>
      </c>
      <c r="C24">
        <v>9</v>
      </c>
      <c r="D24">
        <v>16</v>
      </c>
      <c r="E24">
        <v>0</v>
      </c>
      <c r="F24" t="s">
        <v>265</v>
      </c>
      <c r="G24">
        <v>0</v>
      </c>
      <c r="H24">
        <v>8601.0300000000007</v>
      </c>
      <c r="I24">
        <v>17874.45</v>
      </c>
      <c r="J24">
        <v>43790.64</v>
      </c>
      <c r="K24">
        <v>0</v>
      </c>
      <c r="L24">
        <v>0</v>
      </c>
      <c r="M24">
        <v>0</v>
      </c>
    </row>
    <row r="25" spans="1:13">
      <c r="A25">
        <v>1</v>
      </c>
      <c r="B25" t="s">
        <v>264</v>
      </c>
      <c r="C25">
        <v>9</v>
      </c>
      <c r="D25">
        <v>16</v>
      </c>
      <c r="E25">
        <v>0</v>
      </c>
      <c r="F25" t="s">
        <v>266</v>
      </c>
      <c r="G25">
        <v>0.27500000000000002</v>
      </c>
      <c r="H25">
        <v>10649.82</v>
      </c>
      <c r="I25">
        <v>2277.9</v>
      </c>
      <c r="J25">
        <v>43790.64</v>
      </c>
      <c r="K25">
        <v>0</v>
      </c>
      <c r="L25">
        <v>0</v>
      </c>
      <c r="M25">
        <v>0</v>
      </c>
    </row>
    <row r="26" spans="1:13">
      <c r="A26">
        <v>1</v>
      </c>
      <c r="B26" t="s">
        <v>264</v>
      </c>
      <c r="C26">
        <v>10</v>
      </c>
      <c r="D26">
        <v>16</v>
      </c>
      <c r="E26">
        <v>0</v>
      </c>
      <c r="F26" t="s">
        <v>265</v>
      </c>
      <c r="G26">
        <v>0</v>
      </c>
      <c r="H26">
        <v>10649.82</v>
      </c>
      <c r="I26">
        <v>2277.9</v>
      </c>
      <c r="J26">
        <v>43790.64</v>
      </c>
      <c r="K26">
        <v>0</v>
      </c>
      <c r="L26">
        <v>0</v>
      </c>
      <c r="M26">
        <v>0</v>
      </c>
    </row>
    <row r="27" spans="1:13">
      <c r="A27">
        <v>1</v>
      </c>
      <c r="B27" t="s">
        <v>264</v>
      </c>
      <c r="C27">
        <v>10</v>
      </c>
      <c r="D27">
        <v>2</v>
      </c>
      <c r="E27">
        <v>0</v>
      </c>
      <c r="F27">
        <v>1</v>
      </c>
      <c r="G27">
        <v>0.875</v>
      </c>
      <c r="H27">
        <v>9754.74</v>
      </c>
      <c r="I27">
        <v>-3170.93</v>
      </c>
      <c r="J27">
        <v>43777.55</v>
      </c>
      <c r="K27">
        <v>0</v>
      </c>
      <c r="L27">
        <v>0</v>
      </c>
      <c r="M27">
        <v>0</v>
      </c>
    </row>
    <row r="28" spans="1:13">
      <c r="A28">
        <v>1</v>
      </c>
      <c r="B28" t="s">
        <v>264</v>
      </c>
      <c r="C28">
        <v>10</v>
      </c>
      <c r="D28">
        <v>2</v>
      </c>
      <c r="E28">
        <v>0</v>
      </c>
      <c r="F28">
        <v>2</v>
      </c>
      <c r="G28">
        <v>2.96</v>
      </c>
      <c r="H28">
        <v>1795.81</v>
      </c>
      <c r="I28">
        <v>-4256.92</v>
      </c>
      <c r="J28">
        <v>43784.58</v>
      </c>
      <c r="K28">
        <v>0</v>
      </c>
      <c r="L28">
        <v>0</v>
      </c>
      <c r="M28">
        <v>0</v>
      </c>
    </row>
    <row r="29" spans="1:13">
      <c r="A29">
        <v>1</v>
      </c>
      <c r="B29" t="s">
        <v>264</v>
      </c>
      <c r="C29">
        <v>10</v>
      </c>
      <c r="D29">
        <v>0</v>
      </c>
      <c r="E29">
        <v>18</v>
      </c>
      <c r="F29">
        <v>3</v>
      </c>
      <c r="G29">
        <v>5.0449999999999999</v>
      </c>
      <c r="H29">
        <v>0</v>
      </c>
      <c r="I29">
        <v>0</v>
      </c>
      <c r="J29">
        <v>0</v>
      </c>
      <c r="K29">
        <v>-8958.4500000000007</v>
      </c>
      <c r="L29">
        <v>-5769.31</v>
      </c>
      <c r="M29">
        <v>43793.5</v>
      </c>
    </row>
    <row r="30" spans="1:13">
      <c r="A30">
        <v>1</v>
      </c>
      <c r="B30" t="s">
        <v>264</v>
      </c>
      <c r="C30">
        <v>10</v>
      </c>
      <c r="D30">
        <v>0</v>
      </c>
      <c r="E30">
        <v>16</v>
      </c>
      <c r="F30" t="s">
        <v>266</v>
      </c>
      <c r="G30">
        <v>5.92</v>
      </c>
      <c r="H30">
        <v>0</v>
      </c>
      <c r="I30">
        <v>0</v>
      </c>
      <c r="J30">
        <v>0</v>
      </c>
      <c r="K30">
        <v>-14261.18</v>
      </c>
      <c r="L30">
        <v>-6337.74</v>
      </c>
      <c r="M30">
        <v>43790.64</v>
      </c>
    </row>
    <row r="31" spans="1:13">
      <c r="A31">
        <v>1</v>
      </c>
      <c r="B31" t="s">
        <v>264</v>
      </c>
      <c r="C31">
        <v>11</v>
      </c>
      <c r="D31">
        <v>0</v>
      </c>
      <c r="E31">
        <v>16</v>
      </c>
      <c r="F31" t="s">
        <v>265</v>
      </c>
      <c r="G31">
        <v>0</v>
      </c>
      <c r="H31">
        <v>0</v>
      </c>
      <c r="I31">
        <v>0</v>
      </c>
      <c r="J31">
        <v>0</v>
      </c>
      <c r="K31">
        <v>-14261.18</v>
      </c>
      <c r="L31">
        <v>-6337.74</v>
      </c>
      <c r="M31">
        <v>43790.64</v>
      </c>
    </row>
    <row r="32" spans="1:13">
      <c r="A32">
        <v>1</v>
      </c>
      <c r="B32" t="s">
        <v>264</v>
      </c>
      <c r="C32">
        <v>11</v>
      </c>
      <c r="D32">
        <v>0</v>
      </c>
      <c r="E32">
        <v>16</v>
      </c>
      <c r="F32" t="s">
        <v>266</v>
      </c>
      <c r="G32">
        <v>0.27500000000000002</v>
      </c>
      <c r="H32">
        <v>0</v>
      </c>
      <c r="I32">
        <v>0</v>
      </c>
      <c r="J32">
        <v>0</v>
      </c>
      <c r="K32">
        <v>-16027.71</v>
      </c>
      <c r="L32">
        <v>-6509.79</v>
      </c>
      <c r="M32">
        <v>43790.64</v>
      </c>
    </row>
    <row r="33" spans="1:13">
      <c r="A33">
        <v>1</v>
      </c>
      <c r="B33" t="s">
        <v>264</v>
      </c>
      <c r="C33">
        <v>12</v>
      </c>
      <c r="D33">
        <v>0</v>
      </c>
      <c r="E33">
        <v>18</v>
      </c>
      <c r="F33" t="s">
        <v>265</v>
      </c>
      <c r="G33">
        <v>0</v>
      </c>
      <c r="H33">
        <v>0</v>
      </c>
      <c r="I33">
        <v>0</v>
      </c>
      <c r="J33">
        <v>0</v>
      </c>
      <c r="K33">
        <v>-15853.28</v>
      </c>
      <c r="L33">
        <v>10056.219999999999</v>
      </c>
      <c r="M33">
        <v>43835.48</v>
      </c>
    </row>
    <row r="34" spans="1:13">
      <c r="A34">
        <v>1</v>
      </c>
      <c r="B34" t="s">
        <v>264</v>
      </c>
      <c r="C34">
        <v>12</v>
      </c>
      <c r="D34">
        <v>0</v>
      </c>
      <c r="E34">
        <v>18</v>
      </c>
      <c r="F34" t="s">
        <v>266</v>
      </c>
      <c r="G34">
        <v>0.27500000000000002</v>
      </c>
      <c r="H34">
        <v>0</v>
      </c>
      <c r="I34">
        <v>0</v>
      </c>
      <c r="J34">
        <v>0</v>
      </c>
      <c r="K34">
        <v>-13111.48</v>
      </c>
      <c r="L34">
        <v>9884.17</v>
      </c>
      <c r="M34">
        <v>43835.48</v>
      </c>
    </row>
    <row r="35" spans="1:13">
      <c r="A35">
        <v>1</v>
      </c>
      <c r="B35" t="s">
        <v>264</v>
      </c>
      <c r="C35">
        <v>13</v>
      </c>
      <c r="D35">
        <v>0</v>
      </c>
      <c r="E35">
        <v>18</v>
      </c>
      <c r="F35" t="s">
        <v>265</v>
      </c>
      <c r="G35">
        <v>0</v>
      </c>
      <c r="H35">
        <v>0</v>
      </c>
      <c r="I35">
        <v>0</v>
      </c>
      <c r="J35">
        <v>0</v>
      </c>
      <c r="K35">
        <v>-13111.48</v>
      </c>
      <c r="L35">
        <v>9884.17</v>
      </c>
      <c r="M35">
        <v>43835.48</v>
      </c>
    </row>
    <row r="36" spans="1:13">
      <c r="A36">
        <v>1</v>
      </c>
      <c r="B36" t="s">
        <v>264</v>
      </c>
      <c r="C36">
        <v>13</v>
      </c>
      <c r="D36">
        <v>0</v>
      </c>
      <c r="E36">
        <v>16</v>
      </c>
      <c r="F36">
        <v>1</v>
      </c>
      <c r="G36">
        <v>0.875</v>
      </c>
      <c r="H36">
        <v>0</v>
      </c>
      <c r="I36">
        <v>0</v>
      </c>
      <c r="J36">
        <v>0</v>
      </c>
      <c r="K36">
        <v>-7270.82</v>
      </c>
      <c r="L36">
        <v>4930.8100000000004</v>
      </c>
      <c r="M36">
        <v>43838.34</v>
      </c>
    </row>
    <row r="37" spans="1:13">
      <c r="A37">
        <v>1</v>
      </c>
      <c r="B37" t="s">
        <v>264</v>
      </c>
      <c r="C37">
        <v>13</v>
      </c>
      <c r="D37">
        <v>4</v>
      </c>
      <c r="E37">
        <v>0</v>
      </c>
      <c r="F37">
        <v>2</v>
      </c>
      <c r="G37">
        <v>2.96</v>
      </c>
      <c r="H37">
        <v>1735.13</v>
      </c>
      <c r="I37">
        <v>3418.4</v>
      </c>
      <c r="J37">
        <v>43829.43</v>
      </c>
      <c r="K37">
        <v>0</v>
      </c>
      <c r="L37">
        <v>0</v>
      </c>
      <c r="M37">
        <v>0</v>
      </c>
    </row>
    <row r="38" spans="1:13">
      <c r="A38">
        <v>1</v>
      </c>
      <c r="B38" t="s">
        <v>264</v>
      </c>
      <c r="C38">
        <v>13</v>
      </c>
      <c r="D38">
        <v>4</v>
      </c>
      <c r="E38">
        <v>0</v>
      </c>
      <c r="F38">
        <v>3</v>
      </c>
      <c r="G38">
        <v>5.0449999999999999</v>
      </c>
      <c r="H38">
        <v>7945.74</v>
      </c>
      <c r="I38">
        <v>2332.41</v>
      </c>
      <c r="J38">
        <v>43822.400000000001</v>
      </c>
      <c r="K38">
        <v>0</v>
      </c>
      <c r="L38">
        <v>0</v>
      </c>
      <c r="M38">
        <v>0</v>
      </c>
    </row>
    <row r="39" spans="1:13">
      <c r="A39">
        <v>1</v>
      </c>
      <c r="B39" t="s">
        <v>264</v>
      </c>
      <c r="C39">
        <v>13</v>
      </c>
      <c r="D39">
        <v>18</v>
      </c>
      <c r="E39">
        <v>0</v>
      </c>
      <c r="F39" t="s">
        <v>266</v>
      </c>
      <c r="G39">
        <v>5.92</v>
      </c>
      <c r="H39">
        <v>9752.7099999999991</v>
      </c>
      <c r="I39">
        <v>1795.54</v>
      </c>
      <c r="J39">
        <v>43835.48</v>
      </c>
      <c r="K39">
        <v>0</v>
      </c>
      <c r="L39">
        <v>0</v>
      </c>
      <c r="M39">
        <v>0</v>
      </c>
    </row>
    <row r="40" spans="1:13">
      <c r="A40">
        <v>1</v>
      </c>
      <c r="B40" t="s">
        <v>264</v>
      </c>
      <c r="C40">
        <v>14</v>
      </c>
      <c r="D40">
        <v>18</v>
      </c>
      <c r="E40">
        <v>0</v>
      </c>
      <c r="F40" t="s">
        <v>265</v>
      </c>
      <c r="G40">
        <v>0</v>
      </c>
      <c r="H40">
        <v>9752.7099999999991</v>
      </c>
      <c r="I40">
        <v>1795.54</v>
      </c>
      <c r="J40">
        <v>43835.48</v>
      </c>
      <c r="K40">
        <v>0</v>
      </c>
      <c r="L40">
        <v>0</v>
      </c>
      <c r="M40">
        <v>0</v>
      </c>
    </row>
    <row r="41" spans="1:13">
      <c r="A41">
        <v>1</v>
      </c>
      <c r="B41" t="s">
        <v>264</v>
      </c>
      <c r="C41">
        <v>14</v>
      </c>
      <c r="D41">
        <v>18</v>
      </c>
      <c r="E41">
        <v>0</v>
      </c>
      <c r="F41" t="s">
        <v>266</v>
      </c>
      <c r="G41">
        <v>0.27500000000000002</v>
      </c>
      <c r="H41">
        <v>8823.8700000000008</v>
      </c>
      <c r="I41">
        <v>-13806.29</v>
      </c>
      <c r="J41">
        <v>43835.48</v>
      </c>
      <c r="K41">
        <v>0</v>
      </c>
      <c r="L41">
        <v>0</v>
      </c>
      <c r="M41">
        <v>0</v>
      </c>
    </row>
    <row r="42" spans="1:13">
      <c r="A42">
        <v>1</v>
      </c>
      <c r="B42" t="s">
        <v>264</v>
      </c>
      <c r="C42">
        <v>15</v>
      </c>
      <c r="D42">
        <v>0</v>
      </c>
      <c r="E42">
        <v>22</v>
      </c>
      <c r="F42" t="s">
        <v>265</v>
      </c>
      <c r="G42">
        <v>0</v>
      </c>
      <c r="H42">
        <v>0</v>
      </c>
      <c r="I42">
        <v>0</v>
      </c>
      <c r="J42">
        <v>0</v>
      </c>
      <c r="K42">
        <v>-25608</v>
      </c>
      <c r="L42">
        <v>14416.6</v>
      </c>
      <c r="M42">
        <v>35958.769999999997</v>
      </c>
    </row>
    <row r="43" spans="1:13">
      <c r="A43">
        <v>1</v>
      </c>
      <c r="B43" t="s">
        <v>264</v>
      </c>
      <c r="C43">
        <v>15</v>
      </c>
      <c r="D43">
        <v>0</v>
      </c>
      <c r="E43">
        <v>22</v>
      </c>
      <c r="F43" t="s">
        <v>266</v>
      </c>
      <c r="G43">
        <v>0.27500000000000002</v>
      </c>
      <c r="H43">
        <v>0</v>
      </c>
      <c r="I43">
        <v>0</v>
      </c>
      <c r="J43">
        <v>0</v>
      </c>
      <c r="K43">
        <v>-21667.09</v>
      </c>
      <c r="L43">
        <v>14244.56</v>
      </c>
      <c r="M43">
        <v>35958.769999999997</v>
      </c>
    </row>
    <row r="44" spans="1:13">
      <c r="A44">
        <v>1</v>
      </c>
      <c r="B44" t="s">
        <v>264</v>
      </c>
      <c r="C44">
        <v>16</v>
      </c>
      <c r="D44">
        <v>0</v>
      </c>
      <c r="E44">
        <v>22</v>
      </c>
      <c r="F44" t="s">
        <v>265</v>
      </c>
      <c r="G44">
        <v>0</v>
      </c>
      <c r="H44">
        <v>0</v>
      </c>
      <c r="I44">
        <v>0</v>
      </c>
      <c r="J44">
        <v>0</v>
      </c>
      <c r="K44">
        <v>-21667.09</v>
      </c>
      <c r="L44">
        <v>14244.56</v>
      </c>
      <c r="M44">
        <v>35958.769999999997</v>
      </c>
    </row>
    <row r="45" spans="1:13">
      <c r="A45">
        <v>1</v>
      </c>
      <c r="B45" t="s">
        <v>264</v>
      </c>
      <c r="C45">
        <v>16</v>
      </c>
      <c r="D45">
        <v>0</v>
      </c>
      <c r="E45">
        <v>22</v>
      </c>
      <c r="F45">
        <v>1</v>
      </c>
      <c r="G45">
        <v>0.875</v>
      </c>
      <c r="H45">
        <v>0</v>
      </c>
      <c r="I45">
        <v>0</v>
      </c>
      <c r="J45">
        <v>0</v>
      </c>
      <c r="K45">
        <v>-12537.12</v>
      </c>
      <c r="L45">
        <v>8785.19</v>
      </c>
      <c r="M45">
        <v>35958.769999999997</v>
      </c>
    </row>
    <row r="46" spans="1:13">
      <c r="A46">
        <v>1</v>
      </c>
      <c r="B46" t="s">
        <v>264</v>
      </c>
      <c r="C46">
        <v>16</v>
      </c>
      <c r="D46">
        <v>22</v>
      </c>
      <c r="E46">
        <v>0</v>
      </c>
      <c r="F46">
        <v>2</v>
      </c>
      <c r="G46">
        <v>2.96</v>
      </c>
      <c r="H46">
        <v>4420.1400000000003</v>
      </c>
      <c r="I46">
        <v>7480.77</v>
      </c>
      <c r="J46">
        <v>35958.769999999997</v>
      </c>
      <c r="K46">
        <v>0</v>
      </c>
      <c r="L46">
        <v>0</v>
      </c>
      <c r="M46">
        <v>0</v>
      </c>
    </row>
    <row r="47" spans="1:13">
      <c r="A47">
        <v>1</v>
      </c>
      <c r="B47" t="s">
        <v>264</v>
      </c>
      <c r="C47">
        <v>16</v>
      </c>
      <c r="D47">
        <v>22</v>
      </c>
      <c r="E47">
        <v>4</v>
      </c>
      <c r="F47">
        <v>3</v>
      </c>
      <c r="G47">
        <v>5.0449999999999999</v>
      </c>
      <c r="H47">
        <v>18657.669999999998</v>
      </c>
      <c r="I47">
        <v>6176.34</v>
      </c>
      <c r="J47">
        <v>35958.769999999997</v>
      </c>
      <c r="K47">
        <v>-272.70999999999998</v>
      </c>
      <c r="L47">
        <v>-1263.3800000000001</v>
      </c>
      <c r="M47">
        <v>7659.33</v>
      </c>
    </row>
    <row r="48" spans="1:13">
      <c r="A48">
        <v>1</v>
      </c>
      <c r="B48" t="s">
        <v>264</v>
      </c>
      <c r="C48">
        <v>16</v>
      </c>
      <c r="D48">
        <v>22</v>
      </c>
      <c r="E48">
        <v>4</v>
      </c>
      <c r="F48" t="s">
        <v>266</v>
      </c>
      <c r="G48">
        <v>5.92</v>
      </c>
      <c r="H48">
        <v>23822.47</v>
      </c>
      <c r="I48">
        <v>5628.92</v>
      </c>
      <c r="J48">
        <v>35958.769999999997</v>
      </c>
      <c r="K48">
        <v>-1617.66</v>
      </c>
      <c r="L48">
        <v>-1810.8</v>
      </c>
      <c r="M48">
        <v>7659.33</v>
      </c>
    </row>
    <row r="49" spans="1:13">
      <c r="A49">
        <v>1</v>
      </c>
      <c r="B49" t="s">
        <v>264</v>
      </c>
      <c r="C49">
        <v>17</v>
      </c>
      <c r="D49">
        <v>22</v>
      </c>
      <c r="E49">
        <v>4</v>
      </c>
      <c r="F49" t="s">
        <v>265</v>
      </c>
      <c r="G49">
        <v>0</v>
      </c>
      <c r="H49">
        <v>23822.47</v>
      </c>
      <c r="I49">
        <v>5628.92</v>
      </c>
      <c r="J49">
        <v>35958.769999999997</v>
      </c>
      <c r="K49">
        <v>-1617.66</v>
      </c>
      <c r="L49">
        <v>-1810.8</v>
      </c>
      <c r="M49">
        <v>7659.33</v>
      </c>
    </row>
    <row r="50" spans="1:13">
      <c r="A50">
        <v>1</v>
      </c>
      <c r="B50" t="s">
        <v>264</v>
      </c>
      <c r="C50">
        <v>17</v>
      </c>
      <c r="D50">
        <v>22</v>
      </c>
      <c r="E50">
        <v>18</v>
      </c>
      <c r="F50" t="s">
        <v>266</v>
      </c>
      <c r="G50">
        <v>0.27500000000000002</v>
      </c>
      <c r="H50">
        <v>24205.31</v>
      </c>
      <c r="I50">
        <v>-2581.5700000000002</v>
      </c>
      <c r="J50">
        <v>35958.769999999997</v>
      </c>
      <c r="K50">
        <v>-3406.42</v>
      </c>
      <c r="L50">
        <v>-10937.35</v>
      </c>
      <c r="M50">
        <v>7668.34</v>
      </c>
    </row>
    <row r="51" spans="1:13">
      <c r="A51">
        <v>1</v>
      </c>
      <c r="B51" t="s">
        <v>264</v>
      </c>
      <c r="C51">
        <v>18</v>
      </c>
      <c r="D51">
        <v>0</v>
      </c>
      <c r="E51">
        <v>18</v>
      </c>
      <c r="F51" t="s">
        <v>265</v>
      </c>
      <c r="G51">
        <v>0</v>
      </c>
      <c r="H51">
        <v>0</v>
      </c>
      <c r="I51">
        <v>0</v>
      </c>
      <c r="J51">
        <v>0</v>
      </c>
      <c r="K51">
        <v>-43031.19</v>
      </c>
      <c r="L51">
        <v>27396.35</v>
      </c>
      <c r="M51">
        <v>20387.91</v>
      </c>
    </row>
    <row r="52" spans="1:13">
      <c r="A52">
        <v>1</v>
      </c>
      <c r="B52" t="s">
        <v>264</v>
      </c>
      <c r="C52">
        <v>18</v>
      </c>
      <c r="D52">
        <v>0</v>
      </c>
      <c r="E52">
        <v>18</v>
      </c>
      <c r="F52" t="s">
        <v>266</v>
      </c>
      <c r="G52">
        <v>0.27500000000000002</v>
      </c>
      <c r="H52">
        <v>0</v>
      </c>
      <c r="I52">
        <v>0</v>
      </c>
      <c r="J52">
        <v>0</v>
      </c>
      <c r="K52">
        <v>-35520.839999999997</v>
      </c>
      <c r="L52">
        <v>27224.31</v>
      </c>
      <c r="M52">
        <v>20387.91</v>
      </c>
    </row>
    <row r="53" spans="1:13">
      <c r="A53">
        <v>1</v>
      </c>
      <c r="B53" t="s">
        <v>264</v>
      </c>
      <c r="C53">
        <v>19</v>
      </c>
      <c r="D53">
        <v>0</v>
      </c>
      <c r="E53">
        <v>18</v>
      </c>
      <c r="F53" t="s">
        <v>265</v>
      </c>
      <c r="G53">
        <v>0</v>
      </c>
      <c r="H53">
        <v>0</v>
      </c>
      <c r="I53">
        <v>0</v>
      </c>
      <c r="J53">
        <v>0</v>
      </c>
      <c r="K53">
        <v>-35520.839999999997</v>
      </c>
      <c r="L53">
        <v>27224.31</v>
      </c>
      <c r="M53">
        <v>20387.91</v>
      </c>
    </row>
    <row r="54" spans="1:13">
      <c r="A54">
        <v>1</v>
      </c>
      <c r="B54" t="s">
        <v>264</v>
      </c>
      <c r="C54">
        <v>19</v>
      </c>
      <c r="D54">
        <v>0</v>
      </c>
      <c r="E54">
        <v>18</v>
      </c>
      <c r="F54">
        <v>1</v>
      </c>
      <c r="G54">
        <v>0.875</v>
      </c>
      <c r="H54">
        <v>0</v>
      </c>
      <c r="I54">
        <v>0</v>
      </c>
      <c r="J54">
        <v>0</v>
      </c>
      <c r="K54">
        <v>-16721.439999999999</v>
      </c>
      <c r="L54">
        <v>20098.669999999998</v>
      </c>
      <c r="M54">
        <v>20387.91</v>
      </c>
    </row>
    <row r="55" spans="1:13">
      <c r="A55">
        <v>1</v>
      </c>
      <c r="B55" t="s">
        <v>264</v>
      </c>
      <c r="C55">
        <v>19</v>
      </c>
      <c r="D55">
        <v>18</v>
      </c>
      <c r="E55">
        <v>0</v>
      </c>
      <c r="F55">
        <v>2</v>
      </c>
      <c r="G55">
        <v>2.96</v>
      </c>
      <c r="H55">
        <v>23824.41</v>
      </c>
      <c r="I55">
        <v>18794.240000000002</v>
      </c>
      <c r="J55">
        <v>20387.91</v>
      </c>
      <c r="K55">
        <v>0</v>
      </c>
      <c r="L55">
        <v>0</v>
      </c>
      <c r="M55">
        <v>0</v>
      </c>
    </row>
    <row r="56" spans="1:13">
      <c r="A56">
        <v>1</v>
      </c>
      <c r="B56" t="s">
        <v>264</v>
      </c>
      <c r="C56">
        <v>19</v>
      </c>
      <c r="D56">
        <v>18</v>
      </c>
      <c r="E56">
        <v>0</v>
      </c>
      <c r="F56">
        <v>3</v>
      </c>
      <c r="G56">
        <v>5.0449999999999999</v>
      </c>
      <c r="H56">
        <v>60539.46</v>
      </c>
      <c r="I56">
        <v>12199.02</v>
      </c>
      <c r="J56">
        <v>20387.91</v>
      </c>
      <c r="K56">
        <v>0</v>
      </c>
      <c r="L56">
        <v>0</v>
      </c>
      <c r="M56">
        <v>0</v>
      </c>
    </row>
    <row r="57" spans="1:13">
      <c r="A57">
        <v>1</v>
      </c>
      <c r="B57" t="s">
        <v>264</v>
      </c>
      <c r="C57">
        <v>19</v>
      </c>
      <c r="D57">
        <v>22</v>
      </c>
      <c r="E57">
        <v>0</v>
      </c>
      <c r="F57" t="s">
        <v>266</v>
      </c>
      <c r="G57">
        <v>5.92</v>
      </c>
      <c r="H57">
        <v>71232.479999999996</v>
      </c>
      <c r="I57">
        <v>12288.04</v>
      </c>
      <c r="J57">
        <v>20379.580000000002</v>
      </c>
      <c r="K57">
        <v>0</v>
      </c>
      <c r="L57">
        <v>0</v>
      </c>
      <c r="M57">
        <v>0</v>
      </c>
    </row>
    <row r="58" spans="1:13">
      <c r="A58">
        <v>1</v>
      </c>
      <c r="B58" t="s">
        <v>264</v>
      </c>
      <c r="C58">
        <v>20</v>
      </c>
      <c r="D58">
        <v>22</v>
      </c>
      <c r="E58">
        <v>0</v>
      </c>
      <c r="F58" t="s">
        <v>265</v>
      </c>
      <c r="G58">
        <v>0</v>
      </c>
      <c r="H58">
        <v>71232.479999999996</v>
      </c>
      <c r="I58">
        <v>12288.04</v>
      </c>
      <c r="J58">
        <v>20379.580000000002</v>
      </c>
      <c r="K58">
        <v>0</v>
      </c>
      <c r="L58">
        <v>0</v>
      </c>
      <c r="M58">
        <v>0</v>
      </c>
    </row>
    <row r="59" spans="1:13">
      <c r="A59">
        <v>1</v>
      </c>
      <c r="B59" t="s">
        <v>264</v>
      </c>
      <c r="C59">
        <v>20</v>
      </c>
      <c r="D59">
        <v>22</v>
      </c>
      <c r="E59">
        <v>0</v>
      </c>
      <c r="F59" t="s">
        <v>266</v>
      </c>
      <c r="G59">
        <v>0.27500000000000002</v>
      </c>
      <c r="H59">
        <v>74588.039999999994</v>
      </c>
      <c r="I59">
        <v>12115.99</v>
      </c>
      <c r="J59">
        <v>20379.580000000002</v>
      </c>
      <c r="K59">
        <v>0</v>
      </c>
      <c r="L59">
        <v>0</v>
      </c>
      <c r="M59">
        <v>0</v>
      </c>
    </row>
    <row r="60" spans="1:13">
      <c r="A60">
        <v>1</v>
      </c>
      <c r="B60" t="s">
        <v>264</v>
      </c>
      <c r="C60">
        <v>21</v>
      </c>
      <c r="D60">
        <v>0</v>
      </c>
      <c r="E60">
        <v>18</v>
      </c>
      <c r="F60" t="s">
        <v>265</v>
      </c>
      <c r="G60">
        <v>0</v>
      </c>
      <c r="H60">
        <v>0</v>
      </c>
      <c r="I60">
        <v>0</v>
      </c>
      <c r="J60">
        <v>0</v>
      </c>
      <c r="K60">
        <v>-9605.7099999999991</v>
      </c>
      <c r="L60">
        <v>23193.13</v>
      </c>
      <c r="M60">
        <v>0</v>
      </c>
    </row>
    <row r="61" spans="1:13">
      <c r="A61">
        <v>1</v>
      </c>
      <c r="B61" t="s">
        <v>264</v>
      </c>
      <c r="C61">
        <v>21</v>
      </c>
      <c r="D61">
        <v>0</v>
      </c>
      <c r="E61">
        <v>1</v>
      </c>
      <c r="F61" t="s">
        <v>266</v>
      </c>
      <c r="G61">
        <v>0.27500000000000002</v>
      </c>
      <c r="H61">
        <v>0</v>
      </c>
      <c r="I61">
        <v>0</v>
      </c>
      <c r="J61">
        <v>0</v>
      </c>
      <c r="K61">
        <v>-5007.9799999999996</v>
      </c>
      <c r="L61">
        <v>11151.35</v>
      </c>
      <c r="M61">
        <v>0</v>
      </c>
    </row>
    <row r="62" spans="1:13">
      <c r="A62">
        <v>1</v>
      </c>
      <c r="B62" t="s">
        <v>264</v>
      </c>
      <c r="C62">
        <v>22</v>
      </c>
      <c r="D62">
        <v>0</v>
      </c>
      <c r="E62">
        <v>1</v>
      </c>
      <c r="F62" t="s">
        <v>265</v>
      </c>
      <c r="G62">
        <v>0</v>
      </c>
      <c r="H62">
        <v>0</v>
      </c>
      <c r="I62">
        <v>0</v>
      </c>
      <c r="J62">
        <v>0</v>
      </c>
      <c r="K62">
        <v>-5007.9799999999996</v>
      </c>
      <c r="L62">
        <v>11151.35</v>
      </c>
      <c r="M62">
        <v>0</v>
      </c>
    </row>
    <row r="63" spans="1:13">
      <c r="A63">
        <v>1</v>
      </c>
      <c r="B63" t="s">
        <v>264</v>
      </c>
      <c r="C63">
        <v>22</v>
      </c>
      <c r="D63">
        <v>0</v>
      </c>
      <c r="E63">
        <v>17</v>
      </c>
      <c r="F63" t="s">
        <v>266</v>
      </c>
      <c r="G63">
        <v>1.5649999999999999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>
      <c r="A64">
        <v>1</v>
      </c>
      <c r="B64" t="s">
        <v>264</v>
      </c>
      <c r="C64">
        <v>23</v>
      </c>
      <c r="D64">
        <v>0</v>
      </c>
      <c r="E64">
        <v>22</v>
      </c>
      <c r="F64" t="s">
        <v>265</v>
      </c>
      <c r="G64">
        <v>0</v>
      </c>
      <c r="H64">
        <v>0</v>
      </c>
      <c r="I64">
        <v>0</v>
      </c>
      <c r="J64">
        <v>0</v>
      </c>
      <c r="K64">
        <v>-83221.25</v>
      </c>
      <c r="L64">
        <v>20486.169999999998</v>
      </c>
      <c r="M64">
        <v>-8481.6</v>
      </c>
    </row>
    <row r="65" spans="1:13">
      <c r="A65">
        <v>1</v>
      </c>
      <c r="B65" t="s">
        <v>264</v>
      </c>
      <c r="C65">
        <v>23</v>
      </c>
      <c r="D65">
        <v>0</v>
      </c>
      <c r="E65">
        <v>22</v>
      </c>
      <c r="F65" t="s">
        <v>266</v>
      </c>
      <c r="G65">
        <v>1.175</v>
      </c>
      <c r="H65">
        <v>0</v>
      </c>
      <c r="I65">
        <v>0</v>
      </c>
      <c r="J65">
        <v>0</v>
      </c>
      <c r="K65">
        <v>-59150</v>
      </c>
      <c r="L65">
        <v>20486.169999999998</v>
      </c>
      <c r="M65">
        <v>-8481.6</v>
      </c>
    </row>
    <row r="66" spans="1:13">
      <c r="A66">
        <v>1</v>
      </c>
      <c r="B66" t="s">
        <v>264</v>
      </c>
      <c r="C66">
        <v>24</v>
      </c>
      <c r="D66">
        <v>0</v>
      </c>
      <c r="E66">
        <v>22</v>
      </c>
      <c r="F66" t="s">
        <v>265</v>
      </c>
      <c r="G66">
        <v>0</v>
      </c>
      <c r="H66">
        <v>0</v>
      </c>
      <c r="I66">
        <v>0</v>
      </c>
      <c r="J66">
        <v>0</v>
      </c>
      <c r="K66">
        <v>-66762.33</v>
      </c>
      <c r="L66">
        <v>15837.1</v>
      </c>
      <c r="M66">
        <v>-29945.71</v>
      </c>
    </row>
    <row r="67" spans="1:13">
      <c r="A67">
        <v>1</v>
      </c>
      <c r="B67" t="s">
        <v>264</v>
      </c>
      <c r="C67">
        <v>24</v>
      </c>
      <c r="D67">
        <v>0</v>
      </c>
      <c r="E67">
        <v>22</v>
      </c>
      <c r="F67" t="s">
        <v>266</v>
      </c>
      <c r="G67">
        <v>1.175</v>
      </c>
      <c r="H67">
        <v>0</v>
      </c>
      <c r="I67">
        <v>0</v>
      </c>
      <c r="J67">
        <v>0</v>
      </c>
      <c r="K67">
        <v>-48153.73</v>
      </c>
      <c r="L67">
        <v>15837.1</v>
      </c>
      <c r="M67">
        <v>-29945.71</v>
      </c>
    </row>
    <row r="68" spans="1:13">
      <c r="A68">
        <v>1</v>
      </c>
      <c r="B68" t="s">
        <v>264</v>
      </c>
      <c r="C68">
        <v>25</v>
      </c>
      <c r="D68">
        <v>0</v>
      </c>
      <c r="E68">
        <v>22</v>
      </c>
      <c r="F68" t="s">
        <v>265</v>
      </c>
      <c r="G68">
        <v>0</v>
      </c>
      <c r="H68">
        <v>0</v>
      </c>
      <c r="I68">
        <v>0</v>
      </c>
      <c r="J68">
        <v>0</v>
      </c>
      <c r="K68">
        <v>-34719.01</v>
      </c>
      <c r="L68">
        <v>8183.76</v>
      </c>
      <c r="M68">
        <v>-27367.54</v>
      </c>
    </row>
    <row r="69" spans="1:13">
      <c r="A69">
        <v>1</v>
      </c>
      <c r="B69" t="s">
        <v>264</v>
      </c>
      <c r="C69">
        <v>25</v>
      </c>
      <c r="D69">
        <v>0</v>
      </c>
      <c r="E69">
        <v>22</v>
      </c>
      <c r="F69" t="s">
        <v>266</v>
      </c>
      <c r="G69">
        <v>1.175</v>
      </c>
      <c r="H69">
        <v>0</v>
      </c>
      <c r="I69">
        <v>0</v>
      </c>
      <c r="J69">
        <v>0</v>
      </c>
      <c r="K69">
        <v>-25103.09</v>
      </c>
      <c r="L69">
        <v>8183.76</v>
      </c>
      <c r="M69">
        <v>-27367.54</v>
      </c>
    </row>
    <row r="70" spans="1:13">
      <c r="A70">
        <v>1</v>
      </c>
      <c r="B70" t="s">
        <v>264</v>
      </c>
      <c r="C70">
        <v>26</v>
      </c>
      <c r="D70">
        <v>22</v>
      </c>
      <c r="E70">
        <v>22</v>
      </c>
      <c r="F70" t="s">
        <v>265</v>
      </c>
      <c r="G70">
        <v>0</v>
      </c>
      <c r="H70">
        <v>905.25</v>
      </c>
      <c r="I70">
        <v>-211.78</v>
      </c>
      <c r="J70">
        <v>-19569</v>
      </c>
      <c r="K70">
        <v>-1254.1500000000001</v>
      </c>
      <c r="L70">
        <v>301.47000000000003</v>
      </c>
      <c r="M70">
        <v>-23429.03</v>
      </c>
    </row>
    <row r="71" spans="1:13">
      <c r="A71">
        <v>1</v>
      </c>
      <c r="B71" t="s">
        <v>264</v>
      </c>
      <c r="C71">
        <v>26</v>
      </c>
      <c r="D71">
        <v>22</v>
      </c>
      <c r="E71">
        <v>22</v>
      </c>
      <c r="F71" t="s">
        <v>266</v>
      </c>
      <c r="G71">
        <v>1.175</v>
      </c>
      <c r="H71">
        <v>656.41</v>
      </c>
      <c r="I71">
        <v>-211.78</v>
      </c>
      <c r="J71">
        <v>-19569</v>
      </c>
      <c r="K71">
        <v>-899.93</v>
      </c>
      <c r="L71">
        <v>301.47000000000003</v>
      </c>
      <c r="M71">
        <v>-23429.03</v>
      </c>
    </row>
    <row r="72" spans="1:13">
      <c r="A72">
        <v>1</v>
      </c>
      <c r="B72" t="s">
        <v>264</v>
      </c>
      <c r="C72">
        <v>27</v>
      </c>
      <c r="D72">
        <v>22</v>
      </c>
      <c r="E72">
        <v>0</v>
      </c>
      <c r="F72" t="s">
        <v>265</v>
      </c>
      <c r="G72">
        <v>0</v>
      </c>
      <c r="H72">
        <v>34404.65</v>
      </c>
      <c r="I72">
        <v>-8100.66</v>
      </c>
      <c r="J72">
        <v>-27107.02</v>
      </c>
      <c r="K72">
        <v>0</v>
      </c>
      <c r="L72">
        <v>0</v>
      </c>
      <c r="M72">
        <v>0</v>
      </c>
    </row>
    <row r="73" spans="1:13">
      <c r="A73">
        <v>1</v>
      </c>
      <c r="B73" t="s">
        <v>264</v>
      </c>
      <c r="C73">
        <v>27</v>
      </c>
      <c r="D73">
        <v>22</v>
      </c>
      <c r="E73">
        <v>0</v>
      </c>
      <c r="F73" t="s">
        <v>266</v>
      </c>
      <c r="G73">
        <v>1.175</v>
      </c>
      <c r="H73">
        <v>24886.38</v>
      </c>
      <c r="I73">
        <v>-8100.66</v>
      </c>
      <c r="J73">
        <v>-27107.02</v>
      </c>
      <c r="K73">
        <v>0</v>
      </c>
      <c r="L73">
        <v>0</v>
      </c>
      <c r="M73">
        <v>0</v>
      </c>
    </row>
    <row r="74" spans="1:13">
      <c r="A74">
        <v>1</v>
      </c>
      <c r="B74" t="s">
        <v>264</v>
      </c>
      <c r="C74">
        <v>28</v>
      </c>
      <c r="D74">
        <v>22</v>
      </c>
      <c r="E74">
        <v>0</v>
      </c>
      <c r="F74" t="s">
        <v>265</v>
      </c>
      <c r="G74">
        <v>0</v>
      </c>
      <c r="H74">
        <v>66810.05</v>
      </c>
      <c r="I74">
        <v>-15825.42</v>
      </c>
      <c r="J74">
        <v>-29776.65</v>
      </c>
      <c r="K74">
        <v>0</v>
      </c>
      <c r="L74">
        <v>0</v>
      </c>
      <c r="M74">
        <v>0</v>
      </c>
    </row>
    <row r="75" spans="1:13">
      <c r="A75">
        <v>1</v>
      </c>
      <c r="B75" t="s">
        <v>264</v>
      </c>
      <c r="C75">
        <v>28</v>
      </c>
      <c r="D75">
        <v>22</v>
      </c>
      <c r="E75">
        <v>0</v>
      </c>
      <c r="F75" t="s">
        <v>266</v>
      </c>
      <c r="G75">
        <v>1.175</v>
      </c>
      <c r="H75">
        <v>48215.18</v>
      </c>
      <c r="I75">
        <v>-15825.42</v>
      </c>
      <c r="J75">
        <v>-29776.65</v>
      </c>
      <c r="K75">
        <v>0</v>
      </c>
      <c r="L75">
        <v>0</v>
      </c>
      <c r="M75">
        <v>0</v>
      </c>
    </row>
    <row r="76" spans="1:13">
      <c r="A76">
        <v>1</v>
      </c>
      <c r="B76" t="s">
        <v>264</v>
      </c>
      <c r="C76">
        <v>29</v>
      </c>
      <c r="D76">
        <v>22</v>
      </c>
      <c r="E76">
        <v>0</v>
      </c>
      <c r="F76" t="s">
        <v>265</v>
      </c>
      <c r="G76">
        <v>0</v>
      </c>
      <c r="H76">
        <v>84031.55</v>
      </c>
      <c r="I76">
        <v>-20625.810000000001</v>
      </c>
      <c r="J76">
        <v>-9750.0400000000009</v>
      </c>
      <c r="K76">
        <v>0</v>
      </c>
      <c r="L76">
        <v>0</v>
      </c>
      <c r="M76">
        <v>0</v>
      </c>
    </row>
    <row r="77" spans="1:13">
      <c r="A77">
        <v>1</v>
      </c>
      <c r="B77" t="s">
        <v>264</v>
      </c>
      <c r="C77">
        <v>29</v>
      </c>
      <c r="D77">
        <v>22</v>
      </c>
      <c r="E77">
        <v>0</v>
      </c>
      <c r="F77" t="s">
        <v>266</v>
      </c>
      <c r="G77">
        <v>1.175</v>
      </c>
      <c r="H77">
        <v>59796.23</v>
      </c>
      <c r="I77">
        <v>-20625.810000000001</v>
      </c>
      <c r="J77">
        <v>-9750.0400000000009</v>
      </c>
      <c r="K77">
        <v>0</v>
      </c>
      <c r="L77">
        <v>0</v>
      </c>
      <c r="M77">
        <v>0</v>
      </c>
    </row>
    <row r="78" spans="1:13">
      <c r="A78">
        <v>1</v>
      </c>
      <c r="B78" t="s">
        <v>264</v>
      </c>
      <c r="C78">
        <v>30</v>
      </c>
      <c r="D78">
        <v>0</v>
      </c>
      <c r="E78">
        <v>22</v>
      </c>
      <c r="F78" t="s">
        <v>265</v>
      </c>
      <c r="G78">
        <v>0</v>
      </c>
      <c r="H78">
        <v>0</v>
      </c>
      <c r="I78">
        <v>0</v>
      </c>
      <c r="J78">
        <v>0</v>
      </c>
      <c r="K78">
        <v>-59150</v>
      </c>
      <c r="L78">
        <v>20486.169999999998</v>
      </c>
      <c r="M78">
        <v>-8481.6</v>
      </c>
    </row>
    <row r="79" spans="1:13">
      <c r="A79">
        <v>1</v>
      </c>
      <c r="B79" t="s">
        <v>264</v>
      </c>
      <c r="C79">
        <v>30</v>
      </c>
      <c r="D79">
        <v>0</v>
      </c>
      <c r="E79">
        <v>22</v>
      </c>
      <c r="F79">
        <v>1</v>
      </c>
      <c r="G79">
        <v>0.57499999999999996</v>
      </c>
      <c r="H79">
        <v>0</v>
      </c>
      <c r="I79">
        <v>0</v>
      </c>
      <c r="J79">
        <v>0</v>
      </c>
      <c r="K79">
        <v>-47370.45</v>
      </c>
      <c r="L79">
        <v>20486.169999999998</v>
      </c>
      <c r="M79">
        <v>-8481.6</v>
      </c>
    </row>
    <row r="80" spans="1:13">
      <c r="A80">
        <v>1</v>
      </c>
      <c r="B80" t="s">
        <v>264</v>
      </c>
      <c r="C80">
        <v>30</v>
      </c>
      <c r="D80">
        <v>22</v>
      </c>
      <c r="E80">
        <v>0</v>
      </c>
      <c r="F80" t="s">
        <v>266</v>
      </c>
      <c r="G80">
        <v>6.1749999999999998</v>
      </c>
      <c r="H80">
        <v>67352.12</v>
      </c>
      <c r="I80">
        <v>20486.169999999998</v>
      </c>
      <c r="J80">
        <v>-10110.92</v>
      </c>
      <c r="K80">
        <v>0</v>
      </c>
      <c r="L80">
        <v>0</v>
      </c>
      <c r="M80">
        <v>0</v>
      </c>
    </row>
    <row r="81" spans="1:13">
      <c r="A81">
        <v>1</v>
      </c>
      <c r="B81" t="s">
        <v>264</v>
      </c>
      <c r="C81">
        <v>31</v>
      </c>
      <c r="D81">
        <v>0</v>
      </c>
      <c r="E81">
        <v>22</v>
      </c>
      <c r="F81" t="s">
        <v>265</v>
      </c>
      <c r="G81">
        <v>0</v>
      </c>
      <c r="H81">
        <v>0</v>
      </c>
      <c r="I81">
        <v>0</v>
      </c>
      <c r="J81">
        <v>0</v>
      </c>
      <c r="K81">
        <v>-48153.73</v>
      </c>
      <c r="L81">
        <v>15837.1</v>
      </c>
      <c r="M81">
        <v>-29945.71</v>
      </c>
    </row>
    <row r="82" spans="1:13">
      <c r="A82">
        <v>1</v>
      </c>
      <c r="B82" t="s">
        <v>264</v>
      </c>
      <c r="C82">
        <v>31</v>
      </c>
      <c r="D82">
        <v>0</v>
      </c>
      <c r="E82">
        <v>22</v>
      </c>
      <c r="F82">
        <v>1</v>
      </c>
      <c r="G82">
        <v>0.57499999999999996</v>
      </c>
      <c r="H82">
        <v>0</v>
      </c>
      <c r="I82">
        <v>0</v>
      </c>
      <c r="J82">
        <v>0</v>
      </c>
      <c r="K82">
        <v>-39047.4</v>
      </c>
      <c r="L82">
        <v>15837.1</v>
      </c>
      <c r="M82">
        <v>-29945.71</v>
      </c>
    </row>
    <row r="83" spans="1:13">
      <c r="A83">
        <v>1</v>
      </c>
      <c r="B83" t="s">
        <v>264</v>
      </c>
      <c r="C83">
        <v>31</v>
      </c>
      <c r="D83">
        <v>22</v>
      </c>
      <c r="E83">
        <v>0</v>
      </c>
      <c r="F83" t="s">
        <v>266</v>
      </c>
      <c r="G83">
        <v>6.1749999999999998</v>
      </c>
      <c r="H83">
        <v>49640.37</v>
      </c>
      <c r="I83">
        <v>15837.1</v>
      </c>
      <c r="J83">
        <v>-31575.03</v>
      </c>
      <c r="K83">
        <v>0</v>
      </c>
      <c r="L83">
        <v>0</v>
      </c>
      <c r="M83">
        <v>0</v>
      </c>
    </row>
    <row r="84" spans="1:13">
      <c r="A84">
        <v>1</v>
      </c>
      <c r="B84" t="s">
        <v>264</v>
      </c>
      <c r="C84">
        <v>32</v>
      </c>
      <c r="D84">
        <v>0</v>
      </c>
      <c r="E84">
        <v>22</v>
      </c>
      <c r="F84" t="s">
        <v>265</v>
      </c>
      <c r="G84">
        <v>0</v>
      </c>
      <c r="H84">
        <v>0</v>
      </c>
      <c r="I84">
        <v>0</v>
      </c>
      <c r="J84">
        <v>0</v>
      </c>
      <c r="K84">
        <v>-25103.09</v>
      </c>
      <c r="L84">
        <v>8183.76</v>
      </c>
      <c r="M84">
        <v>-27367.54</v>
      </c>
    </row>
    <row r="85" spans="1:13">
      <c r="A85">
        <v>1</v>
      </c>
      <c r="B85" t="s">
        <v>264</v>
      </c>
      <c r="C85">
        <v>32</v>
      </c>
      <c r="D85">
        <v>0</v>
      </c>
      <c r="E85">
        <v>22</v>
      </c>
      <c r="F85">
        <v>1</v>
      </c>
      <c r="G85">
        <v>0.57499999999999996</v>
      </c>
      <c r="H85">
        <v>0</v>
      </c>
      <c r="I85">
        <v>0</v>
      </c>
      <c r="J85">
        <v>0</v>
      </c>
      <c r="K85">
        <v>-20397.43</v>
      </c>
      <c r="L85">
        <v>8183.76</v>
      </c>
      <c r="M85">
        <v>-27367.54</v>
      </c>
    </row>
    <row r="86" spans="1:13">
      <c r="A86">
        <v>1</v>
      </c>
      <c r="B86" t="s">
        <v>264</v>
      </c>
      <c r="C86">
        <v>32</v>
      </c>
      <c r="D86">
        <v>22</v>
      </c>
      <c r="E86">
        <v>0</v>
      </c>
      <c r="F86" t="s">
        <v>266</v>
      </c>
      <c r="G86">
        <v>6.1749999999999998</v>
      </c>
      <c r="H86">
        <v>25431.62</v>
      </c>
      <c r="I86">
        <v>8183.76</v>
      </c>
      <c r="J86">
        <v>-28996.86</v>
      </c>
      <c r="K86">
        <v>0</v>
      </c>
      <c r="L86">
        <v>0</v>
      </c>
      <c r="M86">
        <v>0</v>
      </c>
    </row>
    <row r="87" spans="1:13">
      <c r="A87">
        <v>1</v>
      </c>
      <c r="B87" t="s">
        <v>264</v>
      </c>
      <c r="C87">
        <v>33</v>
      </c>
      <c r="D87">
        <v>22</v>
      </c>
      <c r="E87">
        <v>22</v>
      </c>
      <c r="F87" t="s">
        <v>265</v>
      </c>
      <c r="G87">
        <v>0</v>
      </c>
      <c r="H87">
        <v>656.41</v>
      </c>
      <c r="I87">
        <v>-211.78</v>
      </c>
      <c r="J87">
        <v>-19569</v>
      </c>
      <c r="K87">
        <v>-899.93</v>
      </c>
      <c r="L87">
        <v>301.47000000000003</v>
      </c>
      <c r="M87">
        <v>-23429.03</v>
      </c>
    </row>
    <row r="88" spans="1:13">
      <c r="A88">
        <v>1</v>
      </c>
      <c r="B88" t="s">
        <v>264</v>
      </c>
      <c r="C88">
        <v>33</v>
      </c>
      <c r="D88">
        <v>22</v>
      </c>
      <c r="E88">
        <v>22</v>
      </c>
      <c r="F88">
        <v>1</v>
      </c>
      <c r="G88">
        <v>0.57499999999999996</v>
      </c>
      <c r="H88">
        <v>534.64</v>
      </c>
      <c r="I88">
        <v>-211.78</v>
      </c>
      <c r="J88">
        <v>-19569</v>
      </c>
      <c r="K88">
        <v>-726.59</v>
      </c>
      <c r="L88">
        <v>301.47000000000003</v>
      </c>
      <c r="M88">
        <v>-23429.03</v>
      </c>
    </row>
    <row r="89" spans="1:13">
      <c r="A89">
        <v>1</v>
      </c>
      <c r="B89" t="s">
        <v>264</v>
      </c>
      <c r="C89">
        <v>33</v>
      </c>
      <c r="D89">
        <v>22</v>
      </c>
      <c r="E89">
        <v>22</v>
      </c>
      <c r="F89" t="s">
        <v>266</v>
      </c>
      <c r="G89">
        <v>6.1749999999999998</v>
      </c>
      <c r="H89">
        <v>961.63</v>
      </c>
      <c r="I89">
        <v>301.47000000000003</v>
      </c>
      <c r="J89">
        <v>-25058.35</v>
      </c>
      <c r="K89">
        <v>-651.30999999999995</v>
      </c>
      <c r="L89">
        <v>-211.78</v>
      </c>
      <c r="M89">
        <v>-21198.32</v>
      </c>
    </row>
    <row r="90" spans="1:13">
      <c r="A90">
        <v>1</v>
      </c>
      <c r="B90" t="s">
        <v>264</v>
      </c>
      <c r="C90">
        <v>34</v>
      </c>
      <c r="D90">
        <v>22</v>
      </c>
      <c r="E90">
        <v>0</v>
      </c>
      <c r="F90" t="s">
        <v>265</v>
      </c>
      <c r="G90">
        <v>0</v>
      </c>
      <c r="H90">
        <v>24886.38</v>
      </c>
      <c r="I90">
        <v>-8100.66</v>
      </c>
      <c r="J90">
        <v>-27107.02</v>
      </c>
      <c r="K90">
        <v>0</v>
      </c>
      <c r="L90">
        <v>0</v>
      </c>
      <c r="M90">
        <v>0</v>
      </c>
    </row>
    <row r="91" spans="1:13">
      <c r="A91">
        <v>1</v>
      </c>
      <c r="B91" t="s">
        <v>264</v>
      </c>
      <c r="C91">
        <v>34</v>
      </c>
      <c r="D91">
        <v>22</v>
      </c>
      <c r="E91">
        <v>0</v>
      </c>
      <c r="F91">
        <v>1</v>
      </c>
      <c r="G91">
        <v>0.57499999999999996</v>
      </c>
      <c r="H91">
        <v>20228.5</v>
      </c>
      <c r="I91">
        <v>-8100.66</v>
      </c>
      <c r="J91">
        <v>-27107.02</v>
      </c>
      <c r="K91">
        <v>0</v>
      </c>
      <c r="L91">
        <v>0</v>
      </c>
      <c r="M91">
        <v>0</v>
      </c>
    </row>
    <row r="92" spans="1:13">
      <c r="A92">
        <v>1</v>
      </c>
      <c r="B92" t="s">
        <v>264</v>
      </c>
      <c r="C92">
        <v>34</v>
      </c>
      <c r="D92">
        <v>0</v>
      </c>
      <c r="E92">
        <v>22</v>
      </c>
      <c r="F92" t="s">
        <v>266</v>
      </c>
      <c r="G92">
        <v>6.1749999999999998</v>
      </c>
      <c r="H92">
        <v>0</v>
      </c>
      <c r="I92">
        <v>0</v>
      </c>
      <c r="J92">
        <v>0</v>
      </c>
      <c r="K92">
        <v>-25135.17</v>
      </c>
      <c r="L92">
        <v>-8100.66</v>
      </c>
      <c r="M92">
        <v>-28736.34</v>
      </c>
    </row>
    <row r="93" spans="1:13">
      <c r="A93">
        <v>1</v>
      </c>
      <c r="B93" t="s">
        <v>264</v>
      </c>
      <c r="C93">
        <v>35</v>
      </c>
      <c r="D93">
        <v>22</v>
      </c>
      <c r="E93">
        <v>0</v>
      </c>
      <c r="F93" t="s">
        <v>265</v>
      </c>
      <c r="G93">
        <v>0</v>
      </c>
      <c r="H93">
        <v>48215.18</v>
      </c>
      <c r="I93">
        <v>-15825.42</v>
      </c>
      <c r="J93">
        <v>-29776.65</v>
      </c>
      <c r="K93">
        <v>0</v>
      </c>
      <c r="L93">
        <v>0</v>
      </c>
      <c r="M93">
        <v>0</v>
      </c>
    </row>
    <row r="94" spans="1:13">
      <c r="A94">
        <v>1</v>
      </c>
      <c r="B94" t="s">
        <v>264</v>
      </c>
      <c r="C94">
        <v>35</v>
      </c>
      <c r="D94">
        <v>22</v>
      </c>
      <c r="E94">
        <v>0</v>
      </c>
      <c r="F94">
        <v>1</v>
      </c>
      <c r="G94">
        <v>0.57499999999999996</v>
      </c>
      <c r="H94">
        <v>39115.56</v>
      </c>
      <c r="I94">
        <v>-15825.42</v>
      </c>
      <c r="J94">
        <v>-29776.65</v>
      </c>
      <c r="K94">
        <v>0</v>
      </c>
      <c r="L94">
        <v>0</v>
      </c>
      <c r="M94">
        <v>0</v>
      </c>
    </row>
    <row r="95" spans="1:13">
      <c r="A95">
        <v>1</v>
      </c>
      <c r="B95" t="s">
        <v>264</v>
      </c>
      <c r="C95">
        <v>35</v>
      </c>
      <c r="D95">
        <v>0</v>
      </c>
      <c r="E95">
        <v>22</v>
      </c>
      <c r="F95" t="s">
        <v>266</v>
      </c>
      <c r="G95">
        <v>6.1749999999999998</v>
      </c>
      <c r="H95">
        <v>0</v>
      </c>
      <c r="I95">
        <v>0</v>
      </c>
      <c r="J95">
        <v>0</v>
      </c>
      <c r="K95">
        <v>-49506.79</v>
      </c>
      <c r="L95">
        <v>-15825.42</v>
      </c>
      <c r="M95">
        <v>-31405.96</v>
      </c>
    </row>
    <row r="96" spans="1:13">
      <c r="A96">
        <v>1</v>
      </c>
      <c r="B96" t="s">
        <v>264</v>
      </c>
      <c r="C96">
        <v>36</v>
      </c>
      <c r="D96">
        <v>22</v>
      </c>
      <c r="E96">
        <v>0</v>
      </c>
      <c r="F96" t="s">
        <v>265</v>
      </c>
      <c r="G96">
        <v>0</v>
      </c>
      <c r="H96">
        <v>59796.23</v>
      </c>
      <c r="I96">
        <v>-20625.810000000001</v>
      </c>
      <c r="J96">
        <v>-9750.0400000000009</v>
      </c>
      <c r="K96">
        <v>0</v>
      </c>
      <c r="L96">
        <v>0</v>
      </c>
      <c r="M96">
        <v>0</v>
      </c>
    </row>
    <row r="97" spans="1:13">
      <c r="A97">
        <v>1</v>
      </c>
      <c r="B97" t="s">
        <v>264</v>
      </c>
      <c r="C97">
        <v>36</v>
      </c>
      <c r="D97">
        <v>22</v>
      </c>
      <c r="E97">
        <v>0</v>
      </c>
      <c r="F97">
        <v>1</v>
      </c>
      <c r="G97">
        <v>0.57499999999999996</v>
      </c>
      <c r="H97">
        <v>47936.39</v>
      </c>
      <c r="I97">
        <v>-20625.810000000001</v>
      </c>
      <c r="J97">
        <v>-9750.0400000000009</v>
      </c>
      <c r="K97">
        <v>0</v>
      </c>
      <c r="L97">
        <v>0</v>
      </c>
      <c r="M97">
        <v>0</v>
      </c>
    </row>
    <row r="98" spans="1:13">
      <c r="A98">
        <v>1</v>
      </c>
      <c r="B98" t="s">
        <v>264</v>
      </c>
      <c r="C98">
        <v>36</v>
      </c>
      <c r="D98">
        <v>0</v>
      </c>
      <c r="E98">
        <v>22</v>
      </c>
      <c r="F98" t="s">
        <v>266</v>
      </c>
      <c r="G98">
        <v>6.1749999999999998</v>
      </c>
      <c r="H98">
        <v>0</v>
      </c>
      <c r="I98">
        <v>0</v>
      </c>
      <c r="J98">
        <v>0</v>
      </c>
      <c r="K98">
        <v>-67568.160000000003</v>
      </c>
      <c r="L98">
        <v>-20625.810000000001</v>
      </c>
      <c r="M98">
        <v>-11379.36</v>
      </c>
    </row>
    <row r="99" spans="1:13">
      <c r="A99">
        <v>1</v>
      </c>
      <c r="B99" t="s">
        <v>267</v>
      </c>
      <c r="C99">
        <v>1</v>
      </c>
      <c r="D99">
        <v>0</v>
      </c>
      <c r="E99">
        <v>10</v>
      </c>
      <c r="F99" t="s">
        <v>265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1</v>
      </c>
      <c r="B100" t="s">
        <v>267</v>
      </c>
      <c r="C100">
        <v>1</v>
      </c>
      <c r="D100">
        <v>0</v>
      </c>
      <c r="E100">
        <v>1</v>
      </c>
      <c r="F100" t="s">
        <v>266</v>
      </c>
      <c r="G100">
        <v>1.5649999999999999</v>
      </c>
      <c r="H100">
        <v>0</v>
      </c>
      <c r="I100">
        <v>0</v>
      </c>
      <c r="J100">
        <v>0</v>
      </c>
      <c r="K100">
        <v>-766.15</v>
      </c>
      <c r="L100">
        <v>-979.1</v>
      </c>
      <c r="M100">
        <v>0</v>
      </c>
    </row>
    <row r="101" spans="1:13">
      <c r="A101">
        <v>1</v>
      </c>
      <c r="B101" t="s">
        <v>267</v>
      </c>
      <c r="C101">
        <v>2</v>
      </c>
      <c r="D101">
        <v>0</v>
      </c>
      <c r="E101">
        <v>1</v>
      </c>
      <c r="F101" t="s">
        <v>265</v>
      </c>
      <c r="G101">
        <v>0</v>
      </c>
      <c r="H101">
        <v>0</v>
      </c>
      <c r="I101">
        <v>0</v>
      </c>
      <c r="J101">
        <v>0</v>
      </c>
      <c r="K101">
        <v>-766.15</v>
      </c>
      <c r="L101">
        <v>-979.1</v>
      </c>
      <c r="M101">
        <v>0</v>
      </c>
    </row>
    <row r="102" spans="1:13">
      <c r="A102">
        <v>1</v>
      </c>
      <c r="B102" t="s">
        <v>267</v>
      </c>
      <c r="C102">
        <v>2</v>
      </c>
      <c r="D102">
        <v>0</v>
      </c>
      <c r="E102">
        <v>16</v>
      </c>
      <c r="F102" t="s">
        <v>266</v>
      </c>
      <c r="G102">
        <v>0.27500000000000002</v>
      </c>
      <c r="H102">
        <v>0</v>
      </c>
      <c r="I102">
        <v>0</v>
      </c>
      <c r="J102">
        <v>0</v>
      </c>
      <c r="K102">
        <v>-3859.74</v>
      </c>
      <c r="L102">
        <v>-23203.79</v>
      </c>
      <c r="M102">
        <v>0</v>
      </c>
    </row>
    <row r="103" spans="1:13">
      <c r="A103">
        <v>1</v>
      </c>
      <c r="B103" t="s">
        <v>267</v>
      </c>
      <c r="C103">
        <v>3</v>
      </c>
      <c r="D103">
        <v>16</v>
      </c>
      <c r="E103">
        <v>22</v>
      </c>
      <c r="F103" t="s">
        <v>265</v>
      </c>
      <c r="G103">
        <v>0</v>
      </c>
      <c r="H103">
        <v>13268.38</v>
      </c>
      <c r="I103">
        <v>1662.87</v>
      </c>
      <c r="J103">
        <v>4321.46</v>
      </c>
      <c r="K103">
        <v>79523.839999999997</v>
      </c>
      <c r="L103">
        <v>-13393.99</v>
      </c>
      <c r="M103">
        <v>20239.95</v>
      </c>
    </row>
    <row r="104" spans="1:13">
      <c r="A104">
        <v>1</v>
      </c>
      <c r="B104" t="s">
        <v>267</v>
      </c>
      <c r="C104">
        <v>3</v>
      </c>
      <c r="D104">
        <v>16</v>
      </c>
      <c r="E104">
        <v>22</v>
      </c>
      <c r="F104" t="s">
        <v>266</v>
      </c>
      <c r="G104">
        <v>0.27500000000000002</v>
      </c>
      <c r="H104">
        <v>13702.01</v>
      </c>
      <c r="I104">
        <v>1490.82</v>
      </c>
      <c r="J104">
        <v>4321.46</v>
      </c>
      <c r="K104">
        <v>75816.84</v>
      </c>
      <c r="L104">
        <v>-13566.04</v>
      </c>
      <c r="M104">
        <v>20239.95</v>
      </c>
    </row>
    <row r="105" spans="1:13">
      <c r="A105">
        <v>1</v>
      </c>
      <c r="B105" t="s">
        <v>267</v>
      </c>
      <c r="C105">
        <v>4</v>
      </c>
      <c r="D105">
        <v>16</v>
      </c>
      <c r="E105">
        <v>22</v>
      </c>
      <c r="F105" t="s">
        <v>265</v>
      </c>
      <c r="G105">
        <v>0</v>
      </c>
      <c r="H105">
        <v>13702.01</v>
      </c>
      <c r="I105">
        <v>1490.82</v>
      </c>
      <c r="J105">
        <v>4321.46</v>
      </c>
      <c r="K105">
        <v>75816.84</v>
      </c>
      <c r="L105">
        <v>-13566.04</v>
      </c>
      <c r="M105">
        <v>20239.95</v>
      </c>
    </row>
    <row r="106" spans="1:13">
      <c r="A106">
        <v>1</v>
      </c>
      <c r="B106" t="s">
        <v>267</v>
      </c>
      <c r="C106">
        <v>4</v>
      </c>
      <c r="D106">
        <v>16</v>
      </c>
      <c r="E106">
        <v>22</v>
      </c>
      <c r="F106">
        <v>1</v>
      </c>
      <c r="G106">
        <v>0.875</v>
      </c>
      <c r="H106">
        <v>14766.98</v>
      </c>
      <c r="I106">
        <v>943.4</v>
      </c>
      <c r="J106">
        <v>4321.46</v>
      </c>
      <c r="K106">
        <v>63707.05</v>
      </c>
      <c r="L106">
        <v>-14113.46</v>
      </c>
      <c r="M106">
        <v>20239.95</v>
      </c>
    </row>
    <row r="107" spans="1:13">
      <c r="A107">
        <v>1</v>
      </c>
      <c r="B107" t="s">
        <v>267</v>
      </c>
      <c r="C107">
        <v>4</v>
      </c>
      <c r="D107">
        <v>0</v>
      </c>
      <c r="E107">
        <v>16</v>
      </c>
      <c r="F107">
        <v>2</v>
      </c>
      <c r="G107">
        <v>2.96</v>
      </c>
      <c r="H107">
        <v>0</v>
      </c>
      <c r="I107">
        <v>0</v>
      </c>
      <c r="J107">
        <v>0</v>
      </c>
      <c r="K107">
        <v>24625.86</v>
      </c>
      <c r="L107">
        <v>-20072.25</v>
      </c>
      <c r="M107">
        <v>20248.28</v>
      </c>
    </row>
    <row r="108" spans="1:13">
      <c r="A108">
        <v>1</v>
      </c>
      <c r="B108" t="s">
        <v>267</v>
      </c>
      <c r="C108">
        <v>4</v>
      </c>
      <c r="D108">
        <v>0</v>
      </c>
      <c r="E108">
        <v>16</v>
      </c>
      <c r="F108">
        <v>3</v>
      </c>
      <c r="G108">
        <v>5.0449999999999999</v>
      </c>
      <c r="H108">
        <v>0</v>
      </c>
      <c r="I108">
        <v>0</v>
      </c>
      <c r="J108">
        <v>0</v>
      </c>
      <c r="K108">
        <v>-18584.64</v>
      </c>
      <c r="L108">
        <v>-21376.68</v>
      </c>
      <c r="M108">
        <v>20248.28</v>
      </c>
    </row>
    <row r="109" spans="1:13">
      <c r="A109">
        <v>1</v>
      </c>
      <c r="B109" t="s">
        <v>267</v>
      </c>
      <c r="C109">
        <v>4</v>
      </c>
      <c r="D109">
        <v>0</v>
      </c>
      <c r="E109">
        <v>16</v>
      </c>
      <c r="F109" t="s">
        <v>266</v>
      </c>
      <c r="G109">
        <v>5.92</v>
      </c>
      <c r="H109">
        <v>0</v>
      </c>
      <c r="I109">
        <v>0</v>
      </c>
      <c r="J109">
        <v>0</v>
      </c>
      <c r="K109">
        <v>-37528.730000000003</v>
      </c>
      <c r="L109">
        <v>-21924.1</v>
      </c>
      <c r="M109">
        <v>20248.28</v>
      </c>
    </row>
    <row r="110" spans="1:13">
      <c r="A110">
        <v>1</v>
      </c>
      <c r="B110" t="s">
        <v>267</v>
      </c>
      <c r="C110">
        <v>5</v>
      </c>
      <c r="D110">
        <v>0</v>
      </c>
      <c r="E110">
        <v>16</v>
      </c>
      <c r="F110" t="s">
        <v>265</v>
      </c>
      <c r="G110">
        <v>0</v>
      </c>
      <c r="H110">
        <v>0</v>
      </c>
      <c r="I110">
        <v>0</v>
      </c>
      <c r="J110">
        <v>0</v>
      </c>
      <c r="K110">
        <v>-37528.730000000003</v>
      </c>
      <c r="L110">
        <v>-21924.1</v>
      </c>
      <c r="M110">
        <v>20248.28</v>
      </c>
    </row>
    <row r="111" spans="1:13">
      <c r="A111">
        <v>1</v>
      </c>
      <c r="B111" t="s">
        <v>267</v>
      </c>
      <c r="C111">
        <v>5</v>
      </c>
      <c r="D111">
        <v>0</v>
      </c>
      <c r="E111">
        <v>16</v>
      </c>
      <c r="F111" t="s">
        <v>266</v>
      </c>
      <c r="G111">
        <v>0.27500000000000002</v>
      </c>
      <c r="H111">
        <v>0</v>
      </c>
      <c r="I111">
        <v>0</v>
      </c>
      <c r="J111">
        <v>0</v>
      </c>
      <c r="K111">
        <v>-43581.52</v>
      </c>
      <c r="L111">
        <v>-22096.15</v>
      </c>
      <c r="M111">
        <v>20248.28</v>
      </c>
    </row>
    <row r="112" spans="1:13">
      <c r="A112">
        <v>1</v>
      </c>
      <c r="B112" t="s">
        <v>267</v>
      </c>
      <c r="C112">
        <v>6</v>
      </c>
      <c r="D112">
        <v>16</v>
      </c>
      <c r="E112">
        <v>0</v>
      </c>
      <c r="F112" t="s">
        <v>265</v>
      </c>
      <c r="G112">
        <v>0</v>
      </c>
      <c r="H112">
        <v>-4004.75</v>
      </c>
      <c r="I112">
        <v>16406.439999999999</v>
      </c>
      <c r="J112">
        <v>7540.45</v>
      </c>
      <c r="K112">
        <v>0</v>
      </c>
      <c r="L112">
        <v>0</v>
      </c>
      <c r="M112">
        <v>0</v>
      </c>
    </row>
    <row r="113" spans="1:13">
      <c r="A113">
        <v>1</v>
      </c>
      <c r="B113" t="s">
        <v>267</v>
      </c>
      <c r="C113">
        <v>6</v>
      </c>
      <c r="D113">
        <v>2</v>
      </c>
      <c r="E113">
        <v>22</v>
      </c>
      <c r="F113" t="s">
        <v>266</v>
      </c>
      <c r="G113">
        <v>0.27500000000000002</v>
      </c>
      <c r="H113">
        <v>-711.28</v>
      </c>
      <c r="I113">
        <v>7284.98</v>
      </c>
      <c r="J113">
        <v>7531.43</v>
      </c>
      <c r="K113">
        <v>24729.16</v>
      </c>
      <c r="L113">
        <v>-154.76</v>
      </c>
      <c r="M113">
        <v>35830.82</v>
      </c>
    </row>
    <row r="114" spans="1:13">
      <c r="A114">
        <v>1</v>
      </c>
      <c r="B114" t="s">
        <v>267</v>
      </c>
      <c r="C114">
        <v>7</v>
      </c>
      <c r="D114">
        <v>2</v>
      </c>
      <c r="E114">
        <v>22</v>
      </c>
      <c r="F114" t="s">
        <v>265</v>
      </c>
      <c r="G114">
        <v>0</v>
      </c>
      <c r="H114">
        <v>-711.28</v>
      </c>
      <c r="I114">
        <v>7284.98</v>
      </c>
      <c r="J114">
        <v>7531.43</v>
      </c>
      <c r="K114">
        <v>24729.16</v>
      </c>
      <c r="L114">
        <v>-154.76</v>
      </c>
      <c r="M114">
        <v>35830.82</v>
      </c>
    </row>
    <row r="115" spans="1:13">
      <c r="A115">
        <v>1</v>
      </c>
      <c r="B115" t="s">
        <v>267</v>
      </c>
      <c r="C115">
        <v>7</v>
      </c>
      <c r="D115">
        <v>2</v>
      </c>
      <c r="E115">
        <v>22</v>
      </c>
      <c r="F115">
        <v>1</v>
      </c>
      <c r="G115">
        <v>0.875</v>
      </c>
      <c r="H115">
        <v>2509.4299999999998</v>
      </c>
      <c r="I115">
        <v>159.34</v>
      </c>
      <c r="J115">
        <v>7531.43</v>
      </c>
      <c r="K115">
        <v>21440.1</v>
      </c>
      <c r="L115">
        <v>-7280.4</v>
      </c>
      <c r="M115">
        <v>35830.82</v>
      </c>
    </row>
    <row r="116" spans="1:13">
      <c r="A116">
        <v>1</v>
      </c>
      <c r="B116" t="s">
        <v>267</v>
      </c>
      <c r="C116">
        <v>7</v>
      </c>
      <c r="D116">
        <v>0</v>
      </c>
      <c r="E116">
        <v>22</v>
      </c>
      <c r="F116">
        <v>2</v>
      </c>
      <c r="G116">
        <v>2.96</v>
      </c>
      <c r="H116">
        <v>0</v>
      </c>
      <c r="I116">
        <v>0</v>
      </c>
      <c r="J116">
        <v>0</v>
      </c>
      <c r="K116">
        <v>4900.6099999999997</v>
      </c>
      <c r="L116">
        <v>-8584.83</v>
      </c>
      <c r="M116">
        <v>35830.82</v>
      </c>
    </row>
    <row r="117" spans="1:13">
      <c r="A117">
        <v>1</v>
      </c>
      <c r="B117" t="s">
        <v>267</v>
      </c>
      <c r="C117">
        <v>7</v>
      </c>
      <c r="D117">
        <v>0</v>
      </c>
      <c r="E117">
        <v>22</v>
      </c>
      <c r="F117">
        <v>3</v>
      </c>
      <c r="G117">
        <v>5.0449999999999999</v>
      </c>
      <c r="H117">
        <v>0</v>
      </c>
      <c r="I117">
        <v>0</v>
      </c>
      <c r="J117">
        <v>0</v>
      </c>
      <c r="K117">
        <v>-14358.62</v>
      </c>
      <c r="L117">
        <v>-9889.25</v>
      </c>
      <c r="M117">
        <v>35830.82</v>
      </c>
    </row>
    <row r="118" spans="1:13">
      <c r="A118">
        <v>1</v>
      </c>
      <c r="B118" t="s">
        <v>267</v>
      </c>
      <c r="C118">
        <v>7</v>
      </c>
      <c r="D118">
        <v>0</v>
      </c>
      <c r="E118">
        <v>22</v>
      </c>
      <c r="F118" t="s">
        <v>266</v>
      </c>
      <c r="G118">
        <v>5.92</v>
      </c>
      <c r="H118">
        <v>0</v>
      </c>
      <c r="I118">
        <v>0</v>
      </c>
      <c r="J118">
        <v>0</v>
      </c>
      <c r="K118">
        <v>-23251.21</v>
      </c>
      <c r="L118">
        <v>-10436.68</v>
      </c>
      <c r="M118">
        <v>35830.82</v>
      </c>
    </row>
    <row r="119" spans="1:13">
      <c r="A119">
        <v>1</v>
      </c>
      <c r="B119" t="s">
        <v>267</v>
      </c>
      <c r="C119">
        <v>8</v>
      </c>
      <c r="D119">
        <v>0</v>
      </c>
      <c r="E119">
        <v>22</v>
      </c>
      <c r="F119" t="s">
        <v>265</v>
      </c>
      <c r="G119">
        <v>0</v>
      </c>
      <c r="H119">
        <v>0</v>
      </c>
      <c r="I119">
        <v>0</v>
      </c>
      <c r="J119">
        <v>0</v>
      </c>
      <c r="K119">
        <v>-23251.21</v>
      </c>
      <c r="L119">
        <v>-10436.68</v>
      </c>
      <c r="M119">
        <v>35830.82</v>
      </c>
    </row>
    <row r="120" spans="1:13">
      <c r="A120">
        <v>1</v>
      </c>
      <c r="B120" t="s">
        <v>267</v>
      </c>
      <c r="C120">
        <v>8</v>
      </c>
      <c r="D120">
        <v>0</v>
      </c>
      <c r="E120">
        <v>22</v>
      </c>
      <c r="F120" t="s">
        <v>266</v>
      </c>
      <c r="G120">
        <v>0.27500000000000002</v>
      </c>
      <c r="H120">
        <v>0</v>
      </c>
      <c r="I120">
        <v>0</v>
      </c>
      <c r="J120">
        <v>0</v>
      </c>
      <c r="K120">
        <v>-26144.95</v>
      </c>
      <c r="L120">
        <v>-10608.72</v>
      </c>
      <c r="M120">
        <v>35830.82</v>
      </c>
    </row>
    <row r="121" spans="1:13">
      <c r="A121">
        <v>1</v>
      </c>
      <c r="B121" t="s">
        <v>267</v>
      </c>
      <c r="C121">
        <v>9</v>
      </c>
      <c r="D121">
        <v>16</v>
      </c>
      <c r="E121">
        <v>0</v>
      </c>
      <c r="F121" t="s">
        <v>265</v>
      </c>
      <c r="G121">
        <v>0</v>
      </c>
      <c r="H121">
        <v>806.38</v>
      </c>
      <c r="I121">
        <v>20138.78</v>
      </c>
      <c r="J121">
        <v>9183.68</v>
      </c>
      <c r="K121">
        <v>0</v>
      </c>
      <c r="L121">
        <v>0</v>
      </c>
      <c r="M121">
        <v>0</v>
      </c>
    </row>
    <row r="122" spans="1:13">
      <c r="A122">
        <v>1</v>
      </c>
      <c r="B122" t="s">
        <v>267</v>
      </c>
      <c r="C122">
        <v>9</v>
      </c>
      <c r="D122">
        <v>22</v>
      </c>
      <c r="E122">
        <v>0</v>
      </c>
      <c r="F122" t="s">
        <v>266</v>
      </c>
      <c r="G122">
        <v>0.27500000000000002</v>
      </c>
      <c r="H122">
        <v>3033.4</v>
      </c>
      <c r="I122">
        <v>4559.18</v>
      </c>
      <c r="J122">
        <v>9164.74</v>
      </c>
      <c r="K122">
        <v>0</v>
      </c>
      <c r="L122">
        <v>0</v>
      </c>
      <c r="M122">
        <v>0</v>
      </c>
    </row>
    <row r="123" spans="1:13">
      <c r="A123">
        <v>1</v>
      </c>
      <c r="B123" t="s">
        <v>267</v>
      </c>
      <c r="C123">
        <v>10</v>
      </c>
      <c r="D123">
        <v>22</v>
      </c>
      <c r="E123">
        <v>0</v>
      </c>
      <c r="F123" t="s">
        <v>265</v>
      </c>
      <c r="G123">
        <v>0</v>
      </c>
      <c r="H123">
        <v>3033.4</v>
      </c>
      <c r="I123">
        <v>4559.18</v>
      </c>
      <c r="J123">
        <v>9164.74</v>
      </c>
      <c r="K123">
        <v>0</v>
      </c>
      <c r="L123">
        <v>0</v>
      </c>
      <c r="M123">
        <v>0</v>
      </c>
    </row>
    <row r="124" spans="1:13">
      <c r="A124">
        <v>1</v>
      </c>
      <c r="B124" t="s">
        <v>267</v>
      </c>
      <c r="C124">
        <v>10</v>
      </c>
      <c r="D124">
        <v>0</v>
      </c>
      <c r="E124">
        <v>16</v>
      </c>
      <c r="F124">
        <v>1</v>
      </c>
      <c r="G124">
        <v>0.875</v>
      </c>
      <c r="H124">
        <v>0</v>
      </c>
      <c r="I124">
        <v>0</v>
      </c>
      <c r="J124">
        <v>0</v>
      </c>
      <c r="K124">
        <v>9751.0300000000007</v>
      </c>
      <c r="L124">
        <v>-3181.47</v>
      </c>
      <c r="M124">
        <v>43790.64</v>
      </c>
    </row>
    <row r="125" spans="1:13">
      <c r="A125">
        <v>1</v>
      </c>
      <c r="B125" t="s">
        <v>267</v>
      </c>
      <c r="C125">
        <v>10</v>
      </c>
      <c r="D125">
        <v>0</v>
      </c>
      <c r="E125">
        <v>16</v>
      </c>
      <c r="F125">
        <v>2</v>
      </c>
      <c r="G125">
        <v>2.96</v>
      </c>
      <c r="H125">
        <v>0</v>
      </c>
      <c r="I125">
        <v>0</v>
      </c>
      <c r="J125">
        <v>0</v>
      </c>
      <c r="K125">
        <v>1757.81</v>
      </c>
      <c r="L125">
        <v>-4485.8900000000003</v>
      </c>
      <c r="M125">
        <v>43790.64</v>
      </c>
    </row>
    <row r="126" spans="1:13">
      <c r="A126">
        <v>1</v>
      </c>
      <c r="B126" t="s">
        <v>267</v>
      </c>
      <c r="C126">
        <v>10</v>
      </c>
      <c r="D126">
        <v>0</v>
      </c>
      <c r="E126">
        <v>16</v>
      </c>
      <c r="F126">
        <v>3</v>
      </c>
      <c r="G126">
        <v>5.0449999999999999</v>
      </c>
      <c r="H126">
        <v>0</v>
      </c>
      <c r="I126">
        <v>0</v>
      </c>
      <c r="J126">
        <v>0</v>
      </c>
      <c r="K126">
        <v>-8955.15</v>
      </c>
      <c r="L126">
        <v>-5790.32</v>
      </c>
      <c r="M126">
        <v>43790.64</v>
      </c>
    </row>
    <row r="127" spans="1:13">
      <c r="A127">
        <v>1</v>
      </c>
      <c r="B127" t="s">
        <v>267</v>
      </c>
      <c r="C127">
        <v>10</v>
      </c>
      <c r="D127">
        <v>0</v>
      </c>
      <c r="E127">
        <v>16</v>
      </c>
      <c r="F127" t="s">
        <v>266</v>
      </c>
      <c r="G127">
        <v>5.92</v>
      </c>
      <c r="H127">
        <v>0</v>
      </c>
      <c r="I127">
        <v>0</v>
      </c>
      <c r="J127">
        <v>0</v>
      </c>
      <c r="K127">
        <v>-14261.18</v>
      </c>
      <c r="L127">
        <v>-6337.74</v>
      </c>
      <c r="M127">
        <v>43790.64</v>
      </c>
    </row>
    <row r="128" spans="1:13">
      <c r="A128">
        <v>1</v>
      </c>
      <c r="B128" t="s">
        <v>267</v>
      </c>
      <c r="C128">
        <v>11</v>
      </c>
      <c r="D128">
        <v>0</v>
      </c>
      <c r="E128">
        <v>16</v>
      </c>
      <c r="F128" t="s">
        <v>265</v>
      </c>
      <c r="G128">
        <v>0</v>
      </c>
      <c r="H128">
        <v>0</v>
      </c>
      <c r="I128">
        <v>0</v>
      </c>
      <c r="J128">
        <v>0</v>
      </c>
      <c r="K128">
        <v>-14261.18</v>
      </c>
      <c r="L128">
        <v>-6337.74</v>
      </c>
      <c r="M128">
        <v>43790.64</v>
      </c>
    </row>
    <row r="129" spans="1:13">
      <c r="A129">
        <v>1</v>
      </c>
      <c r="B129" t="s">
        <v>267</v>
      </c>
      <c r="C129">
        <v>11</v>
      </c>
      <c r="D129">
        <v>0</v>
      </c>
      <c r="E129">
        <v>16</v>
      </c>
      <c r="F129" t="s">
        <v>266</v>
      </c>
      <c r="G129">
        <v>0.27500000000000002</v>
      </c>
      <c r="H129">
        <v>0</v>
      </c>
      <c r="I129">
        <v>0</v>
      </c>
      <c r="J129">
        <v>0</v>
      </c>
      <c r="K129">
        <v>-16027.71</v>
      </c>
      <c r="L129">
        <v>-6509.79</v>
      </c>
      <c r="M129">
        <v>43790.64</v>
      </c>
    </row>
    <row r="130" spans="1:13">
      <c r="A130">
        <v>1</v>
      </c>
      <c r="B130" t="s">
        <v>267</v>
      </c>
      <c r="C130">
        <v>12</v>
      </c>
      <c r="D130">
        <v>18</v>
      </c>
      <c r="E130">
        <v>0</v>
      </c>
      <c r="F130" t="s">
        <v>265</v>
      </c>
      <c r="G130">
        <v>0</v>
      </c>
      <c r="H130">
        <v>-15853.28</v>
      </c>
      <c r="I130">
        <v>10056.219999999999</v>
      </c>
      <c r="J130">
        <v>43835.48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267</v>
      </c>
      <c r="C131">
        <v>12</v>
      </c>
      <c r="D131">
        <v>18</v>
      </c>
      <c r="E131">
        <v>0</v>
      </c>
      <c r="F131" t="s">
        <v>266</v>
      </c>
      <c r="G131">
        <v>0.27500000000000002</v>
      </c>
      <c r="H131">
        <v>-13111.48</v>
      </c>
      <c r="I131">
        <v>9884.17</v>
      </c>
      <c r="J131">
        <v>43835.48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267</v>
      </c>
      <c r="C132">
        <v>13</v>
      </c>
      <c r="D132">
        <v>18</v>
      </c>
      <c r="E132">
        <v>0</v>
      </c>
      <c r="F132" t="s">
        <v>265</v>
      </c>
      <c r="G132">
        <v>0</v>
      </c>
      <c r="H132">
        <v>-13111.48</v>
      </c>
      <c r="I132">
        <v>9884.17</v>
      </c>
      <c r="J132">
        <v>43835.48</v>
      </c>
      <c r="K132">
        <v>0</v>
      </c>
      <c r="L132">
        <v>0</v>
      </c>
      <c r="M132">
        <v>0</v>
      </c>
    </row>
    <row r="133" spans="1:13">
      <c r="A133">
        <v>1</v>
      </c>
      <c r="B133" t="s">
        <v>267</v>
      </c>
      <c r="C133">
        <v>13</v>
      </c>
      <c r="D133">
        <v>18</v>
      </c>
      <c r="E133">
        <v>0</v>
      </c>
      <c r="F133">
        <v>1</v>
      </c>
      <c r="G133">
        <v>0.875</v>
      </c>
      <c r="H133">
        <v>-7267.51</v>
      </c>
      <c r="I133">
        <v>4951.82</v>
      </c>
      <c r="J133">
        <v>43835.48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267</v>
      </c>
      <c r="C134">
        <v>13</v>
      </c>
      <c r="D134">
        <v>18</v>
      </c>
      <c r="E134">
        <v>0</v>
      </c>
      <c r="F134">
        <v>2</v>
      </c>
      <c r="G134">
        <v>2.96</v>
      </c>
      <c r="H134">
        <v>1697.17</v>
      </c>
      <c r="I134">
        <v>3647.39</v>
      </c>
      <c r="J134">
        <v>43835.48</v>
      </c>
      <c r="K134">
        <v>0</v>
      </c>
      <c r="L134">
        <v>0</v>
      </c>
      <c r="M134">
        <v>0</v>
      </c>
    </row>
    <row r="135" spans="1:13">
      <c r="A135">
        <v>1</v>
      </c>
      <c r="B135" t="s">
        <v>267</v>
      </c>
      <c r="C135">
        <v>13</v>
      </c>
      <c r="D135">
        <v>18</v>
      </c>
      <c r="E135">
        <v>0</v>
      </c>
      <c r="F135">
        <v>3</v>
      </c>
      <c r="G135">
        <v>5.0449999999999999</v>
      </c>
      <c r="H135">
        <v>7942.11</v>
      </c>
      <c r="I135">
        <v>2342.96</v>
      </c>
      <c r="J135">
        <v>43835.48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267</v>
      </c>
      <c r="C136">
        <v>13</v>
      </c>
      <c r="D136">
        <v>18</v>
      </c>
      <c r="E136">
        <v>22</v>
      </c>
      <c r="F136" t="s">
        <v>266</v>
      </c>
      <c r="G136">
        <v>5.92</v>
      </c>
      <c r="H136">
        <v>9752.7099999999991</v>
      </c>
      <c r="I136">
        <v>1795.54</v>
      </c>
      <c r="J136">
        <v>43835.48</v>
      </c>
      <c r="K136">
        <v>2136.1999999999998</v>
      </c>
      <c r="L136">
        <v>-485.76</v>
      </c>
      <c r="M136">
        <v>9209.58</v>
      </c>
    </row>
    <row r="137" spans="1:13">
      <c r="A137">
        <v>1</v>
      </c>
      <c r="B137" t="s">
        <v>267</v>
      </c>
      <c r="C137">
        <v>14</v>
      </c>
      <c r="D137">
        <v>18</v>
      </c>
      <c r="E137">
        <v>22</v>
      </c>
      <c r="F137" t="s">
        <v>265</v>
      </c>
      <c r="G137">
        <v>0</v>
      </c>
      <c r="H137">
        <v>9752.7099999999991</v>
      </c>
      <c r="I137">
        <v>1795.54</v>
      </c>
      <c r="J137">
        <v>43835.48</v>
      </c>
      <c r="K137">
        <v>2136.1999999999998</v>
      </c>
      <c r="L137">
        <v>-485.76</v>
      </c>
      <c r="M137">
        <v>9209.58</v>
      </c>
    </row>
    <row r="138" spans="1:13">
      <c r="A138">
        <v>1</v>
      </c>
      <c r="B138" t="s">
        <v>267</v>
      </c>
      <c r="C138">
        <v>14</v>
      </c>
      <c r="D138">
        <v>0</v>
      </c>
      <c r="E138">
        <v>18</v>
      </c>
      <c r="F138" t="s">
        <v>266</v>
      </c>
      <c r="G138">
        <v>0.27500000000000002</v>
      </c>
      <c r="H138">
        <v>0</v>
      </c>
      <c r="I138">
        <v>0</v>
      </c>
      <c r="J138">
        <v>0</v>
      </c>
      <c r="K138">
        <v>1029.4000000000001</v>
      </c>
      <c r="L138">
        <v>-16070.79</v>
      </c>
      <c r="M138">
        <v>9228.5</v>
      </c>
    </row>
    <row r="139" spans="1:13">
      <c r="A139">
        <v>1</v>
      </c>
      <c r="B139" t="s">
        <v>267</v>
      </c>
      <c r="C139">
        <v>15</v>
      </c>
      <c r="D139">
        <v>22</v>
      </c>
      <c r="E139">
        <v>0</v>
      </c>
      <c r="F139" t="s">
        <v>265</v>
      </c>
      <c r="G139">
        <v>0</v>
      </c>
      <c r="H139">
        <v>-25608</v>
      </c>
      <c r="I139">
        <v>14416.6</v>
      </c>
      <c r="J139">
        <v>35958.769999999997</v>
      </c>
      <c r="K139">
        <v>0</v>
      </c>
      <c r="L139">
        <v>0</v>
      </c>
      <c r="M139">
        <v>0</v>
      </c>
    </row>
    <row r="140" spans="1:13">
      <c r="A140">
        <v>1</v>
      </c>
      <c r="B140" t="s">
        <v>267</v>
      </c>
      <c r="C140">
        <v>15</v>
      </c>
      <c r="D140">
        <v>22</v>
      </c>
      <c r="E140">
        <v>0</v>
      </c>
      <c r="F140" t="s">
        <v>266</v>
      </c>
      <c r="G140">
        <v>0.27500000000000002</v>
      </c>
      <c r="H140">
        <v>-21667.09</v>
      </c>
      <c r="I140">
        <v>14244.56</v>
      </c>
      <c r="J140">
        <v>35958.769999999997</v>
      </c>
      <c r="K140">
        <v>0</v>
      </c>
      <c r="L140">
        <v>0</v>
      </c>
      <c r="M140">
        <v>0</v>
      </c>
    </row>
    <row r="141" spans="1:13">
      <c r="A141">
        <v>1</v>
      </c>
      <c r="B141" t="s">
        <v>267</v>
      </c>
      <c r="C141">
        <v>16</v>
      </c>
      <c r="D141">
        <v>22</v>
      </c>
      <c r="E141">
        <v>0</v>
      </c>
      <c r="F141" t="s">
        <v>265</v>
      </c>
      <c r="G141">
        <v>0</v>
      </c>
      <c r="H141">
        <v>-21667.09</v>
      </c>
      <c r="I141">
        <v>14244.56</v>
      </c>
      <c r="J141">
        <v>35958.769999999997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267</v>
      </c>
      <c r="C142">
        <v>16</v>
      </c>
      <c r="D142">
        <v>22</v>
      </c>
      <c r="E142">
        <v>0</v>
      </c>
      <c r="F142">
        <v>1</v>
      </c>
      <c r="G142">
        <v>0.875</v>
      </c>
      <c r="H142">
        <v>-12537.12</v>
      </c>
      <c r="I142">
        <v>8785.19</v>
      </c>
      <c r="J142">
        <v>35958.769999999997</v>
      </c>
      <c r="K142">
        <v>0</v>
      </c>
      <c r="L142">
        <v>0</v>
      </c>
      <c r="M142">
        <v>0</v>
      </c>
    </row>
    <row r="143" spans="1:13">
      <c r="A143">
        <v>1</v>
      </c>
      <c r="B143" t="s">
        <v>267</v>
      </c>
      <c r="C143">
        <v>16</v>
      </c>
      <c r="D143">
        <v>22</v>
      </c>
      <c r="E143">
        <v>0</v>
      </c>
      <c r="F143">
        <v>2</v>
      </c>
      <c r="G143">
        <v>2.96</v>
      </c>
      <c r="H143">
        <v>4420.1400000000003</v>
      </c>
      <c r="I143">
        <v>7480.77</v>
      </c>
      <c r="J143">
        <v>35958.769999999997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267</v>
      </c>
      <c r="C144">
        <v>16</v>
      </c>
      <c r="D144">
        <v>22</v>
      </c>
      <c r="E144">
        <v>4</v>
      </c>
      <c r="F144">
        <v>3</v>
      </c>
      <c r="G144">
        <v>5.0449999999999999</v>
      </c>
      <c r="H144">
        <v>18657.669999999998</v>
      </c>
      <c r="I144">
        <v>6176.34</v>
      </c>
      <c r="J144">
        <v>35958.769999999997</v>
      </c>
      <c r="K144">
        <v>-272.70999999999998</v>
      </c>
      <c r="L144">
        <v>-1263.3800000000001</v>
      </c>
      <c r="M144">
        <v>7659.33</v>
      </c>
    </row>
    <row r="145" spans="1:13">
      <c r="A145">
        <v>1</v>
      </c>
      <c r="B145" t="s">
        <v>267</v>
      </c>
      <c r="C145">
        <v>16</v>
      </c>
      <c r="D145">
        <v>22</v>
      </c>
      <c r="E145">
        <v>4</v>
      </c>
      <c r="F145" t="s">
        <v>266</v>
      </c>
      <c r="G145">
        <v>5.92</v>
      </c>
      <c r="H145">
        <v>23822.47</v>
      </c>
      <c r="I145">
        <v>5628.92</v>
      </c>
      <c r="J145">
        <v>35958.769999999997</v>
      </c>
      <c r="K145">
        <v>-1617.66</v>
      </c>
      <c r="L145">
        <v>-1810.8</v>
      </c>
      <c r="M145">
        <v>7659.33</v>
      </c>
    </row>
    <row r="146" spans="1:13">
      <c r="A146">
        <v>1</v>
      </c>
      <c r="B146" t="s">
        <v>267</v>
      </c>
      <c r="C146">
        <v>17</v>
      </c>
      <c r="D146">
        <v>22</v>
      </c>
      <c r="E146">
        <v>4</v>
      </c>
      <c r="F146" t="s">
        <v>265</v>
      </c>
      <c r="G146">
        <v>0</v>
      </c>
      <c r="H146">
        <v>23822.47</v>
      </c>
      <c r="I146">
        <v>5628.92</v>
      </c>
      <c r="J146">
        <v>35958.769999999997</v>
      </c>
      <c r="K146">
        <v>-1617.66</v>
      </c>
      <c r="L146">
        <v>-1810.8</v>
      </c>
      <c r="M146">
        <v>7659.33</v>
      </c>
    </row>
    <row r="147" spans="1:13">
      <c r="A147">
        <v>1</v>
      </c>
      <c r="B147" t="s">
        <v>267</v>
      </c>
      <c r="C147">
        <v>17</v>
      </c>
      <c r="D147">
        <v>0</v>
      </c>
      <c r="E147">
        <v>18</v>
      </c>
      <c r="F147" t="s">
        <v>266</v>
      </c>
      <c r="G147">
        <v>0.27500000000000002</v>
      </c>
      <c r="H147">
        <v>0</v>
      </c>
      <c r="I147">
        <v>0</v>
      </c>
      <c r="J147">
        <v>0</v>
      </c>
      <c r="K147">
        <v>-3406.42</v>
      </c>
      <c r="L147">
        <v>-10937.35</v>
      </c>
      <c r="M147">
        <v>7668.34</v>
      </c>
    </row>
    <row r="148" spans="1:13">
      <c r="A148">
        <v>1</v>
      </c>
      <c r="B148" t="s">
        <v>267</v>
      </c>
      <c r="C148">
        <v>18</v>
      </c>
      <c r="D148">
        <v>18</v>
      </c>
      <c r="E148">
        <v>0</v>
      </c>
      <c r="F148" t="s">
        <v>265</v>
      </c>
      <c r="G148">
        <v>0</v>
      </c>
      <c r="H148">
        <v>-43031.19</v>
      </c>
      <c r="I148">
        <v>27396.35</v>
      </c>
      <c r="J148">
        <v>20387.91</v>
      </c>
      <c r="K148">
        <v>0</v>
      </c>
      <c r="L148">
        <v>0</v>
      </c>
      <c r="M148">
        <v>0</v>
      </c>
    </row>
    <row r="149" spans="1:13">
      <c r="A149">
        <v>1</v>
      </c>
      <c r="B149" t="s">
        <v>267</v>
      </c>
      <c r="C149">
        <v>18</v>
      </c>
      <c r="D149">
        <v>18</v>
      </c>
      <c r="E149">
        <v>0</v>
      </c>
      <c r="F149" t="s">
        <v>266</v>
      </c>
      <c r="G149">
        <v>0.27500000000000002</v>
      </c>
      <c r="H149">
        <v>-35520.839999999997</v>
      </c>
      <c r="I149">
        <v>27224.31</v>
      </c>
      <c r="J149">
        <v>20387.91</v>
      </c>
      <c r="K149">
        <v>0</v>
      </c>
      <c r="L149">
        <v>0</v>
      </c>
      <c r="M149">
        <v>0</v>
      </c>
    </row>
    <row r="150" spans="1:13">
      <c r="A150">
        <v>1</v>
      </c>
      <c r="B150" t="s">
        <v>267</v>
      </c>
      <c r="C150">
        <v>19</v>
      </c>
      <c r="D150">
        <v>18</v>
      </c>
      <c r="E150">
        <v>0</v>
      </c>
      <c r="F150" t="s">
        <v>265</v>
      </c>
      <c r="G150">
        <v>0</v>
      </c>
      <c r="H150">
        <v>-35520.839999999997</v>
      </c>
      <c r="I150">
        <v>27224.31</v>
      </c>
      <c r="J150">
        <v>20387.91</v>
      </c>
      <c r="K150">
        <v>0</v>
      </c>
      <c r="L150">
        <v>0</v>
      </c>
      <c r="M150">
        <v>0</v>
      </c>
    </row>
    <row r="151" spans="1:13">
      <c r="A151">
        <v>1</v>
      </c>
      <c r="B151" t="s">
        <v>267</v>
      </c>
      <c r="C151">
        <v>19</v>
      </c>
      <c r="D151">
        <v>18</v>
      </c>
      <c r="E151">
        <v>0</v>
      </c>
      <c r="F151">
        <v>1</v>
      </c>
      <c r="G151">
        <v>0.875</v>
      </c>
      <c r="H151">
        <v>-16721.439999999999</v>
      </c>
      <c r="I151">
        <v>20098.669999999998</v>
      </c>
      <c r="J151">
        <v>20387.91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267</v>
      </c>
      <c r="C152">
        <v>19</v>
      </c>
      <c r="D152">
        <v>18</v>
      </c>
      <c r="E152">
        <v>0</v>
      </c>
      <c r="F152">
        <v>2</v>
      </c>
      <c r="G152">
        <v>2.96</v>
      </c>
      <c r="H152">
        <v>23824.41</v>
      </c>
      <c r="I152">
        <v>18794.240000000002</v>
      </c>
      <c r="J152">
        <v>20387.91</v>
      </c>
      <c r="K152">
        <v>0</v>
      </c>
      <c r="L152">
        <v>0</v>
      </c>
      <c r="M152">
        <v>0</v>
      </c>
    </row>
    <row r="153" spans="1:13">
      <c r="A153">
        <v>1</v>
      </c>
      <c r="B153" t="s">
        <v>267</v>
      </c>
      <c r="C153">
        <v>19</v>
      </c>
      <c r="D153">
        <v>22</v>
      </c>
      <c r="E153">
        <v>18</v>
      </c>
      <c r="F153">
        <v>3</v>
      </c>
      <c r="G153">
        <v>5.0449999999999999</v>
      </c>
      <c r="H153">
        <v>60240.95</v>
      </c>
      <c r="I153">
        <v>12835.46</v>
      </c>
      <c r="J153">
        <v>20379.580000000002</v>
      </c>
      <c r="K153">
        <v>11300.86</v>
      </c>
      <c r="L153">
        <v>-2221.4899999999998</v>
      </c>
      <c r="M153">
        <v>4461.04</v>
      </c>
    </row>
    <row r="154" spans="1:13">
      <c r="A154">
        <v>1</v>
      </c>
      <c r="B154" t="s">
        <v>267</v>
      </c>
      <c r="C154">
        <v>19</v>
      </c>
      <c r="D154">
        <v>22</v>
      </c>
      <c r="E154">
        <v>18</v>
      </c>
      <c r="F154" t="s">
        <v>266</v>
      </c>
      <c r="G154">
        <v>5.92</v>
      </c>
      <c r="H154">
        <v>71232.479999999996</v>
      </c>
      <c r="I154">
        <v>12288.04</v>
      </c>
      <c r="J154">
        <v>20379.580000000002</v>
      </c>
      <c r="K154">
        <v>9117.56</v>
      </c>
      <c r="L154">
        <v>-2768.91</v>
      </c>
      <c r="M154">
        <v>4461.04</v>
      </c>
    </row>
    <row r="155" spans="1:13">
      <c r="A155">
        <v>1</v>
      </c>
      <c r="B155" t="s">
        <v>267</v>
      </c>
      <c r="C155">
        <v>20</v>
      </c>
      <c r="D155">
        <v>22</v>
      </c>
      <c r="E155">
        <v>18</v>
      </c>
      <c r="F155" t="s">
        <v>265</v>
      </c>
      <c r="G155">
        <v>0</v>
      </c>
      <c r="H155">
        <v>71232.479999999996</v>
      </c>
      <c r="I155">
        <v>12288.04</v>
      </c>
      <c r="J155">
        <v>20379.580000000002</v>
      </c>
      <c r="K155">
        <v>9117.56</v>
      </c>
      <c r="L155">
        <v>-2768.91</v>
      </c>
      <c r="M155">
        <v>4461.04</v>
      </c>
    </row>
    <row r="156" spans="1:13">
      <c r="A156">
        <v>1</v>
      </c>
      <c r="B156" t="s">
        <v>267</v>
      </c>
      <c r="C156">
        <v>20</v>
      </c>
      <c r="D156">
        <v>22</v>
      </c>
      <c r="E156">
        <v>18</v>
      </c>
      <c r="F156" t="s">
        <v>266</v>
      </c>
      <c r="G156">
        <v>0.27500000000000002</v>
      </c>
      <c r="H156">
        <v>74588.039999999994</v>
      </c>
      <c r="I156">
        <v>12115.99</v>
      </c>
      <c r="J156">
        <v>20379.580000000002</v>
      </c>
      <c r="K156">
        <v>8332.4500000000007</v>
      </c>
      <c r="L156">
        <v>-2940.96</v>
      </c>
      <c r="M156">
        <v>4461.04</v>
      </c>
    </row>
    <row r="157" spans="1:13">
      <c r="A157">
        <v>1</v>
      </c>
      <c r="B157" t="s">
        <v>267</v>
      </c>
      <c r="C157">
        <v>21</v>
      </c>
      <c r="D157">
        <v>18</v>
      </c>
      <c r="E157">
        <v>0</v>
      </c>
      <c r="F157" t="s">
        <v>265</v>
      </c>
      <c r="G157">
        <v>0</v>
      </c>
      <c r="H157">
        <v>-9605.7099999999991</v>
      </c>
      <c r="I157">
        <v>23193.13</v>
      </c>
      <c r="J157">
        <v>0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267</v>
      </c>
      <c r="C158">
        <v>21</v>
      </c>
      <c r="D158">
        <v>1</v>
      </c>
      <c r="E158">
        <v>0</v>
      </c>
      <c r="F158" t="s">
        <v>266</v>
      </c>
      <c r="G158">
        <v>0.27500000000000002</v>
      </c>
      <c r="H158">
        <v>-5007.9799999999996</v>
      </c>
      <c r="I158">
        <v>11151.35</v>
      </c>
      <c r="J158">
        <v>0</v>
      </c>
      <c r="K158">
        <v>0</v>
      </c>
      <c r="L158">
        <v>0</v>
      </c>
      <c r="M158">
        <v>0</v>
      </c>
    </row>
    <row r="159" spans="1:13">
      <c r="A159">
        <v>1</v>
      </c>
      <c r="B159" t="s">
        <v>267</v>
      </c>
      <c r="C159">
        <v>22</v>
      </c>
      <c r="D159">
        <v>1</v>
      </c>
      <c r="E159">
        <v>0</v>
      </c>
      <c r="F159" t="s">
        <v>265</v>
      </c>
      <c r="G159">
        <v>0</v>
      </c>
      <c r="H159">
        <v>-5007.9799999999996</v>
      </c>
      <c r="I159">
        <v>11151.35</v>
      </c>
      <c r="J159">
        <v>0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267</v>
      </c>
      <c r="C160">
        <v>22</v>
      </c>
      <c r="D160">
        <v>0</v>
      </c>
      <c r="E160">
        <v>22</v>
      </c>
      <c r="F160" t="s">
        <v>266</v>
      </c>
      <c r="G160">
        <v>1.5649999999999999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>
      <c r="A161">
        <v>1</v>
      </c>
      <c r="B161" t="s">
        <v>267</v>
      </c>
      <c r="C161">
        <v>23</v>
      </c>
      <c r="D161">
        <v>22</v>
      </c>
      <c r="E161">
        <v>0</v>
      </c>
      <c r="F161" t="s">
        <v>265</v>
      </c>
      <c r="G161">
        <v>0</v>
      </c>
      <c r="H161">
        <v>-83221.25</v>
      </c>
      <c r="I161">
        <v>20486.169999999998</v>
      </c>
      <c r="J161">
        <v>-8481.6</v>
      </c>
      <c r="K161">
        <v>0</v>
      </c>
      <c r="L161">
        <v>0</v>
      </c>
      <c r="M161">
        <v>0</v>
      </c>
    </row>
    <row r="162" spans="1:13">
      <c r="A162">
        <v>1</v>
      </c>
      <c r="B162" t="s">
        <v>267</v>
      </c>
      <c r="C162">
        <v>23</v>
      </c>
      <c r="D162">
        <v>22</v>
      </c>
      <c r="E162">
        <v>0</v>
      </c>
      <c r="F162" t="s">
        <v>266</v>
      </c>
      <c r="G162">
        <v>1.175</v>
      </c>
      <c r="H162">
        <v>-59150</v>
      </c>
      <c r="I162">
        <v>20486.169999999998</v>
      </c>
      <c r="J162">
        <v>-8481.6</v>
      </c>
      <c r="K162">
        <v>0</v>
      </c>
      <c r="L162">
        <v>0</v>
      </c>
      <c r="M162">
        <v>0</v>
      </c>
    </row>
    <row r="163" spans="1:13">
      <c r="A163">
        <v>1</v>
      </c>
      <c r="B163" t="s">
        <v>267</v>
      </c>
      <c r="C163">
        <v>24</v>
      </c>
      <c r="D163">
        <v>22</v>
      </c>
      <c r="E163">
        <v>0</v>
      </c>
      <c r="F163" t="s">
        <v>265</v>
      </c>
      <c r="G163">
        <v>0</v>
      </c>
      <c r="H163">
        <v>-66762.33</v>
      </c>
      <c r="I163">
        <v>15837.1</v>
      </c>
      <c r="J163">
        <v>-29945.71</v>
      </c>
      <c r="K163">
        <v>0</v>
      </c>
      <c r="L163">
        <v>0</v>
      </c>
      <c r="M163">
        <v>0</v>
      </c>
    </row>
    <row r="164" spans="1:13">
      <c r="A164">
        <v>1</v>
      </c>
      <c r="B164" t="s">
        <v>267</v>
      </c>
      <c r="C164">
        <v>24</v>
      </c>
      <c r="D164">
        <v>22</v>
      </c>
      <c r="E164">
        <v>0</v>
      </c>
      <c r="F164" t="s">
        <v>266</v>
      </c>
      <c r="G164">
        <v>1.175</v>
      </c>
      <c r="H164">
        <v>-48153.73</v>
      </c>
      <c r="I164">
        <v>15837.1</v>
      </c>
      <c r="J164">
        <v>-29945.71</v>
      </c>
      <c r="K164">
        <v>0</v>
      </c>
      <c r="L164">
        <v>0</v>
      </c>
      <c r="M164">
        <v>0</v>
      </c>
    </row>
    <row r="165" spans="1:13">
      <c r="A165">
        <v>1</v>
      </c>
      <c r="B165" t="s">
        <v>267</v>
      </c>
      <c r="C165">
        <v>25</v>
      </c>
      <c r="D165">
        <v>22</v>
      </c>
      <c r="E165">
        <v>0</v>
      </c>
      <c r="F165" t="s">
        <v>265</v>
      </c>
      <c r="G165">
        <v>0</v>
      </c>
      <c r="H165">
        <v>-34719.01</v>
      </c>
      <c r="I165">
        <v>8183.76</v>
      </c>
      <c r="J165">
        <v>-27367.54</v>
      </c>
      <c r="K165">
        <v>0</v>
      </c>
      <c r="L165">
        <v>0</v>
      </c>
      <c r="M165">
        <v>0</v>
      </c>
    </row>
    <row r="166" spans="1:13">
      <c r="A166">
        <v>1</v>
      </c>
      <c r="B166" t="s">
        <v>267</v>
      </c>
      <c r="C166">
        <v>25</v>
      </c>
      <c r="D166">
        <v>22</v>
      </c>
      <c r="E166">
        <v>0</v>
      </c>
      <c r="F166" t="s">
        <v>266</v>
      </c>
      <c r="G166">
        <v>1.175</v>
      </c>
      <c r="H166">
        <v>-25103.09</v>
      </c>
      <c r="I166">
        <v>8183.76</v>
      </c>
      <c r="J166">
        <v>-27367.54</v>
      </c>
      <c r="K166">
        <v>0</v>
      </c>
      <c r="L166">
        <v>0</v>
      </c>
      <c r="M166">
        <v>0</v>
      </c>
    </row>
    <row r="167" spans="1:13">
      <c r="A167">
        <v>1</v>
      </c>
      <c r="B167" t="s">
        <v>267</v>
      </c>
      <c r="C167">
        <v>26</v>
      </c>
      <c r="D167">
        <v>22</v>
      </c>
      <c r="E167">
        <v>22</v>
      </c>
      <c r="F167" t="s">
        <v>265</v>
      </c>
      <c r="G167">
        <v>0</v>
      </c>
      <c r="H167">
        <v>-1254.1500000000001</v>
      </c>
      <c r="I167">
        <v>301.47000000000003</v>
      </c>
      <c r="J167">
        <v>-23429.03</v>
      </c>
      <c r="K167">
        <v>905.25</v>
      </c>
      <c r="L167">
        <v>-211.78</v>
      </c>
      <c r="M167">
        <v>-19569</v>
      </c>
    </row>
    <row r="168" spans="1:13">
      <c r="A168">
        <v>1</v>
      </c>
      <c r="B168" t="s">
        <v>267</v>
      </c>
      <c r="C168">
        <v>26</v>
      </c>
      <c r="D168">
        <v>22</v>
      </c>
      <c r="E168">
        <v>22</v>
      </c>
      <c r="F168" t="s">
        <v>266</v>
      </c>
      <c r="G168">
        <v>1.175</v>
      </c>
      <c r="H168">
        <v>-899.93</v>
      </c>
      <c r="I168">
        <v>301.47000000000003</v>
      </c>
      <c r="J168">
        <v>-23429.03</v>
      </c>
      <c r="K168">
        <v>656.41</v>
      </c>
      <c r="L168">
        <v>-211.78</v>
      </c>
      <c r="M168">
        <v>-19569</v>
      </c>
    </row>
    <row r="169" spans="1:13">
      <c r="A169">
        <v>1</v>
      </c>
      <c r="B169" t="s">
        <v>267</v>
      </c>
      <c r="C169">
        <v>27</v>
      </c>
      <c r="D169">
        <v>0</v>
      </c>
      <c r="E169">
        <v>22</v>
      </c>
      <c r="F169" t="s">
        <v>265</v>
      </c>
      <c r="G169">
        <v>0</v>
      </c>
      <c r="H169">
        <v>0</v>
      </c>
      <c r="I169">
        <v>0</v>
      </c>
      <c r="J169">
        <v>0</v>
      </c>
      <c r="K169">
        <v>34404.65</v>
      </c>
      <c r="L169">
        <v>-8100.66</v>
      </c>
      <c r="M169">
        <v>-27107.02</v>
      </c>
    </row>
    <row r="170" spans="1:13">
      <c r="A170">
        <v>1</v>
      </c>
      <c r="B170" t="s">
        <v>267</v>
      </c>
      <c r="C170">
        <v>27</v>
      </c>
      <c r="D170">
        <v>0</v>
      </c>
      <c r="E170">
        <v>22</v>
      </c>
      <c r="F170" t="s">
        <v>266</v>
      </c>
      <c r="G170">
        <v>1.175</v>
      </c>
      <c r="H170">
        <v>0</v>
      </c>
      <c r="I170">
        <v>0</v>
      </c>
      <c r="J170">
        <v>0</v>
      </c>
      <c r="K170">
        <v>24886.38</v>
      </c>
      <c r="L170">
        <v>-8100.66</v>
      </c>
      <c r="M170">
        <v>-27107.02</v>
      </c>
    </row>
    <row r="171" spans="1:13">
      <c r="A171">
        <v>1</v>
      </c>
      <c r="B171" t="s">
        <v>267</v>
      </c>
      <c r="C171">
        <v>28</v>
      </c>
      <c r="D171">
        <v>0</v>
      </c>
      <c r="E171">
        <v>22</v>
      </c>
      <c r="F171" t="s">
        <v>265</v>
      </c>
      <c r="G171">
        <v>0</v>
      </c>
      <c r="H171">
        <v>0</v>
      </c>
      <c r="I171">
        <v>0</v>
      </c>
      <c r="J171">
        <v>0</v>
      </c>
      <c r="K171">
        <v>66810.05</v>
      </c>
      <c r="L171">
        <v>-15825.42</v>
      </c>
      <c r="M171">
        <v>-29776.65</v>
      </c>
    </row>
    <row r="172" spans="1:13">
      <c r="A172">
        <v>1</v>
      </c>
      <c r="B172" t="s">
        <v>267</v>
      </c>
      <c r="C172">
        <v>28</v>
      </c>
      <c r="D172">
        <v>0</v>
      </c>
      <c r="E172">
        <v>22</v>
      </c>
      <c r="F172" t="s">
        <v>266</v>
      </c>
      <c r="G172">
        <v>1.175</v>
      </c>
      <c r="H172">
        <v>0</v>
      </c>
      <c r="I172">
        <v>0</v>
      </c>
      <c r="J172">
        <v>0</v>
      </c>
      <c r="K172">
        <v>48215.18</v>
      </c>
      <c r="L172">
        <v>-15825.42</v>
      </c>
      <c r="M172">
        <v>-29776.65</v>
      </c>
    </row>
    <row r="173" spans="1:13">
      <c r="A173">
        <v>1</v>
      </c>
      <c r="B173" t="s">
        <v>267</v>
      </c>
      <c r="C173">
        <v>29</v>
      </c>
      <c r="D173">
        <v>0</v>
      </c>
      <c r="E173">
        <v>22</v>
      </c>
      <c r="F173" t="s">
        <v>265</v>
      </c>
      <c r="G173">
        <v>0</v>
      </c>
      <c r="H173">
        <v>0</v>
      </c>
      <c r="I173">
        <v>0</v>
      </c>
      <c r="J173">
        <v>0</v>
      </c>
      <c r="K173">
        <v>84031.55</v>
      </c>
      <c r="L173">
        <v>-20625.810000000001</v>
      </c>
      <c r="M173">
        <v>-9750.0400000000009</v>
      </c>
    </row>
    <row r="174" spans="1:13">
      <c r="A174">
        <v>1</v>
      </c>
      <c r="B174" t="s">
        <v>267</v>
      </c>
      <c r="C174">
        <v>29</v>
      </c>
      <c r="D174">
        <v>0</v>
      </c>
      <c r="E174">
        <v>22</v>
      </c>
      <c r="F174" t="s">
        <v>266</v>
      </c>
      <c r="G174">
        <v>1.175</v>
      </c>
      <c r="H174">
        <v>0</v>
      </c>
      <c r="I174">
        <v>0</v>
      </c>
      <c r="J174">
        <v>0</v>
      </c>
      <c r="K174">
        <v>59796.23</v>
      </c>
      <c r="L174">
        <v>-20625.810000000001</v>
      </c>
      <c r="M174">
        <v>-9750.0400000000009</v>
      </c>
    </row>
    <row r="175" spans="1:13">
      <c r="A175">
        <v>1</v>
      </c>
      <c r="B175" t="s">
        <v>267</v>
      </c>
      <c r="C175">
        <v>30</v>
      </c>
      <c r="D175">
        <v>22</v>
      </c>
      <c r="E175">
        <v>0</v>
      </c>
      <c r="F175" t="s">
        <v>265</v>
      </c>
      <c r="G175">
        <v>0</v>
      </c>
      <c r="H175">
        <v>-59150</v>
      </c>
      <c r="I175">
        <v>20486.169999999998</v>
      </c>
      <c r="J175">
        <v>-8481.6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267</v>
      </c>
      <c r="C176">
        <v>30</v>
      </c>
      <c r="D176">
        <v>22</v>
      </c>
      <c r="E176">
        <v>0</v>
      </c>
      <c r="F176">
        <v>1</v>
      </c>
      <c r="G176">
        <v>0.57499999999999996</v>
      </c>
      <c r="H176">
        <v>-47370.45</v>
      </c>
      <c r="I176">
        <v>20486.169999999998</v>
      </c>
      <c r="J176">
        <v>-8481.6</v>
      </c>
      <c r="K176">
        <v>0</v>
      </c>
      <c r="L176">
        <v>0</v>
      </c>
      <c r="M176">
        <v>0</v>
      </c>
    </row>
    <row r="177" spans="1:13">
      <c r="A177">
        <v>1</v>
      </c>
      <c r="B177" t="s">
        <v>267</v>
      </c>
      <c r="C177">
        <v>30</v>
      </c>
      <c r="D177">
        <v>22</v>
      </c>
      <c r="E177">
        <v>0</v>
      </c>
      <c r="F177" t="s">
        <v>266</v>
      </c>
      <c r="G177">
        <v>6.1749999999999998</v>
      </c>
      <c r="H177">
        <v>67352.12</v>
      </c>
      <c r="I177">
        <v>20486.169999999998</v>
      </c>
      <c r="J177">
        <v>-10110.92</v>
      </c>
      <c r="K177">
        <v>0</v>
      </c>
      <c r="L177">
        <v>0</v>
      </c>
      <c r="M177">
        <v>0</v>
      </c>
    </row>
    <row r="178" spans="1:13">
      <c r="A178">
        <v>1</v>
      </c>
      <c r="B178" t="s">
        <v>267</v>
      </c>
      <c r="C178">
        <v>31</v>
      </c>
      <c r="D178">
        <v>22</v>
      </c>
      <c r="E178">
        <v>0</v>
      </c>
      <c r="F178" t="s">
        <v>265</v>
      </c>
      <c r="G178">
        <v>0</v>
      </c>
      <c r="H178">
        <v>-48153.73</v>
      </c>
      <c r="I178">
        <v>15837.1</v>
      </c>
      <c r="J178">
        <v>-29945.71</v>
      </c>
      <c r="K178">
        <v>0</v>
      </c>
      <c r="L178">
        <v>0</v>
      </c>
      <c r="M178">
        <v>0</v>
      </c>
    </row>
    <row r="179" spans="1:13">
      <c r="A179">
        <v>1</v>
      </c>
      <c r="B179" t="s">
        <v>267</v>
      </c>
      <c r="C179">
        <v>31</v>
      </c>
      <c r="D179">
        <v>22</v>
      </c>
      <c r="E179">
        <v>0</v>
      </c>
      <c r="F179">
        <v>1</v>
      </c>
      <c r="G179">
        <v>0.57499999999999996</v>
      </c>
      <c r="H179">
        <v>-39047.4</v>
      </c>
      <c r="I179">
        <v>15837.1</v>
      </c>
      <c r="J179">
        <v>-29945.71</v>
      </c>
      <c r="K179">
        <v>0</v>
      </c>
      <c r="L179">
        <v>0</v>
      </c>
      <c r="M179">
        <v>0</v>
      </c>
    </row>
    <row r="180" spans="1:13">
      <c r="A180">
        <v>1</v>
      </c>
      <c r="B180" t="s">
        <v>267</v>
      </c>
      <c r="C180">
        <v>31</v>
      </c>
      <c r="D180">
        <v>22</v>
      </c>
      <c r="E180">
        <v>0</v>
      </c>
      <c r="F180" t="s">
        <v>266</v>
      </c>
      <c r="G180">
        <v>6.1749999999999998</v>
      </c>
      <c r="H180">
        <v>49640.37</v>
      </c>
      <c r="I180">
        <v>15837.1</v>
      </c>
      <c r="J180">
        <v>-31575.03</v>
      </c>
      <c r="K180">
        <v>0</v>
      </c>
      <c r="L180">
        <v>0</v>
      </c>
      <c r="M180">
        <v>0</v>
      </c>
    </row>
    <row r="181" spans="1:13">
      <c r="A181">
        <v>1</v>
      </c>
      <c r="B181" t="s">
        <v>267</v>
      </c>
      <c r="C181">
        <v>32</v>
      </c>
      <c r="D181">
        <v>22</v>
      </c>
      <c r="E181">
        <v>0</v>
      </c>
      <c r="F181" t="s">
        <v>265</v>
      </c>
      <c r="G181">
        <v>0</v>
      </c>
      <c r="H181">
        <v>-25103.09</v>
      </c>
      <c r="I181">
        <v>8183.76</v>
      </c>
      <c r="J181">
        <v>-27367.54</v>
      </c>
      <c r="K181">
        <v>0</v>
      </c>
      <c r="L181">
        <v>0</v>
      </c>
      <c r="M181">
        <v>0</v>
      </c>
    </row>
    <row r="182" spans="1:13">
      <c r="A182">
        <v>1</v>
      </c>
      <c r="B182" t="s">
        <v>267</v>
      </c>
      <c r="C182">
        <v>32</v>
      </c>
      <c r="D182">
        <v>22</v>
      </c>
      <c r="E182">
        <v>0</v>
      </c>
      <c r="F182">
        <v>1</v>
      </c>
      <c r="G182">
        <v>0.57499999999999996</v>
      </c>
      <c r="H182">
        <v>-20397.43</v>
      </c>
      <c r="I182">
        <v>8183.76</v>
      </c>
      <c r="J182">
        <v>-27367.54</v>
      </c>
      <c r="K182">
        <v>0</v>
      </c>
      <c r="L182">
        <v>0</v>
      </c>
      <c r="M182">
        <v>0</v>
      </c>
    </row>
    <row r="183" spans="1:13">
      <c r="A183">
        <v>1</v>
      </c>
      <c r="B183" t="s">
        <v>267</v>
      </c>
      <c r="C183">
        <v>32</v>
      </c>
      <c r="D183">
        <v>22</v>
      </c>
      <c r="E183">
        <v>0</v>
      </c>
      <c r="F183" t="s">
        <v>266</v>
      </c>
      <c r="G183">
        <v>6.1749999999999998</v>
      </c>
      <c r="H183">
        <v>25431.62</v>
      </c>
      <c r="I183">
        <v>8183.76</v>
      </c>
      <c r="J183">
        <v>-28996.86</v>
      </c>
      <c r="K183">
        <v>0</v>
      </c>
      <c r="L183">
        <v>0</v>
      </c>
      <c r="M183">
        <v>0</v>
      </c>
    </row>
    <row r="184" spans="1:13">
      <c r="A184">
        <v>1</v>
      </c>
      <c r="B184" t="s">
        <v>267</v>
      </c>
      <c r="C184">
        <v>33</v>
      </c>
      <c r="D184">
        <v>22</v>
      </c>
      <c r="E184">
        <v>22</v>
      </c>
      <c r="F184" t="s">
        <v>265</v>
      </c>
      <c r="G184">
        <v>0</v>
      </c>
      <c r="H184">
        <v>-899.93</v>
      </c>
      <c r="I184">
        <v>301.47000000000003</v>
      </c>
      <c r="J184">
        <v>-23429.03</v>
      </c>
      <c r="K184">
        <v>656.41</v>
      </c>
      <c r="L184">
        <v>-211.78</v>
      </c>
      <c r="M184">
        <v>-19569</v>
      </c>
    </row>
    <row r="185" spans="1:13">
      <c r="A185">
        <v>1</v>
      </c>
      <c r="B185" t="s">
        <v>267</v>
      </c>
      <c r="C185">
        <v>33</v>
      </c>
      <c r="D185">
        <v>22</v>
      </c>
      <c r="E185">
        <v>22</v>
      </c>
      <c r="F185">
        <v>1</v>
      </c>
      <c r="G185">
        <v>0.57499999999999996</v>
      </c>
      <c r="H185">
        <v>-726.59</v>
      </c>
      <c r="I185">
        <v>301.47000000000003</v>
      </c>
      <c r="J185">
        <v>-23429.03</v>
      </c>
      <c r="K185">
        <v>534.64</v>
      </c>
      <c r="L185">
        <v>-211.78</v>
      </c>
      <c r="M185">
        <v>-19569</v>
      </c>
    </row>
    <row r="186" spans="1:13">
      <c r="A186">
        <v>1</v>
      </c>
      <c r="B186" t="s">
        <v>267</v>
      </c>
      <c r="C186">
        <v>33</v>
      </c>
      <c r="D186">
        <v>22</v>
      </c>
      <c r="E186">
        <v>22</v>
      </c>
      <c r="F186" t="s">
        <v>266</v>
      </c>
      <c r="G186">
        <v>6.1749999999999998</v>
      </c>
      <c r="H186">
        <v>961.63</v>
      </c>
      <c r="I186">
        <v>301.47000000000003</v>
      </c>
      <c r="J186">
        <v>-25058.35</v>
      </c>
      <c r="K186">
        <v>-651.30999999999995</v>
      </c>
      <c r="L186">
        <v>-211.78</v>
      </c>
      <c r="M186">
        <v>-21198.32</v>
      </c>
    </row>
    <row r="187" spans="1:13">
      <c r="A187">
        <v>1</v>
      </c>
      <c r="B187" t="s">
        <v>267</v>
      </c>
      <c r="C187">
        <v>34</v>
      </c>
      <c r="D187">
        <v>0</v>
      </c>
      <c r="E187">
        <v>22</v>
      </c>
      <c r="F187" t="s">
        <v>265</v>
      </c>
      <c r="G187">
        <v>0</v>
      </c>
      <c r="H187">
        <v>0</v>
      </c>
      <c r="I187">
        <v>0</v>
      </c>
      <c r="J187">
        <v>0</v>
      </c>
      <c r="K187">
        <v>24886.38</v>
      </c>
      <c r="L187">
        <v>-8100.66</v>
      </c>
      <c r="M187">
        <v>-27107.02</v>
      </c>
    </row>
    <row r="188" spans="1:13">
      <c r="A188">
        <v>1</v>
      </c>
      <c r="B188" t="s">
        <v>267</v>
      </c>
      <c r="C188">
        <v>34</v>
      </c>
      <c r="D188">
        <v>0</v>
      </c>
      <c r="E188">
        <v>22</v>
      </c>
      <c r="F188">
        <v>1</v>
      </c>
      <c r="G188">
        <v>0.57499999999999996</v>
      </c>
      <c r="H188">
        <v>0</v>
      </c>
      <c r="I188">
        <v>0</v>
      </c>
      <c r="J188">
        <v>0</v>
      </c>
      <c r="K188">
        <v>20228.5</v>
      </c>
      <c r="L188">
        <v>-8100.66</v>
      </c>
      <c r="M188">
        <v>-27107.02</v>
      </c>
    </row>
    <row r="189" spans="1:13">
      <c r="A189">
        <v>1</v>
      </c>
      <c r="B189" t="s">
        <v>267</v>
      </c>
      <c r="C189">
        <v>34</v>
      </c>
      <c r="D189">
        <v>0</v>
      </c>
      <c r="E189">
        <v>22</v>
      </c>
      <c r="F189" t="s">
        <v>266</v>
      </c>
      <c r="G189">
        <v>6.1749999999999998</v>
      </c>
      <c r="H189">
        <v>0</v>
      </c>
      <c r="I189">
        <v>0</v>
      </c>
      <c r="J189">
        <v>0</v>
      </c>
      <c r="K189">
        <v>-25135.17</v>
      </c>
      <c r="L189">
        <v>-8100.66</v>
      </c>
      <c r="M189">
        <v>-28736.34</v>
      </c>
    </row>
    <row r="190" spans="1:13">
      <c r="A190">
        <v>1</v>
      </c>
      <c r="B190" t="s">
        <v>267</v>
      </c>
      <c r="C190">
        <v>35</v>
      </c>
      <c r="D190">
        <v>0</v>
      </c>
      <c r="E190">
        <v>22</v>
      </c>
      <c r="F190" t="s">
        <v>265</v>
      </c>
      <c r="G190">
        <v>0</v>
      </c>
      <c r="H190">
        <v>0</v>
      </c>
      <c r="I190">
        <v>0</v>
      </c>
      <c r="J190">
        <v>0</v>
      </c>
      <c r="K190">
        <v>48215.18</v>
      </c>
      <c r="L190">
        <v>-15825.42</v>
      </c>
      <c r="M190">
        <v>-29776.65</v>
      </c>
    </row>
    <row r="191" spans="1:13">
      <c r="A191">
        <v>1</v>
      </c>
      <c r="B191" t="s">
        <v>267</v>
      </c>
      <c r="C191">
        <v>35</v>
      </c>
      <c r="D191">
        <v>0</v>
      </c>
      <c r="E191">
        <v>22</v>
      </c>
      <c r="F191">
        <v>1</v>
      </c>
      <c r="G191">
        <v>0.57499999999999996</v>
      </c>
      <c r="H191">
        <v>0</v>
      </c>
      <c r="I191">
        <v>0</v>
      </c>
      <c r="J191">
        <v>0</v>
      </c>
      <c r="K191">
        <v>39115.56</v>
      </c>
      <c r="L191">
        <v>-15825.42</v>
      </c>
      <c r="M191">
        <v>-29776.65</v>
      </c>
    </row>
    <row r="192" spans="1:13">
      <c r="A192">
        <v>1</v>
      </c>
      <c r="B192" t="s">
        <v>267</v>
      </c>
      <c r="C192">
        <v>35</v>
      </c>
      <c r="D192">
        <v>0</v>
      </c>
      <c r="E192">
        <v>22</v>
      </c>
      <c r="F192" t="s">
        <v>266</v>
      </c>
      <c r="G192">
        <v>6.1749999999999998</v>
      </c>
      <c r="H192">
        <v>0</v>
      </c>
      <c r="I192">
        <v>0</v>
      </c>
      <c r="J192">
        <v>0</v>
      </c>
      <c r="K192">
        <v>-49506.79</v>
      </c>
      <c r="L192">
        <v>-15825.42</v>
      </c>
      <c r="M192">
        <v>-31405.96</v>
      </c>
    </row>
    <row r="193" spans="1:13">
      <c r="A193">
        <v>1</v>
      </c>
      <c r="B193" t="s">
        <v>267</v>
      </c>
      <c r="C193">
        <v>36</v>
      </c>
      <c r="D193">
        <v>0</v>
      </c>
      <c r="E193">
        <v>22</v>
      </c>
      <c r="F193" t="s">
        <v>265</v>
      </c>
      <c r="G193">
        <v>0</v>
      </c>
      <c r="H193">
        <v>0</v>
      </c>
      <c r="I193">
        <v>0</v>
      </c>
      <c r="J193">
        <v>0</v>
      </c>
      <c r="K193">
        <v>59796.23</v>
      </c>
      <c r="L193">
        <v>-20625.810000000001</v>
      </c>
      <c r="M193">
        <v>-9750.0400000000009</v>
      </c>
    </row>
    <row r="194" spans="1:13">
      <c r="A194">
        <v>1</v>
      </c>
      <c r="B194" t="s">
        <v>267</v>
      </c>
      <c r="C194">
        <v>36</v>
      </c>
      <c r="D194">
        <v>0</v>
      </c>
      <c r="E194">
        <v>22</v>
      </c>
      <c r="F194">
        <v>1</v>
      </c>
      <c r="G194">
        <v>0.57499999999999996</v>
      </c>
      <c r="H194">
        <v>0</v>
      </c>
      <c r="I194">
        <v>0</v>
      </c>
      <c r="J194">
        <v>0</v>
      </c>
      <c r="K194">
        <v>47936.39</v>
      </c>
      <c r="L194">
        <v>-20625.810000000001</v>
      </c>
      <c r="M194">
        <v>-9750.0400000000009</v>
      </c>
    </row>
    <row r="195" spans="1:13">
      <c r="A195">
        <v>1</v>
      </c>
      <c r="B195" t="s">
        <v>267</v>
      </c>
      <c r="C195">
        <v>36</v>
      </c>
      <c r="D195">
        <v>0</v>
      </c>
      <c r="E195">
        <v>22</v>
      </c>
      <c r="F195" t="s">
        <v>266</v>
      </c>
      <c r="G195">
        <v>6.1749999999999998</v>
      </c>
      <c r="H195">
        <v>0</v>
      </c>
      <c r="I195">
        <v>0</v>
      </c>
      <c r="J195">
        <v>0</v>
      </c>
      <c r="K195">
        <v>-67568.160000000003</v>
      </c>
      <c r="L195">
        <v>-20625.810000000001</v>
      </c>
      <c r="M195">
        <v>-11379.36</v>
      </c>
    </row>
    <row r="196" spans="1:13">
      <c r="A196">
        <v>1</v>
      </c>
      <c r="B196" t="s">
        <v>268</v>
      </c>
      <c r="C196">
        <v>1</v>
      </c>
      <c r="D196">
        <v>1</v>
      </c>
      <c r="E196">
        <v>1</v>
      </c>
      <c r="F196" t="s">
        <v>265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>
      <c r="A197">
        <v>1</v>
      </c>
      <c r="B197" t="s">
        <v>268</v>
      </c>
      <c r="C197">
        <v>1</v>
      </c>
      <c r="D197">
        <v>1</v>
      </c>
      <c r="E197">
        <v>1</v>
      </c>
      <c r="F197" t="s">
        <v>266</v>
      </c>
      <c r="G197">
        <v>1.5649999999999999</v>
      </c>
      <c r="H197">
        <v>-766.15</v>
      </c>
      <c r="I197">
        <v>-979.1</v>
      </c>
      <c r="J197">
        <v>0</v>
      </c>
      <c r="K197">
        <v>-766.15</v>
      </c>
      <c r="L197">
        <v>-979.1</v>
      </c>
      <c r="M197">
        <v>0</v>
      </c>
    </row>
    <row r="198" spans="1:13">
      <c r="A198">
        <v>1</v>
      </c>
      <c r="B198" t="s">
        <v>268</v>
      </c>
      <c r="C198">
        <v>2</v>
      </c>
      <c r="D198">
        <v>1</v>
      </c>
      <c r="E198">
        <v>1</v>
      </c>
      <c r="F198" t="s">
        <v>265</v>
      </c>
      <c r="G198">
        <v>0</v>
      </c>
      <c r="H198">
        <v>-766.15</v>
      </c>
      <c r="I198">
        <v>-979.1</v>
      </c>
      <c r="J198">
        <v>0</v>
      </c>
      <c r="K198">
        <v>-766.15</v>
      </c>
      <c r="L198">
        <v>-979.1</v>
      </c>
      <c r="M198">
        <v>0</v>
      </c>
    </row>
    <row r="199" spans="1:13">
      <c r="A199">
        <v>1</v>
      </c>
      <c r="B199" t="s">
        <v>268</v>
      </c>
      <c r="C199">
        <v>2</v>
      </c>
      <c r="D199">
        <v>17</v>
      </c>
      <c r="E199">
        <v>12</v>
      </c>
      <c r="F199" t="s">
        <v>266</v>
      </c>
      <c r="G199">
        <v>0.27500000000000002</v>
      </c>
      <c r="H199">
        <v>-3826.39</v>
      </c>
      <c r="I199">
        <v>-22941.200000000001</v>
      </c>
      <c r="J199">
        <v>0</v>
      </c>
      <c r="K199">
        <v>-3768.79</v>
      </c>
      <c r="L199">
        <v>-22487.62</v>
      </c>
      <c r="M199">
        <v>0</v>
      </c>
    </row>
    <row r="200" spans="1:13">
      <c r="A200">
        <v>1</v>
      </c>
      <c r="B200" t="s">
        <v>268</v>
      </c>
      <c r="C200">
        <v>3</v>
      </c>
      <c r="D200">
        <v>18</v>
      </c>
      <c r="E200">
        <v>0</v>
      </c>
      <c r="F200" t="s">
        <v>265</v>
      </c>
      <c r="G200">
        <v>0</v>
      </c>
      <c r="H200">
        <v>77993.89</v>
      </c>
      <c r="I200">
        <v>-12856.57</v>
      </c>
      <c r="J200">
        <v>20295.29</v>
      </c>
      <c r="K200">
        <v>0</v>
      </c>
      <c r="L200">
        <v>0</v>
      </c>
      <c r="M200">
        <v>0</v>
      </c>
    </row>
    <row r="201" spans="1:13">
      <c r="A201">
        <v>1</v>
      </c>
      <c r="B201" t="s">
        <v>268</v>
      </c>
      <c r="C201">
        <v>3</v>
      </c>
      <c r="D201">
        <v>18</v>
      </c>
      <c r="E201">
        <v>0</v>
      </c>
      <c r="F201" t="s">
        <v>266</v>
      </c>
      <c r="G201">
        <v>0.27500000000000002</v>
      </c>
      <c r="H201">
        <v>74434.69</v>
      </c>
      <c r="I201">
        <v>-13028.62</v>
      </c>
      <c r="J201">
        <v>20295.29</v>
      </c>
      <c r="K201">
        <v>0</v>
      </c>
      <c r="L201">
        <v>0</v>
      </c>
      <c r="M201">
        <v>0</v>
      </c>
    </row>
    <row r="202" spans="1:13">
      <c r="A202">
        <v>1</v>
      </c>
      <c r="B202" t="s">
        <v>268</v>
      </c>
      <c r="C202">
        <v>4</v>
      </c>
      <c r="D202">
        <v>18</v>
      </c>
      <c r="E202">
        <v>0</v>
      </c>
      <c r="F202" t="s">
        <v>265</v>
      </c>
      <c r="G202">
        <v>0</v>
      </c>
      <c r="H202">
        <v>74434.69</v>
      </c>
      <c r="I202">
        <v>-13028.62</v>
      </c>
      <c r="J202">
        <v>20295.29</v>
      </c>
      <c r="K202">
        <v>0</v>
      </c>
      <c r="L202">
        <v>0</v>
      </c>
      <c r="M202">
        <v>0</v>
      </c>
    </row>
    <row r="203" spans="1:13">
      <c r="A203">
        <v>1</v>
      </c>
      <c r="B203" t="s">
        <v>268</v>
      </c>
      <c r="C203">
        <v>4</v>
      </c>
      <c r="D203">
        <v>18</v>
      </c>
      <c r="E203">
        <v>0</v>
      </c>
      <c r="F203">
        <v>1</v>
      </c>
      <c r="G203">
        <v>0.875</v>
      </c>
      <c r="H203">
        <v>62795.15</v>
      </c>
      <c r="I203">
        <v>-13576.04</v>
      </c>
      <c r="J203">
        <v>20295.29</v>
      </c>
      <c r="K203">
        <v>0</v>
      </c>
      <c r="L203">
        <v>0</v>
      </c>
      <c r="M203">
        <v>0</v>
      </c>
    </row>
    <row r="204" spans="1:13">
      <c r="A204">
        <v>1</v>
      </c>
      <c r="B204" t="s">
        <v>268</v>
      </c>
      <c r="C204">
        <v>4</v>
      </c>
      <c r="D204">
        <v>18</v>
      </c>
      <c r="E204">
        <v>0</v>
      </c>
      <c r="F204">
        <v>2</v>
      </c>
      <c r="G204">
        <v>2.96</v>
      </c>
      <c r="H204">
        <v>24196.54</v>
      </c>
      <c r="I204">
        <v>-19644.57</v>
      </c>
      <c r="J204">
        <v>20295.29</v>
      </c>
      <c r="K204">
        <v>0</v>
      </c>
      <c r="L204">
        <v>0</v>
      </c>
      <c r="M204">
        <v>0</v>
      </c>
    </row>
    <row r="205" spans="1:13">
      <c r="A205">
        <v>1</v>
      </c>
      <c r="B205" t="s">
        <v>268</v>
      </c>
      <c r="C205">
        <v>4</v>
      </c>
      <c r="D205">
        <v>18</v>
      </c>
      <c r="E205">
        <v>0</v>
      </c>
      <c r="F205">
        <v>3</v>
      </c>
      <c r="G205">
        <v>5.0449999999999999</v>
      </c>
      <c r="H205">
        <v>-18122.259999999998</v>
      </c>
      <c r="I205">
        <v>-20949</v>
      </c>
      <c r="J205">
        <v>20295.29</v>
      </c>
      <c r="K205">
        <v>0</v>
      </c>
      <c r="L205">
        <v>0</v>
      </c>
      <c r="M205">
        <v>0</v>
      </c>
    </row>
    <row r="206" spans="1:13">
      <c r="A206">
        <v>1</v>
      </c>
      <c r="B206" t="s">
        <v>268</v>
      </c>
      <c r="C206">
        <v>4</v>
      </c>
      <c r="D206">
        <v>18</v>
      </c>
      <c r="E206">
        <v>0</v>
      </c>
      <c r="F206" t="s">
        <v>266</v>
      </c>
      <c r="G206">
        <v>5.92</v>
      </c>
      <c r="H206">
        <v>-36692.129999999997</v>
      </c>
      <c r="I206">
        <v>-21496.42</v>
      </c>
      <c r="J206">
        <v>20295.29</v>
      </c>
      <c r="K206">
        <v>0</v>
      </c>
      <c r="L206">
        <v>0</v>
      </c>
      <c r="M206">
        <v>0</v>
      </c>
    </row>
    <row r="207" spans="1:13">
      <c r="A207">
        <v>1</v>
      </c>
      <c r="B207" t="s">
        <v>268</v>
      </c>
      <c r="C207">
        <v>5</v>
      </c>
      <c r="D207">
        <v>18</v>
      </c>
      <c r="E207">
        <v>0</v>
      </c>
      <c r="F207" t="s">
        <v>265</v>
      </c>
      <c r="G207">
        <v>0</v>
      </c>
      <c r="H207">
        <v>-36692.129999999997</v>
      </c>
      <c r="I207">
        <v>-21496.42</v>
      </c>
      <c r="J207">
        <v>20295.29</v>
      </c>
      <c r="K207">
        <v>0</v>
      </c>
      <c r="L207">
        <v>0</v>
      </c>
      <c r="M207">
        <v>0</v>
      </c>
    </row>
    <row r="208" spans="1:13">
      <c r="A208">
        <v>1</v>
      </c>
      <c r="B208" t="s">
        <v>268</v>
      </c>
      <c r="C208">
        <v>5</v>
      </c>
      <c r="D208">
        <v>18</v>
      </c>
      <c r="E208">
        <v>0</v>
      </c>
      <c r="F208" t="s">
        <v>266</v>
      </c>
      <c r="G208">
        <v>0.27500000000000002</v>
      </c>
      <c r="H208">
        <v>-42627.3</v>
      </c>
      <c r="I208">
        <v>-21668.47</v>
      </c>
      <c r="J208">
        <v>20295.29</v>
      </c>
      <c r="K208">
        <v>0</v>
      </c>
      <c r="L208">
        <v>0</v>
      </c>
      <c r="M208">
        <v>0</v>
      </c>
    </row>
    <row r="209" spans="1:13">
      <c r="A209">
        <v>1</v>
      </c>
      <c r="B209" t="s">
        <v>268</v>
      </c>
      <c r="C209">
        <v>6</v>
      </c>
      <c r="D209">
        <v>16</v>
      </c>
      <c r="E209">
        <v>0</v>
      </c>
      <c r="F209" t="s">
        <v>265</v>
      </c>
      <c r="G209">
        <v>0</v>
      </c>
      <c r="H209">
        <v>22111.27</v>
      </c>
      <c r="I209">
        <v>9378.02</v>
      </c>
      <c r="J209">
        <v>35878.67</v>
      </c>
      <c r="K209">
        <v>0</v>
      </c>
      <c r="L209">
        <v>0</v>
      </c>
      <c r="M209">
        <v>0</v>
      </c>
    </row>
    <row r="210" spans="1:13">
      <c r="A210">
        <v>1</v>
      </c>
      <c r="B210" t="s">
        <v>268</v>
      </c>
      <c r="C210">
        <v>6</v>
      </c>
      <c r="D210">
        <v>16</v>
      </c>
      <c r="E210">
        <v>0</v>
      </c>
      <c r="F210" t="s">
        <v>266</v>
      </c>
      <c r="G210">
        <v>0.27500000000000002</v>
      </c>
      <c r="H210">
        <v>23472.73</v>
      </c>
      <c r="I210">
        <v>229.74</v>
      </c>
      <c r="J210">
        <v>35878.67</v>
      </c>
      <c r="K210">
        <v>0</v>
      </c>
      <c r="L210">
        <v>0</v>
      </c>
      <c r="M210">
        <v>0</v>
      </c>
    </row>
    <row r="211" spans="1:13">
      <c r="A211">
        <v>1</v>
      </c>
      <c r="B211" t="s">
        <v>268</v>
      </c>
      <c r="C211">
        <v>7</v>
      </c>
      <c r="D211">
        <v>16</v>
      </c>
      <c r="E211">
        <v>0</v>
      </c>
      <c r="F211" t="s">
        <v>265</v>
      </c>
      <c r="G211">
        <v>0</v>
      </c>
      <c r="H211">
        <v>23472.73</v>
      </c>
      <c r="I211">
        <v>229.74</v>
      </c>
      <c r="J211">
        <v>35878.67</v>
      </c>
      <c r="K211">
        <v>0</v>
      </c>
      <c r="L211">
        <v>0</v>
      </c>
      <c r="M211">
        <v>0</v>
      </c>
    </row>
    <row r="212" spans="1:13">
      <c r="A212">
        <v>1</v>
      </c>
      <c r="B212" t="s">
        <v>268</v>
      </c>
      <c r="C212">
        <v>7</v>
      </c>
      <c r="D212">
        <v>16</v>
      </c>
      <c r="E212">
        <v>0</v>
      </c>
      <c r="F212">
        <v>1</v>
      </c>
      <c r="G212">
        <v>0.875</v>
      </c>
      <c r="H212">
        <v>20520.11</v>
      </c>
      <c r="I212">
        <v>-6895.9</v>
      </c>
      <c r="J212">
        <v>35878.67</v>
      </c>
      <c r="K212">
        <v>0</v>
      </c>
      <c r="L212">
        <v>0</v>
      </c>
      <c r="M212">
        <v>0</v>
      </c>
    </row>
    <row r="213" spans="1:13">
      <c r="A213">
        <v>1</v>
      </c>
      <c r="B213" t="s">
        <v>268</v>
      </c>
      <c r="C213">
        <v>7</v>
      </c>
      <c r="D213">
        <v>16</v>
      </c>
      <c r="E213">
        <v>0</v>
      </c>
      <c r="F213">
        <v>2</v>
      </c>
      <c r="G213">
        <v>2.96</v>
      </c>
      <c r="H213">
        <v>4782.28</v>
      </c>
      <c r="I213">
        <v>-8200.33</v>
      </c>
      <c r="J213">
        <v>35878.67</v>
      </c>
      <c r="K213">
        <v>0</v>
      </c>
      <c r="L213">
        <v>0</v>
      </c>
      <c r="M213">
        <v>0</v>
      </c>
    </row>
    <row r="214" spans="1:13">
      <c r="A214">
        <v>1</v>
      </c>
      <c r="B214" t="s">
        <v>268</v>
      </c>
      <c r="C214">
        <v>7</v>
      </c>
      <c r="D214">
        <v>16</v>
      </c>
      <c r="E214">
        <v>0</v>
      </c>
      <c r="F214">
        <v>3</v>
      </c>
      <c r="G214">
        <v>5.0449999999999999</v>
      </c>
      <c r="H214">
        <v>-13675.27</v>
      </c>
      <c r="I214">
        <v>-9504.76</v>
      </c>
      <c r="J214">
        <v>35878.67</v>
      </c>
      <c r="K214">
        <v>0</v>
      </c>
      <c r="L214">
        <v>0</v>
      </c>
      <c r="M214">
        <v>0</v>
      </c>
    </row>
    <row r="215" spans="1:13">
      <c r="A215">
        <v>1</v>
      </c>
      <c r="B215" t="s">
        <v>268</v>
      </c>
      <c r="C215">
        <v>7</v>
      </c>
      <c r="D215">
        <v>16</v>
      </c>
      <c r="E215">
        <v>0</v>
      </c>
      <c r="F215" t="s">
        <v>266</v>
      </c>
      <c r="G215">
        <v>5.92</v>
      </c>
      <c r="H215">
        <v>-22231.43</v>
      </c>
      <c r="I215">
        <v>-10052.18</v>
      </c>
      <c r="J215">
        <v>35878.67</v>
      </c>
      <c r="K215">
        <v>0</v>
      </c>
      <c r="L215">
        <v>0</v>
      </c>
      <c r="M215">
        <v>0</v>
      </c>
    </row>
    <row r="216" spans="1:13">
      <c r="A216">
        <v>1</v>
      </c>
      <c r="B216" t="s">
        <v>268</v>
      </c>
      <c r="C216">
        <v>8</v>
      </c>
      <c r="D216">
        <v>16</v>
      </c>
      <c r="E216">
        <v>0</v>
      </c>
      <c r="F216" t="s">
        <v>265</v>
      </c>
      <c r="G216">
        <v>0</v>
      </c>
      <c r="H216">
        <v>-22231.43</v>
      </c>
      <c r="I216">
        <v>-10052.18</v>
      </c>
      <c r="J216">
        <v>35878.67</v>
      </c>
      <c r="K216">
        <v>0</v>
      </c>
      <c r="L216">
        <v>0</v>
      </c>
      <c r="M216">
        <v>0</v>
      </c>
    </row>
    <row r="217" spans="1:13">
      <c r="A217">
        <v>1</v>
      </c>
      <c r="B217" t="s">
        <v>268</v>
      </c>
      <c r="C217">
        <v>8</v>
      </c>
      <c r="D217">
        <v>16</v>
      </c>
      <c r="E217">
        <v>0</v>
      </c>
      <c r="F217" t="s">
        <v>266</v>
      </c>
      <c r="G217">
        <v>0.27500000000000002</v>
      </c>
      <c r="H217">
        <v>-25019.439999999999</v>
      </c>
      <c r="I217">
        <v>-10224.23</v>
      </c>
      <c r="J217">
        <v>35878.67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268</v>
      </c>
      <c r="C218">
        <v>9</v>
      </c>
      <c r="D218">
        <v>15</v>
      </c>
      <c r="E218">
        <v>0</v>
      </c>
      <c r="F218" t="s">
        <v>265</v>
      </c>
      <c r="G218">
        <v>0</v>
      </c>
      <c r="H218">
        <v>7828.98</v>
      </c>
      <c r="I218">
        <v>17577.93</v>
      </c>
      <c r="J218">
        <v>43800.6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268</v>
      </c>
      <c r="C219">
        <v>9</v>
      </c>
      <c r="D219">
        <v>15</v>
      </c>
      <c r="E219">
        <v>0</v>
      </c>
      <c r="F219" t="s">
        <v>266</v>
      </c>
      <c r="G219">
        <v>0.27500000000000002</v>
      </c>
      <c r="H219">
        <v>9889.4</v>
      </c>
      <c r="I219">
        <v>2522.2800000000002</v>
      </c>
      <c r="J219">
        <v>43800.6</v>
      </c>
      <c r="K219">
        <v>0</v>
      </c>
      <c r="L219">
        <v>0</v>
      </c>
      <c r="M219">
        <v>0</v>
      </c>
    </row>
    <row r="220" spans="1:13">
      <c r="A220">
        <v>1</v>
      </c>
      <c r="B220" t="s">
        <v>268</v>
      </c>
      <c r="C220">
        <v>10</v>
      </c>
      <c r="D220">
        <v>15</v>
      </c>
      <c r="E220">
        <v>0</v>
      </c>
      <c r="F220" t="s">
        <v>265</v>
      </c>
      <c r="G220">
        <v>0</v>
      </c>
      <c r="H220">
        <v>9889.4</v>
      </c>
      <c r="I220">
        <v>2522.2800000000002</v>
      </c>
      <c r="J220">
        <v>43800.6</v>
      </c>
      <c r="K220">
        <v>0</v>
      </c>
      <c r="L220">
        <v>0</v>
      </c>
      <c r="M220">
        <v>0</v>
      </c>
    </row>
    <row r="221" spans="1:13">
      <c r="A221">
        <v>1</v>
      </c>
      <c r="B221" t="s">
        <v>268</v>
      </c>
      <c r="C221">
        <v>10</v>
      </c>
      <c r="D221">
        <v>15</v>
      </c>
      <c r="E221">
        <v>0</v>
      </c>
      <c r="F221">
        <v>1</v>
      </c>
      <c r="G221">
        <v>0.875</v>
      </c>
      <c r="H221">
        <v>9204.4500000000007</v>
      </c>
      <c r="I221">
        <v>-2937.08</v>
      </c>
      <c r="J221">
        <v>43800.6</v>
      </c>
      <c r="K221">
        <v>0</v>
      </c>
      <c r="L221">
        <v>0</v>
      </c>
      <c r="M221">
        <v>0</v>
      </c>
    </row>
    <row r="222" spans="1:13">
      <c r="A222">
        <v>1</v>
      </c>
      <c r="B222" t="s">
        <v>268</v>
      </c>
      <c r="C222">
        <v>10</v>
      </c>
      <c r="D222">
        <v>15</v>
      </c>
      <c r="E222">
        <v>0</v>
      </c>
      <c r="F222">
        <v>2</v>
      </c>
      <c r="G222">
        <v>2.96</v>
      </c>
      <c r="H222">
        <v>1720.77</v>
      </c>
      <c r="I222">
        <v>-4241.51</v>
      </c>
      <c r="J222">
        <v>43800.6</v>
      </c>
      <c r="K222">
        <v>0</v>
      </c>
      <c r="L222">
        <v>0</v>
      </c>
      <c r="M222">
        <v>0</v>
      </c>
    </row>
    <row r="223" spans="1:13">
      <c r="A223">
        <v>1</v>
      </c>
      <c r="B223" t="s">
        <v>268</v>
      </c>
      <c r="C223">
        <v>10</v>
      </c>
      <c r="D223">
        <v>15</v>
      </c>
      <c r="E223">
        <v>0</v>
      </c>
      <c r="F223">
        <v>3</v>
      </c>
      <c r="G223">
        <v>5.0449999999999999</v>
      </c>
      <c r="H223">
        <v>-8482.64</v>
      </c>
      <c r="I223">
        <v>-5545.94</v>
      </c>
      <c r="J223">
        <v>43800.6</v>
      </c>
      <c r="K223">
        <v>0</v>
      </c>
      <c r="L223">
        <v>0</v>
      </c>
      <c r="M223">
        <v>0</v>
      </c>
    </row>
    <row r="224" spans="1:13">
      <c r="A224">
        <v>1</v>
      </c>
      <c r="B224" t="s">
        <v>268</v>
      </c>
      <c r="C224">
        <v>10</v>
      </c>
      <c r="D224">
        <v>15</v>
      </c>
      <c r="E224">
        <v>0</v>
      </c>
      <c r="F224" t="s">
        <v>266</v>
      </c>
      <c r="G224">
        <v>5.92</v>
      </c>
      <c r="H224">
        <v>-13574.83</v>
      </c>
      <c r="I224">
        <v>-6093.36</v>
      </c>
      <c r="J224">
        <v>43800.6</v>
      </c>
      <c r="K224">
        <v>0</v>
      </c>
      <c r="L224">
        <v>0</v>
      </c>
      <c r="M224">
        <v>0</v>
      </c>
    </row>
    <row r="225" spans="1:13">
      <c r="A225">
        <v>1</v>
      </c>
      <c r="B225" t="s">
        <v>268</v>
      </c>
      <c r="C225">
        <v>11</v>
      </c>
      <c r="D225">
        <v>15</v>
      </c>
      <c r="E225">
        <v>0</v>
      </c>
      <c r="F225" t="s">
        <v>265</v>
      </c>
      <c r="G225">
        <v>0</v>
      </c>
      <c r="H225">
        <v>-13574.83</v>
      </c>
      <c r="I225">
        <v>-6093.36</v>
      </c>
      <c r="J225">
        <v>43800.6</v>
      </c>
      <c r="K225">
        <v>0</v>
      </c>
      <c r="L225">
        <v>0</v>
      </c>
      <c r="M225">
        <v>0</v>
      </c>
    </row>
    <row r="226" spans="1:13">
      <c r="A226">
        <v>1</v>
      </c>
      <c r="B226" t="s">
        <v>268</v>
      </c>
      <c r="C226">
        <v>11</v>
      </c>
      <c r="D226">
        <v>15</v>
      </c>
      <c r="E226">
        <v>0</v>
      </c>
      <c r="F226" t="s">
        <v>266</v>
      </c>
      <c r="G226">
        <v>0.27500000000000002</v>
      </c>
      <c r="H226">
        <v>-15274.16</v>
      </c>
      <c r="I226">
        <v>-6265.41</v>
      </c>
      <c r="J226">
        <v>43800.6</v>
      </c>
      <c r="K226">
        <v>0</v>
      </c>
      <c r="L226">
        <v>0</v>
      </c>
      <c r="M226">
        <v>0</v>
      </c>
    </row>
    <row r="227" spans="1:13">
      <c r="A227">
        <v>1</v>
      </c>
      <c r="B227" t="s">
        <v>268</v>
      </c>
      <c r="C227">
        <v>12</v>
      </c>
      <c r="D227">
        <v>15</v>
      </c>
      <c r="E227">
        <v>0</v>
      </c>
      <c r="F227" t="s">
        <v>265</v>
      </c>
      <c r="G227">
        <v>0</v>
      </c>
      <c r="H227">
        <v>-15099.73</v>
      </c>
      <c r="I227">
        <v>9811.83</v>
      </c>
      <c r="J227">
        <v>43845.440000000002</v>
      </c>
      <c r="K227">
        <v>0</v>
      </c>
      <c r="L227">
        <v>0</v>
      </c>
      <c r="M227">
        <v>0</v>
      </c>
    </row>
    <row r="228" spans="1:13">
      <c r="A228">
        <v>1</v>
      </c>
      <c r="B228" t="s">
        <v>268</v>
      </c>
      <c r="C228">
        <v>12</v>
      </c>
      <c r="D228">
        <v>15</v>
      </c>
      <c r="E228">
        <v>0</v>
      </c>
      <c r="F228" t="s">
        <v>266</v>
      </c>
      <c r="G228">
        <v>0.27500000000000002</v>
      </c>
      <c r="H228">
        <v>-12425.14</v>
      </c>
      <c r="I228">
        <v>9639.7900000000009</v>
      </c>
      <c r="J228">
        <v>43845.440000000002</v>
      </c>
      <c r="K228">
        <v>0</v>
      </c>
      <c r="L228">
        <v>0</v>
      </c>
      <c r="M228">
        <v>0</v>
      </c>
    </row>
    <row r="229" spans="1:13">
      <c r="A229">
        <v>1</v>
      </c>
      <c r="B229" t="s">
        <v>268</v>
      </c>
      <c r="C229">
        <v>13</v>
      </c>
      <c r="D229">
        <v>15</v>
      </c>
      <c r="E229">
        <v>0</v>
      </c>
      <c r="F229" t="s">
        <v>265</v>
      </c>
      <c r="G229">
        <v>0</v>
      </c>
      <c r="H229">
        <v>-12425.14</v>
      </c>
      <c r="I229">
        <v>9639.7900000000009</v>
      </c>
      <c r="J229">
        <v>43845.440000000002</v>
      </c>
      <c r="K229">
        <v>0</v>
      </c>
      <c r="L229">
        <v>0</v>
      </c>
      <c r="M229">
        <v>0</v>
      </c>
    </row>
    <row r="230" spans="1:13">
      <c r="A230">
        <v>1</v>
      </c>
      <c r="B230" t="s">
        <v>268</v>
      </c>
      <c r="C230">
        <v>13</v>
      </c>
      <c r="D230">
        <v>15</v>
      </c>
      <c r="E230">
        <v>0</v>
      </c>
      <c r="F230">
        <v>1</v>
      </c>
      <c r="G230">
        <v>0.875</v>
      </c>
      <c r="H230">
        <v>-6795.01</v>
      </c>
      <c r="I230">
        <v>4707.43</v>
      </c>
      <c r="J230">
        <v>43845.440000000002</v>
      </c>
      <c r="K230">
        <v>0</v>
      </c>
      <c r="L230">
        <v>0</v>
      </c>
      <c r="M230">
        <v>0</v>
      </c>
    </row>
    <row r="231" spans="1:13">
      <c r="A231">
        <v>1</v>
      </c>
      <c r="B231" t="s">
        <v>268</v>
      </c>
      <c r="C231">
        <v>13</v>
      </c>
      <c r="D231">
        <v>15</v>
      </c>
      <c r="E231">
        <v>0</v>
      </c>
      <c r="F231">
        <v>2</v>
      </c>
      <c r="G231">
        <v>2.96</v>
      </c>
      <c r="H231">
        <v>1660.13</v>
      </c>
      <c r="I231">
        <v>3403.01</v>
      </c>
      <c r="J231">
        <v>43845.440000000002</v>
      </c>
      <c r="K231">
        <v>0</v>
      </c>
      <c r="L231">
        <v>0</v>
      </c>
      <c r="M231">
        <v>0</v>
      </c>
    </row>
    <row r="232" spans="1:13">
      <c r="A232">
        <v>1</v>
      </c>
      <c r="B232" t="s">
        <v>268</v>
      </c>
      <c r="C232">
        <v>13</v>
      </c>
      <c r="D232">
        <v>15</v>
      </c>
      <c r="E232">
        <v>0</v>
      </c>
      <c r="F232">
        <v>3</v>
      </c>
      <c r="G232">
        <v>5.0449999999999999</v>
      </c>
      <c r="H232">
        <v>7395.53</v>
      </c>
      <c r="I232">
        <v>2098.58</v>
      </c>
      <c r="J232">
        <v>43845.440000000002</v>
      </c>
      <c r="K232">
        <v>0</v>
      </c>
      <c r="L232">
        <v>0</v>
      </c>
      <c r="M232">
        <v>0</v>
      </c>
    </row>
    <row r="233" spans="1:13">
      <c r="A233">
        <v>1</v>
      </c>
      <c r="B233" t="s">
        <v>268</v>
      </c>
      <c r="C233">
        <v>13</v>
      </c>
      <c r="D233">
        <v>15</v>
      </c>
      <c r="E233">
        <v>0</v>
      </c>
      <c r="F233" t="s">
        <v>266</v>
      </c>
      <c r="G233">
        <v>5.92</v>
      </c>
      <c r="H233">
        <v>8992.2900000000009</v>
      </c>
      <c r="I233">
        <v>1551.16</v>
      </c>
      <c r="J233">
        <v>43845.440000000002</v>
      </c>
      <c r="K233">
        <v>0</v>
      </c>
      <c r="L233">
        <v>0</v>
      </c>
      <c r="M233">
        <v>0</v>
      </c>
    </row>
    <row r="234" spans="1:13">
      <c r="A234">
        <v>1</v>
      </c>
      <c r="B234" t="s">
        <v>268</v>
      </c>
      <c r="C234">
        <v>14</v>
      </c>
      <c r="D234">
        <v>15</v>
      </c>
      <c r="E234">
        <v>0</v>
      </c>
      <c r="F234" t="s">
        <v>265</v>
      </c>
      <c r="G234">
        <v>0</v>
      </c>
      <c r="H234">
        <v>8992.2900000000009</v>
      </c>
      <c r="I234">
        <v>1551.16</v>
      </c>
      <c r="J234">
        <v>43845.440000000002</v>
      </c>
      <c r="K234">
        <v>0</v>
      </c>
      <c r="L234">
        <v>0</v>
      </c>
      <c r="M234">
        <v>0</v>
      </c>
    </row>
    <row r="235" spans="1:13">
      <c r="A235">
        <v>1</v>
      </c>
      <c r="B235" t="s">
        <v>268</v>
      </c>
      <c r="C235">
        <v>14</v>
      </c>
      <c r="D235">
        <v>15</v>
      </c>
      <c r="E235">
        <v>0</v>
      </c>
      <c r="F235" t="s">
        <v>266</v>
      </c>
      <c r="G235">
        <v>0.27500000000000002</v>
      </c>
      <c r="H235">
        <v>8051.82</v>
      </c>
      <c r="I235">
        <v>-13509.77</v>
      </c>
      <c r="J235">
        <v>43845.440000000002</v>
      </c>
      <c r="K235">
        <v>0</v>
      </c>
      <c r="L235">
        <v>0</v>
      </c>
      <c r="M235">
        <v>0</v>
      </c>
    </row>
    <row r="236" spans="1:13">
      <c r="A236">
        <v>1</v>
      </c>
      <c r="B236" t="s">
        <v>268</v>
      </c>
      <c r="C236">
        <v>15</v>
      </c>
      <c r="D236">
        <v>18</v>
      </c>
      <c r="E236">
        <v>0</v>
      </c>
      <c r="F236" t="s">
        <v>265</v>
      </c>
      <c r="G236">
        <v>0</v>
      </c>
      <c r="H236">
        <v>-24482.27</v>
      </c>
      <c r="I236">
        <v>14032.07</v>
      </c>
      <c r="J236">
        <v>36006.61</v>
      </c>
      <c r="K236">
        <v>0</v>
      </c>
      <c r="L236">
        <v>0</v>
      </c>
      <c r="M236">
        <v>0</v>
      </c>
    </row>
    <row r="237" spans="1:13">
      <c r="A237">
        <v>1</v>
      </c>
      <c r="B237" t="s">
        <v>268</v>
      </c>
      <c r="C237">
        <v>15</v>
      </c>
      <c r="D237">
        <v>18</v>
      </c>
      <c r="E237">
        <v>0</v>
      </c>
      <c r="F237" t="s">
        <v>266</v>
      </c>
      <c r="G237">
        <v>0.27500000000000002</v>
      </c>
      <c r="H237">
        <v>-20647.099999999999</v>
      </c>
      <c r="I237">
        <v>13860.03</v>
      </c>
      <c r="J237">
        <v>36006.61</v>
      </c>
      <c r="K237">
        <v>0</v>
      </c>
      <c r="L237">
        <v>0</v>
      </c>
      <c r="M237">
        <v>0</v>
      </c>
    </row>
    <row r="238" spans="1:13">
      <c r="A238">
        <v>1</v>
      </c>
      <c r="B238" t="s">
        <v>268</v>
      </c>
      <c r="C238">
        <v>16</v>
      </c>
      <c r="D238">
        <v>18</v>
      </c>
      <c r="E238">
        <v>0</v>
      </c>
      <c r="F238" t="s">
        <v>265</v>
      </c>
      <c r="G238">
        <v>0</v>
      </c>
      <c r="H238">
        <v>-20647.099999999999</v>
      </c>
      <c r="I238">
        <v>13860.03</v>
      </c>
      <c r="J238">
        <v>36006.61</v>
      </c>
      <c r="K238">
        <v>0</v>
      </c>
      <c r="L238">
        <v>0</v>
      </c>
      <c r="M238">
        <v>0</v>
      </c>
    </row>
    <row r="239" spans="1:13">
      <c r="A239">
        <v>1</v>
      </c>
      <c r="B239" t="s">
        <v>268</v>
      </c>
      <c r="C239">
        <v>16</v>
      </c>
      <c r="D239">
        <v>18</v>
      </c>
      <c r="E239">
        <v>0</v>
      </c>
      <c r="F239">
        <v>1</v>
      </c>
      <c r="G239">
        <v>0.875</v>
      </c>
      <c r="H239">
        <v>-11853.6</v>
      </c>
      <c r="I239">
        <v>8400.66</v>
      </c>
      <c r="J239">
        <v>36006.61</v>
      </c>
      <c r="K239">
        <v>0</v>
      </c>
      <c r="L239">
        <v>0</v>
      </c>
      <c r="M239">
        <v>0</v>
      </c>
    </row>
    <row r="240" spans="1:13">
      <c r="A240">
        <v>1</v>
      </c>
      <c r="B240" t="s">
        <v>268</v>
      </c>
      <c r="C240">
        <v>16</v>
      </c>
      <c r="D240">
        <v>18</v>
      </c>
      <c r="E240">
        <v>0</v>
      </c>
      <c r="F240">
        <v>2</v>
      </c>
      <c r="G240">
        <v>2.96</v>
      </c>
      <c r="H240">
        <v>4301.92</v>
      </c>
      <c r="I240">
        <v>7096.23</v>
      </c>
      <c r="J240">
        <v>36006.61</v>
      </c>
      <c r="K240">
        <v>0</v>
      </c>
      <c r="L240">
        <v>0</v>
      </c>
      <c r="M240">
        <v>0</v>
      </c>
    </row>
    <row r="241" spans="1:13">
      <c r="A241">
        <v>1</v>
      </c>
      <c r="B241" t="s">
        <v>268</v>
      </c>
      <c r="C241">
        <v>16</v>
      </c>
      <c r="D241">
        <v>18</v>
      </c>
      <c r="E241">
        <v>0</v>
      </c>
      <c r="F241">
        <v>3</v>
      </c>
      <c r="G241">
        <v>5.0449999999999999</v>
      </c>
      <c r="H241">
        <v>17737.7</v>
      </c>
      <c r="I241">
        <v>5791.81</v>
      </c>
      <c r="J241">
        <v>36006.61</v>
      </c>
      <c r="K241">
        <v>0</v>
      </c>
      <c r="L241">
        <v>0</v>
      </c>
      <c r="M241">
        <v>0</v>
      </c>
    </row>
    <row r="242" spans="1:13">
      <c r="A242">
        <v>1</v>
      </c>
      <c r="B242" t="s">
        <v>268</v>
      </c>
      <c r="C242">
        <v>16</v>
      </c>
      <c r="D242">
        <v>18</v>
      </c>
      <c r="E242">
        <v>0</v>
      </c>
      <c r="F242" t="s">
        <v>266</v>
      </c>
      <c r="G242">
        <v>5.92</v>
      </c>
      <c r="H242">
        <v>22566.04</v>
      </c>
      <c r="I242">
        <v>5244.38</v>
      </c>
      <c r="J242">
        <v>36006.61</v>
      </c>
      <c r="K242">
        <v>0</v>
      </c>
      <c r="L242">
        <v>0</v>
      </c>
      <c r="M242">
        <v>0</v>
      </c>
    </row>
    <row r="243" spans="1:13">
      <c r="A243">
        <v>1</v>
      </c>
      <c r="B243" t="s">
        <v>268</v>
      </c>
      <c r="C243">
        <v>17</v>
      </c>
      <c r="D243">
        <v>18</v>
      </c>
      <c r="E243">
        <v>0</v>
      </c>
      <c r="F243" t="s">
        <v>265</v>
      </c>
      <c r="G243">
        <v>0</v>
      </c>
      <c r="H243">
        <v>22566.04</v>
      </c>
      <c r="I243">
        <v>5244.38</v>
      </c>
      <c r="J243">
        <v>36006.61</v>
      </c>
      <c r="K243">
        <v>0</v>
      </c>
      <c r="L243">
        <v>0</v>
      </c>
      <c r="M243">
        <v>0</v>
      </c>
    </row>
    <row r="244" spans="1:13">
      <c r="A244">
        <v>1</v>
      </c>
      <c r="B244" t="s">
        <v>268</v>
      </c>
      <c r="C244">
        <v>17</v>
      </c>
      <c r="D244">
        <v>18</v>
      </c>
      <c r="E244">
        <v>0</v>
      </c>
      <c r="F244" t="s">
        <v>266</v>
      </c>
      <c r="G244">
        <v>0.27500000000000002</v>
      </c>
      <c r="H244">
        <v>22709.27</v>
      </c>
      <c r="I244">
        <v>-3908.78</v>
      </c>
      <c r="J244">
        <v>36006.61</v>
      </c>
      <c r="K244">
        <v>0</v>
      </c>
      <c r="L244">
        <v>0</v>
      </c>
      <c r="M244">
        <v>0</v>
      </c>
    </row>
    <row r="245" spans="1:13">
      <c r="A245">
        <v>1</v>
      </c>
      <c r="B245" t="s">
        <v>268</v>
      </c>
      <c r="C245">
        <v>18</v>
      </c>
      <c r="D245">
        <v>16</v>
      </c>
      <c r="E245">
        <v>0</v>
      </c>
      <c r="F245" t="s">
        <v>265</v>
      </c>
      <c r="G245">
        <v>0</v>
      </c>
      <c r="H245">
        <v>-42076.97</v>
      </c>
      <c r="I245">
        <v>26968.68</v>
      </c>
      <c r="J245">
        <v>20434.919999999998</v>
      </c>
      <c r="K245">
        <v>0</v>
      </c>
      <c r="L245">
        <v>0</v>
      </c>
      <c r="M245">
        <v>0</v>
      </c>
    </row>
    <row r="246" spans="1:13">
      <c r="A246">
        <v>1</v>
      </c>
      <c r="B246" t="s">
        <v>268</v>
      </c>
      <c r="C246">
        <v>18</v>
      </c>
      <c r="D246">
        <v>16</v>
      </c>
      <c r="E246">
        <v>0</v>
      </c>
      <c r="F246" t="s">
        <v>266</v>
      </c>
      <c r="G246">
        <v>0.27500000000000002</v>
      </c>
      <c r="H246">
        <v>-34684.239999999998</v>
      </c>
      <c r="I246">
        <v>26796.63</v>
      </c>
      <c r="J246">
        <v>20434.919999999998</v>
      </c>
      <c r="K246">
        <v>0</v>
      </c>
      <c r="L246">
        <v>0</v>
      </c>
      <c r="M246">
        <v>0</v>
      </c>
    </row>
    <row r="247" spans="1:13">
      <c r="A247">
        <v>1</v>
      </c>
      <c r="B247" t="s">
        <v>268</v>
      </c>
      <c r="C247">
        <v>19</v>
      </c>
      <c r="D247">
        <v>16</v>
      </c>
      <c r="E247">
        <v>0</v>
      </c>
      <c r="F247" t="s">
        <v>265</v>
      </c>
      <c r="G247">
        <v>0</v>
      </c>
      <c r="H247">
        <v>-34684.239999999998</v>
      </c>
      <c r="I247">
        <v>26796.63</v>
      </c>
      <c r="J247">
        <v>20434.919999999998</v>
      </c>
      <c r="K247">
        <v>0</v>
      </c>
      <c r="L247">
        <v>0</v>
      </c>
      <c r="M247">
        <v>0</v>
      </c>
    </row>
    <row r="248" spans="1:13">
      <c r="A248">
        <v>1</v>
      </c>
      <c r="B248" t="s">
        <v>268</v>
      </c>
      <c r="C248">
        <v>19</v>
      </c>
      <c r="D248">
        <v>16</v>
      </c>
      <c r="E248">
        <v>0</v>
      </c>
      <c r="F248">
        <v>1</v>
      </c>
      <c r="G248">
        <v>0.875</v>
      </c>
      <c r="H248">
        <v>-16259.06</v>
      </c>
      <c r="I248">
        <v>19670.990000000002</v>
      </c>
      <c r="J248">
        <v>20434.919999999998</v>
      </c>
      <c r="K248">
        <v>0</v>
      </c>
      <c r="L248">
        <v>0</v>
      </c>
      <c r="M248">
        <v>0</v>
      </c>
    </row>
    <row r="249" spans="1:13">
      <c r="A249">
        <v>1</v>
      </c>
      <c r="B249" t="s">
        <v>268</v>
      </c>
      <c r="C249">
        <v>19</v>
      </c>
      <c r="D249">
        <v>16</v>
      </c>
      <c r="E249">
        <v>0</v>
      </c>
      <c r="F249">
        <v>2</v>
      </c>
      <c r="G249">
        <v>2.96</v>
      </c>
      <c r="H249">
        <v>23395.09</v>
      </c>
      <c r="I249">
        <v>18366.560000000001</v>
      </c>
      <c r="J249">
        <v>20434.919999999998</v>
      </c>
      <c r="K249">
        <v>0</v>
      </c>
      <c r="L249">
        <v>0</v>
      </c>
      <c r="M249">
        <v>0</v>
      </c>
    </row>
    <row r="250" spans="1:13">
      <c r="A250">
        <v>1</v>
      </c>
      <c r="B250" t="s">
        <v>268</v>
      </c>
      <c r="C250">
        <v>19</v>
      </c>
      <c r="D250">
        <v>16</v>
      </c>
      <c r="E250">
        <v>0</v>
      </c>
      <c r="F250">
        <v>3</v>
      </c>
      <c r="G250">
        <v>5.0449999999999999</v>
      </c>
      <c r="H250">
        <v>59329.04</v>
      </c>
      <c r="I250">
        <v>12298.03</v>
      </c>
      <c r="J250">
        <v>20434.919999999998</v>
      </c>
      <c r="K250">
        <v>0</v>
      </c>
      <c r="L250">
        <v>0</v>
      </c>
      <c r="M250">
        <v>0</v>
      </c>
    </row>
    <row r="251" spans="1:13">
      <c r="A251">
        <v>1</v>
      </c>
      <c r="B251" t="s">
        <v>268</v>
      </c>
      <c r="C251">
        <v>19</v>
      </c>
      <c r="D251">
        <v>16</v>
      </c>
      <c r="E251">
        <v>0</v>
      </c>
      <c r="F251" t="s">
        <v>266</v>
      </c>
      <c r="G251">
        <v>5.92</v>
      </c>
      <c r="H251">
        <v>69850.3</v>
      </c>
      <c r="I251">
        <v>11750.6</v>
      </c>
      <c r="J251">
        <v>20434.919999999998</v>
      </c>
      <c r="K251">
        <v>0</v>
      </c>
      <c r="L251">
        <v>0</v>
      </c>
      <c r="M251">
        <v>0</v>
      </c>
    </row>
    <row r="252" spans="1:13">
      <c r="A252">
        <v>1</v>
      </c>
      <c r="B252" t="s">
        <v>268</v>
      </c>
      <c r="C252">
        <v>20</v>
      </c>
      <c r="D252">
        <v>16</v>
      </c>
      <c r="E252">
        <v>0</v>
      </c>
      <c r="F252" t="s">
        <v>265</v>
      </c>
      <c r="G252">
        <v>0</v>
      </c>
      <c r="H252">
        <v>69850.3</v>
      </c>
      <c r="I252">
        <v>11750.6</v>
      </c>
      <c r="J252">
        <v>20434.919999999998</v>
      </c>
      <c r="K252">
        <v>0</v>
      </c>
      <c r="L252">
        <v>0</v>
      </c>
      <c r="M252">
        <v>0</v>
      </c>
    </row>
    <row r="253" spans="1:13">
      <c r="A253">
        <v>1</v>
      </c>
      <c r="B253" t="s">
        <v>268</v>
      </c>
      <c r="C253">
        <v>20</v>
      </c>
      <c r="D253">
        <v>16</v>
      </c>
      <c r="E253">
        <v>0</v>
      </c>
      <c r="F253" t="s">
        <v>266</v>
      </c>
      <c r="G253">
        <v>0.27500000000000002</v>
      </c>
      <c r="H253">
        <v>73058.06</v>
      </c>
      <c r="I253">
        <v>11578.56</v>
      </c>
      <c r="J253">
        <v>20434.919999999998</v>
      </c>
      <c r="K253">
        <v>0</v>
      </c>
      <c r="L253">
        <v>0</v>
      </c>
      <c r="M253">
        <v>0</v>
      </c>
    </row>
    <row r="254" spans="1:13">
      <c r="A254">
        <v>1</v>
      </c>
      <c r="B254" t="s">
        <v>268</v>
      </c>
      <c r="C254">
        <v>21</v>
      </c>
      <c r="D254">
        <v>9</v>
      </c>
      <c r="E254">
        <v>11</v>
      </c>
      <c r="F254" t="s">
        <v>265</v>
      </c>
      <c r="G254">
        <v>0</v>
      </c>
      <c r="H254">
        <v>-9503.4599999999991</v>
      </c>
      <c r="I254">
        <v>22388.01</v>
      </c>
      <c r="J254">
        <v>0</v>
      </c>
      <c r="K254">
        <v>-9559.4500000000007</v>
      </c>
      <c r="L254">
        <v>22828.87</v>
      </c>
      <c r="M254">
        <v>0</v>
      </c>
    </row>
    <row r="255" spans="1:13">
      <c r="A255">
        <v>1</v>
      </c>
      <c r="B255" t="s">
        <v>268</v>
      </c>
      <c r="C255">
        <v>21</v>
      </c>
      <c r="D255">
        <v>22</v>
      </c>
      <c r="E255">
        <v>22</v>
      </c>
      <c r="F255" t="s">
        <v>266</v>
      </c>
      <c r="G255">
        <v>0.27500000000000002</v>
      </c>
      <c r="H255">
        <v>-5007.9799999999996</v>
      </c>
      <c r="I255">
        <v>11151.35</v>
      </c>
      <c r="J255">
        <v>0</v>
      </c>
      <c r="K255">
        <v>-5007.9799999999996</v>
      </c>
      <c r="L255">
        <v>11151.35</v>
      </c>
      <c r="M255">
        <v>0</v>
      </c>
    </row>
    <row r="256" spans="1:13">
      <c r="A256">
        <v>1</v>
      </c>
      <c r="B256" t="s">
        <v>268</v>
      </c>
      <c r="C256">
        <v>22</v>
      </c>
      <c r="D256">
        <v>0</v>
      </c>
      <c r="E256">
        <v>22</v>
      </c>
      <c r="F256" t="s">
        <v>265</v>
      </c>
      <c r="G256">
        <v>0</v>
      </c>
      <c r="H256">
        <v>0</v>
      </c>
      <c r="I256">
        <v>0</v>
      </c>
      <c r="J256">
        <v>0</v>
      </c>
      <c r="K256">
        <v>-5007.9799999999996</v>
      </c>
      <c r="L256">
        <v>11151.35</v>
      </c>
      <c r="M256">
        <v>0</v>
      </c>
    </row>
    <row r="257" spans="1:13">
      <c r="A257">
        <v>1</v>
      </c>
      <c r="B257" t="s">
        <v>268</v>
      </c>
      <c r="C257">
        <v>22</v>
      </c>
      <c r="D257">
        <v>0</v>
      </c>
      <c r="E257">
        <v>22</v>
      </c>
      <c r="F257" t="s">
        <v>266</v>
      </c>
      <c r="G257">
        <v>1.5649999999999999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>
      <c r="A258">
        <v>1</v>
      </c>
      <c r="B258" t="s">
        <v>268</v>
      </c>
      <c r="C258">
        <v>23</v>
      </c>
      <c r="D258">
        <v>0</v>
      </c>
      <c r="E258">
        <v>16</v>
      </c>
      <c r="F258" t="s">
        <v>265</v>
      </c>
      <c r="G258">
        <v>0</v>
      </c>
      <c r="H258">
        <v>0</v>
      </c>
      <c r="I258">
        <v>0</v>
      </c>
      <c r="J258">
        <v>0</v>
      </c>
      <c r="K258">
        <v>-17128.13</v>
      </c>
      <c r="L258">
        <v>4157.53</v>
      </c>
      <c r="M258">
        <v>-24899.93</v>
      </c>
    </row>
    <row r="259" spans="1:13">
      <c r="A259">
        <v>1</v>
      </c>
      <c r="B259" t="s">
        <v>268</v>
      </c>
      <c r="C259">
        <v>23</v>
      </c>
      <c r="D259">
        <v>0</v>
      </c>
      <c r="E259">
        <v>16</v>
      </c>
      <c r="F259" t="s">
        <v>266</v>
      </c>
      <c r="G259">
        <v>1.175</v>
      </c>
      <c r="H259">
        <v>0</v>
      </c>
      <c r="I259">
        <v>0</v>
      </c>
      <c r="J259">
        <v>0</v>
      </c>
      <c r="K259">
        <v>-12243.02</v>
      </c>
      <c r="L259">
        <v>4157.53</v>
      </c>
      <c r="M259">
        <v>-24899.93</v>
      </c>
    </row>
    <row r="260" spans="1:13">
      <c r="A260">
        <v>1</v>
      </c>
      <c r="B260" t="s">
        <v>268</v>
      </c>
      <c r="C260">
        <v>24</v>
      </c>
      <c r="D260">
        <v>0</v>
      </c>
      <c r="E260">
        <v>16</v>
      </c>
      <c r="F260" t="s">
        <v>265</v>
      </c>
      <c r="G260">
        <v>0</v>
      </c>
      <c r="H260">
        <v>0</v>
      </c>
      <c r="I260">
        <v>0</v>
      </c>
      <c r="J260">
        <v>0</v>
      </c>
      <c r="K260">
        <v>-65070.84</v>
      </c>
      <c r="L260">
        <v>15429.1</v>
      </c>
      <c r="M260">
        <v>-31220.75</v>
      </c>
    </row>
    <row r="261" spans="1:13">
      <c r="A261">
        <v>1</v>
      </c>
      <c r="B261" t="s">
        <v>268</v>
      </c>
      <c r="C261">
        <v>24</v>
      </c>
      <c r="D261">
        <v>0</v>
      </c>
      <c r="E261">
        <v>16</v>
      </c>
      <c r="F261" t="s">
        <v>266</v>
      </c>
      <c r="G261">
        <v>1.175</v>
      </c>
      <c r="H261">
        <v>0</v>
      </c>
      <c r="I261">
        <v>0</v>
      </c>
      <c r="J261">
        <v>0</v>
      </c>
      <c r="K261">
        <v>-46941.64</v>
      </c>
      <c r="L261">
        <v>15429.1</v>
      </c>
      <c r="M261">
        <v>-31220.75</v>
      </c>
    </row>
    <row r="262" spans="1:13">
      <c r="A262">
        <v>1</v>
      </c>
      <c r="B262" t="s">
        <v>268</v>
      </c>
      <c r="C262">
        <v>25</v>
      </c>
      <c r="D262">
        <v>0</v>
      </c>
      <c r="E262">
        <v>16</v>
      </c>
      <c r="F262" t="s">
        <v>265</v>
      </c>
      <c r="G262">
        <v>0</v>
      </c>
      <c r="H262">
        <v>0</v>
      </c>
      <c r="I262">
        <v>0</v>
      </c>
      <c r="J262">
        <v>0</v>
      </c>
      <c r="K262">
        <v>-32922.300000000003</v>
      </c>
      <c r="L262">
        <v>7755.08</v>
      </c>
      <c r="M262">
        <v>-28391.75</v>
      </c>
    </row>
    <row r="263" spans="1:13">
      <c r="A263">
        <v>1</v>
      </c>
      <c r="B263" t="s">
        <v>268</v>
      </c>
      <c r="C263">
        <v>25</v>
      </c>
      <c r="D263">
        <v>0</v>
      </c>
      <c r="E263">
        <v>16</v>
      </c>
      <c r="F263" t="s">
        <v>266</v>
      </c>
      <c r="G263">
        <v>1.175</v>
      </c>
      <c r="H263">
        <v>0</v>
      </c>
      <c r="I263">
        <v>0</v>
      </c>
      <c r="J263">
        <v>0</v>
      </c>
      <c r="K263">
        <v>-23810.09</v>
      </c>
      <c r="L263">
        <v>7755.08</v>
      </c>
      <c r="M263">
        <v>-28391.75</v>
      </c>
    </row>
    <row r="264" spans="1:13">
      <c r="A264">
        <v>1</v>
      </c>
      <c r="B264" t="s">
        <v>268</v>
      </c>
      <c r="C264">
        <v>26</v>
      </c>
      <c r="D264">
        <v>0</v>
      </c>
      <c r="E264">
        <v>16</v>
      </c>
      <c r="F264" t="s">
        <v>265</v>
      </c>
      <c r="G264">
        <v>0</v>
      </c>
      <c r="H264">
        <v>0</v>
      </c>
      <c r="I264">
        <v>0</v>
      </c>
      <c r="J264">
        <v>0</v>
      </c>
      <c r="K264">
        <v>-914.26</v>
      </c>
      <c r="L264">
        <v>218.65</v>
      </c>
      <c r="M264">
        <v>-24090.66</v>
      </c>
    </row>
    <row r="265" spans="1:13">
      <c r="A265">
        <v>1</v>
      </c>
      <c r="B265" t="s">
        <v>268</v>
      </c>
      <c r="C265">
        <v>26</v>
      </c>
      <c r="D265">
        <v>0</v>
      </c>
      <c r="E265">
        <v>16</v>
      </c>
      <c r="F265" t="s">
        <v>266</v>
      </c>
      <c r="G265">
        <v>1.175</v>
      </c>
      <c r="H265">
        <v>0</v>
      </c>
      <c r="I265">
        <v>0</v>
      </c>
      <c r="J265">
        <v>0</v>
      </c>
      <c r="K265">
        <v>-657.35</v>
      </c>
      <c r="L265">
        <v>218.65</v>
      </c>
      <c r="M265">
        <v>-24090.66</v>
      </c>
    </row>
    <row r="266" spans="1:13">
      <c r="A266">
        <v>1</v>
      </c>
      <c r="B266" t="s">
        <v>268</v>
      </c>
      <c r="C266">
        <v>27</v>
      </c>
      <c r="D266">
        <v>0</v>
      </c>
      <c r="E266">
        <v>18</v>
      </c>
      <c r="F266" t="s">
        <v>265</v>
      </c>
      <c r="G266">
        <v>0</v>
      </c>
      <c r="H266">
        <v>0</v>
      </c>
      <c r="I266">
        <v>0</v>
      </c>
      <c r="J266">
        <v>0</v>
      </c>
      <c r="K266">
        <v>32607.98</v>
      </c>
      <c r="L266">
        <v>-7671.98</v>
      </c>
      <c r="M266">
        <v>-28131.439999999999</v>
      </c>
    </row>
    <row r="267" spans="1:13">
      <c r="A267">
        <v>1</v>
      </c>
      <c r="B267" t="s">
        <v>268</v>
      </c>
      <c r="C267">
        <v>27</v>
      </c>
      <c r="D267">
        <v>0</v>
      </c>
      <c r="E267">
        <v>18</v>
      </c>
      <c r="F267" t="s">
        <v>266</v>
      </c>
      <c r="G267">
        <v>1.175</v>
      </c>
      <c r="H267">
        <v>0</v>
      </c>
      <c r="I267">
        <v>0</v>
      </c>
      <c r="J267">
        <v>0</v>
      </c>
      <c r="K267">
        <v>23593.4</v>
      </c>
      <c r="L267">
        <v>-7671.98</v>
      </c>
      <c r="M267">
        <v>-28131.439999999999</v>
      </c>
    </row>
    <row r="268" spans="1:13">
      <c r="A268">
        <v>1</v>
      </c>
      <c r="B268" t="s">
        <v>268</v>
      </c>
      <c r="C268">
        <v>28</v>
      </c>
      <c r="D268">
        <v>0</v>
      </c>
      <c r="E268">
        <v>18</v>
      </c>
      <c r="F268" t="s">
        <v>265</v>
      </c>
      <c r="G268">
        <v>0</v>
      </c>
      <c r="H268">
        <v>0</v>
      </c>
      <c r="I268">
        <v>0</v>
      </c>
      <c r="J268">
        <v>0</v>
      </c>
      <c r="K268">
        <v>65118.51</v>
      </c>
      <c r="L268">
        <v>-15417.41</v>
      </c>
      <c r="M268">
        <v>-31051.72</v>
      </c>
    </row>
    <row r="269" spans="1:13">
      <c r="A269">
        <v>1</v>
      </c>
      <c r="B269" t="s">
        <v>268</v>
      </c>
      <c r="C269">
        <v>28</v>
      </c>
      <c r="D269">
        <v>0</v>
      </c>
      <c r="E269">
        <v>18</v>
      </c>
      <c r="F269" t="s">
        <v>266</v>
      </c>
      <c r="G269">
        <v>1.175</v>
      </c>
      <c r="H269">
        <v>0</v>
      </c>
      <c r="I269">
        <v>0</v>
      </c>
      <c r="J269">
        <v>0</v>
      </c>
      <c r="K269">
        <v>47003.040000000001</v>
      </c>
      <c r="L269">
        <v>-15417.41</v>
      </c>
      <c r="M269">
        <v>-31051.72</v>
      </c>
    </row>
    <row r="270" spans="1:13">
      <c r="A270">
        <v>1</v>
      </c>
      <c r="B270" t="s">
        <v>268</v>
      </c>
      <c r="C270">
        <v>29</v>
      </c>
      <c r="D270">
        <v>0</v>
      </c>
      <c r="E270">
        <v>18</v>
      </c>
      <c r="F270" t="s">
        <v>265</v>
      </c>
      <c r="G270">
        <v>0</v>
      </c>
      <c r="H270">
        <v>0</v>
      </c>
      <c r="I270">
        <v>0</v>
      </c>
      <c r="J270">
        <v>0</v>
      </c>
      <c r="K270">
        <v>17938.16</v>
      </c>
      <c r="L270">
        <v>-4297.12</v>
      </c>
      <c r="M270">
        <v>-26167.360000000001</v>
      </c>
    </row>
    <row r="271" spans="1:13">
      <c r="A271">
        <v>1</v>
      </c>
      <c r="B271" t="s">
        <v>268</v>
      </c>
      <c r="C271">
        <v>29</v>
      </c>
      <c r="D271">
        <v>0</v>
      </c>
      <c r="E271">
        <v>18</v>
      </c>
      <c r="F271" t="s">
        <v>266</v>
      </c>
      <c r="G271">
        <v>1.175</v>
      </c>
      <c r="H271">
        <v>0</v>
      </c>
      <c r="I271">
        <v>0</v>
      </c>
      <c r="J271">
        <v>0</v>
      </c>
      <c r="K271">
        <v>12889.04</v>
      </c>
      <c r="L271">
        <v>-4297.12</v>
      </c>
      <c r="M271">
        <v>-26167.360000000001</v>
      </c>
    </row>
    <row r="272" spans="1:13">
      <c r="A272">
        <v>1</v>
      </c>
      <c r="B272" t="s">
        <v>268</v>
      </c>
      <c r="C272">
        <v>30</v>
      </c>
      <c r="D272">
        <v>0</v>
      </c>
      <c r="E272">
        <v>16</v>
      </c>
      <c r="F272" t="s">
        <v>265</v>
      </c>
      <c r="G272">
        <v>0</v>
      </c>
      <c r="H272">
        <v>0</v>
      </c>
      <c r="I272">
        <v>0</v>
      </c>
      <c r="J272">
        <v>0</v>
      </c>
      <c r="K272">
        <v>-12243.02</v>
      </c>
      <c r="L272">
        <v>4157.53</v>
      </c>
      <c r="M272">
        <v>-24899.93</v>
      </c>
    </row>
    <row r="273" spans="1:13">
      <c r="A273">
        <v>1</v>
      </c>
      <c r="B273" t="s">
        <v>268</v>
      </c>
      <c r="C273">
        <v>30</v>
      </c>
      <c r="D273">
        <v>0</v>
      </c>
      <c r="E273">
        <v>16</v>
      </c>
      <c r="F273">
        <v>1</v>
      </c>
      <c r="G273">
        <v>0.57499999999999996</v>
      </c>
      <c r="H273">
        <v>0</v>
      </c>
      <c r="I273">
        <v>0</v>
      </c>
      <c r="J273">
        <v>0</v>
      </c>
      <c r="K273">
        <v>-9852.44</v>
      </c>
      <c r="L273">
        <v>4157.53</v>
      </c>
      <c r="M273">
        <v>-24899.93</v>
      </c>
    </row>
    <row r="274" spans="1:13">
      <c r="A274">
        <v>1</v>
      </c>
      <c r="B274" t="s">
        <v>268</v>
      </c>
      <c r="C274">
        <v>30</v>
      </c>
      <c r="D274">
        <v>0</v>
      </c>
      <c r="E274">
        <v>16</v>
      </c>
      <c r="F274" t="s">
        <v>266</v>
      </c>
      <c r="G274">
        <v>6.1749999999999998</v>
      </c>
      <c r="H274">
        <v>0</v>
      </c>
      <c r="I274">
        <v>0</v>
      </c>
      <c r="J274">
        <v>0</v>
      </c>
      <c r="K274">
        <v>13429.75</v>
      </c>
      <c r="L274">
        <v>4157.53</v>
      </c>
      <c r="M274">
        <v>-26529.25</v>
      </c>
    </row>
    <row r="275" spans="1:13">
      <c r="A275">
        <v>1</v>
      </c>
      <c r="B275" t="s">
        <v>268</v>
      </c>
      <c r="C275">
        <v>31</v>
      </c>
      <c r="D275">
        <v>0</v>
      </c>
      <c r="E275">
        <v>16</v>
      </c>
      <c r="F275" t="s">
        <v>265</v>
      </c>
      <c r="G275">
        <v>0</v>
      </c>
      <c r="H275">
        <v>0</v>
      </c>
      <c r="I275">
        <v>0</v>
      </c>
      <c r="J275">
        <v>0</v>
      </c>
      <c r="K275">
        <v>-46941.64</v>
      </c>
      <c r="L275">
        <v>15429.1</v>
      </c>
      <c r="M275">
        <v>-31220.75</v>
      </c>
    </row>
    <row r="276" spans="1:13">
      <c r="A276">
        <v>1</v>
      </c>
      <c r="B276" t="s">
        <v>268</v>
      </c>
      <c r="C276">
        <v>31</v>
      </c>
      <c r="D276">
        <v>0</v>
      </c>
      <c r="E276">
        <v>16</v>
      </c>
      <c r="F276">
        <v>1</v>
      </c>
      <c r="G276">
        <v>0.57499999999999996</v>
      </c>
      <c r="H276">
        <v>0</v>
      </c>
      <c r="I276">
        <v>0</v>
      </c>
      <c r="J276">
        <v>0</v>
      </c>
      <c r="K276">
        <v>-38069.910000000003</v>
      </c>
      <c r="L276">
        <v>15429.1</v>
      </c>
      <c r="M276">
        <v>-31220.75</v>
      </c>
    </row>
    <row r="277" spans="1:13">
      <c r="A277">
        <v>1</v>
      </c>
      <c r="B277" t="s">
        <v>268</v>
      </c>
      <c r="C277">
        <v>31</v>
      </c>
      <c r="D277">
        <v>0</v>
      </c>
      <c r="E277">
        <v>16</v>
      </c>
      <c r="F277" t="s">
        <v>266</v>
      </c>
      <c r="G277">
        <v>6.1749999999999998</v>
      </c>
      <c r="H277">
        <v>0</v>
      </c>
      <c r="I277">
        <v>0</v>
      </c>
      <c r="J277">
        <v>0</v>
      </c>
      <c r="K277">
        <v>48333.05</v>
      </c>
      <c r="L277">
        <v>15429.1</v>
      </c>
      <c r="M277">
        <v>-32850.07</v>
      </c>
    </row>
    <row r="278" spans="1:13">
      <c r="A278">
        <v>1</v>
      </c>
      <c r="B278" t="s">
        <v>268</v>
      </c>
      <c r="C278">
        <v>32</v>
      </c>
      <c r="D278">
        <v>0</v>
      </c>
      <c r="E278">
        <v>16</v>
      </c>
      <c r="F278" t="s">
        <v>265</v>
      </c>
      <c r="G278">
        <v>0</v>
      </c>
      <c r="H278">
        <v>0</v>
      </c>
      <c r="I278">
        <v>0</v>
      </c>
      <c r="J278">
        <v>0</v>
      </c>
      <c r="K278">
        <v>-23810.09</v>
      </c>
      <c r="L278">
        <v>7755.08</v>
      </c>
      <c r="M278">
        <v>-28391.75</v>
      </c>
    </row>
    <row r="279" spans="1:13">
      <c r="A279">
        <v>1</v>
      </c>
      <c r="B279" t="s">
        <v>268</v>
      </c>
      <c r="C279">
        <v>32</v>
      </c>
      <c r="D279">
        <v>0</v>
      </c>
      <c r="E279">
        <v>16</v>
      </c>
      <c r="F279">
        <v>1</v>
      </c>
      <c r="G279">
        <v>0.57499999999999996</v>
      </c>
      <c r="H279">
        <v>0</v>
      </c>
      <c r="I279">
        <v>0</v>
      </c>
      <c r="J279">
        <v>0</v>
      </c>
      <c r="K279">
        <v>-19350.919999999998</v>
      </c>
      <c r="L279">
        <v>7755.08</v>
      </c>
      <c r="M279">
        <v>-28391.75</v>
      </c>
    </row>
    <row r="280" spans="1:13">
      <c r="A280">
        <v>1</v>
      </c>
      <c r="B280" t="s">
        <v>268</v>
      </c>
      <c r="C280">
        <v>32</v>
      </c>
      <c r="D280">
        <v>0</v>
      </c>
      <c r="E280">
        <v>16</v>
      </c>
      <c r="F280" t="s">
        <v>266</v>
      </c>
      <c r="G280">
        <v>6.1749999999999998</v>
      </c>
      <c r="H280">
        <v>0</v>
      </c>
      <c r="I280">
        <v>0</v>
      </c>
      <c r="J280">
        <v>0</v>
      </c>
      <c r="K280">
        <v>24077.52</v>
      </c>
      <c r="L280">
        <v>7755.08</v>
      </c>
      <c r="M280">
        <v>-30021.07</v>
      </c>
    </row>
    <row r="281" spans="1:13">
      <c r="A281">
        <v>1</v>
      </c>
      <c r="B281" t="s">
        <v>268</v>
      </c>
      <c r="C281">
        <v>33</v>
      </c>
      <c r="D281">
        <v>0</v>
      </c>
      <c r="E281">
        <v>16</v>
      </c>
      <c r="F281" t="s">
        <v>265</v>
      </c>
      <c r="G281">
        <v>0</v>
      </c>
      <c r="H281">
        <v>0</v>
      </c>
      <c r="I281">
        <v>0</v>
      </c>
      <c r="J281">
        <v>0</v>
      </c>
      <c r="K281">
        <v>-657.35</v>
      </c>
      <c r="L281">
        <v>218.65</v>
      </c>
      <c r="M281">
        <v>-24090.66</v>
      </c>
    </row>
    <row r="282" spans="1:13">
      <c r="A282">
        <v>1</v>
      </c>
      <c r="B282" t="s">
        <v>268</v>
      </c>
      <c r="C282">
        <v>33</v>
      </c>
      <c r="D282">
        <v>0</v>
      </c>
      <c r="E282">
        <v>16</v>
      </c>
      <c r="F282">
        <v>1</v>
      </c>
      <c r="G282">
        <v>0.57499999999999996</v>
      </c>
      <c r="H282">
        <v>0</v>
      </c>
      <c r="I282">
        <v>0</v>
      </c>
      <c r="J282">
        <v>0</v>
      </c>
      <c r="K282">
        <v>-531.63</v>
      </c>
      <c r="L282">
        <v>218.65</v>
      </c>
      <c r="M282">
        <v>-24090.66</v>
      </c>
    </row>
    <row r="283" spans="1:13">
      <c r="A283">
        <v>1</v>
      </c>
      <c r="B283" t="s">
        <v>268</v>
      </c>
      <c r="C283">
        <v>33</v>
      </c>
      <c r="D283">
        <v>0</v>
      </c>
      <c r="E283">
        <v>16</v>
      </c>
      <c r="F283" t="s">
        <v>266</v>
      </c>
      <c r="G283">
        <v>6.1749999999999998</v>
      </c>
      <c r="H283">
        <v>0</v>
      </c>
      <c r="I283">
        <v>0</v>
      </c>
      <c r="J283">
        <v>0</v>
      </c>
      <c r="K283">
        <v>692.78</v>
      </c>
      <c r="L283">
        <v>218.65</v>
      </c>
      <c r="M283">
        <v>-25719.98</v>
      </c>
    </row>
    <row r="284" spans="1:13">
      <c r="A284">
        <v>1</v>
      </c>
      <c r="B284" t="s">
        <v>268</v>
      </c>
      <c r="C284">
        <v>34</v>
      </c>
      <c r="D284">
        <v>0</v>
      </c>
      <c r="E284">
        <v>18</v>
      </c>
      <c r="F284" t="s">
        <v>265</v>
      </c>
      <c r="G284">
        <v>0</v>
      </c>
      <c r="H284">
        <v>0</v>
      </c>
      <c r="I284">
        <v>0</v>
      </c>
      <c r="J284">
        <v>0</v>
      </c>
      <c r="K284">
        <v>23593.4</v>
      </c>
      <c r="L284">
        <v>-7671.98</v>
      </c>
      <c r="M284">
        <v>-28131.439999999999</v>
      </c>
    </row>
    <row r="285" spans="1:13">
      <c r="A285">
        <v>1</v>
      </c>
      <c r="B285" t="s">
        <v>268</v>
      </c>
      <c r="C285">
        <v>34</v>
      </c>
      <c r="D285">
        <v>0</v>
      </c>
      <c r="E285">
        <v>18</v>
      </c>
      <c r="F285">
        <v>1</v>
      </c>
      <c r="G285">
        <v>0.57499999999999996</v>
      </c>
      <c r="H285">
        <v>0</v>
      </c>
      <c r="I285">
        <v>0</v>
      </c>
      <c r="J285">
        <v>0</v>
      </c>
      <c r="K285">
        <v>19182.009999999998</v>
      </c>
      <c r="L285">
        <v>-7671.98</v>
      </c>
      <c r="M285">
        <v>-28131.439999999999</v>
      </c>
    </row>
    <row r="286" spans="1:13">
      <c r="A286">
        <v>1</v>
      </c>
      <c r="B286" t="s">
        <v>268</v>
      </c>
      <c r="C286">
        <v>34</v>
      </c>
      <c r="D286">
        <v>0</v>
      </c>
      <c r="E286">
        <v>18</v>
      </c>
      <c r="F286" t="s">
        <v>266</v>
      </c>
      <c r="G286">
        <v>6.1749999999999998</v>
      </c>
      <c r="H286">
        <v>0</v>
      </c>
      <c r="I286">
        <v>0</v>
      </c>
      <c r="J286">
        <v>0</v>
      </c>
      <c r="K286">
        <v>-23781.09</v>
      </c>
      <c r="L286">
        <v>-7671.98</v>
      </c>
      <c r="M286">
        <v>-29760.76</v>
      </c>
    </row>
    <row r="287" spans="1:13">
      <c r="A287">
        <v>1</v>
      </c>
      <c r="B287" t="s">
        <v>268</v>
      </c>
      <c r="C287">
        <v>35</v>
      </c>
      <c r="D287">
        <v>0</v>
      </c>
      <c r="E287">
        <v>18</v>
      </c>
      <c r="F287" t="s">
        <v>265</v>
      </c>
      <c r="G287">
        <v>0</v>
      </c>
      <c r="H287">
        <v>0</v>
      </c>
      <c r="I287">
        <v>0</v>
      </c>
      <c r="J287">
        <v>0</v>
      </c>
      <c r="K287">
        <v>47003.040000000001</v>
      </c>
      <c r="L287">
        <v>-15417.41</v>
      </c>
      <c r="M287">
        <v>-31051.72</v>
      </c>
    </row>
    <row r="288" spans="1:13">
      <c r="A288">
        <v>1</v>
      </c>
      <c r="B288" t="s">
        <v>268</v>
      </c>
      <c r="C288">
        <v>35</v>
      </c>
      <c r="D288">
        <v>0</v>
      </c>
      <c r="E288">
        <v>18</v>
      </c>
      <c r="F288">
        <v>1</v>
      </c>
      <c r="G288">
        <v>0.57499999999999996</v>
      </c>
      <c r="H288">
        <v>0</v>
      </c>
      <c r="I288">
        <v>0</v>
      </c>
      <c r="J288">
        <v>0</v>
      </c>
      <c r="K288">
        <v>38138.03</v>
      </c>
      <c r="L288">
        <v>-15417.41</v>
      </c>
      <c r="M288">
        <v>-31051.72</v>
      </c>
    </row>
    <row r="289" spans="1:13">
      <c r="A289">
        <v>1</v>
      </c>
      <c r="B289" t="s">
        <v>268</v>
      </c>
      <c r="C289">
        <v>35</v>
      </c>
      <c r="D289">
        <v>0</v>
      </c>
      <c r="E289">
        <v>18</v>
      </c>
      <c r="F289" t="s">
        <v>266</v>
      </c>
      <c r="G289">
        <v>6.1749999999999998</v>
      </c>
      <c r="H289">
        <v>0</v>
      </c>
      <c r="I289">
        <v>0</v>
      </c>
      <c r="J289">
        <v>0</v>
      </c>
      <c r="K289">
        <v>-48199.45</v>
      </c>
      <c r="L289">
        <v>-15417.41</v>
      </c>
      <c r="M289">
        <v>-32681.03</v>
      </c>
    </row>
    <row r="290" spans="1:13">
      <c r="A290">
        <v>1</v>
      </c>
      <c r="B290" t="s">
        <v>268</v>
      </c>
      <c r="C290">
        <v>36</v>
      </c>
      <c r="D290">
        <v>0</v>
      </c>
      <c r="E290">
        <v>18</v>
      </c>
      <c r="F290" t="s">
        <v>265</v>
      </c>
      <c r="G290">
        <v>0</v>
      </c>
      <c r="H290">
        <v>0</v>
      </c>
      <c r="I290">
        <v>0</v>
      </c>
      <c r="J290">
        <v>0</v>
      </c>
      <c r="K290">
        <v>12889.04</v>
      </c>
      <c r="L290">
        <v>-4297.12</v>
      </c>
      <c r="M290">
        <v>-26167.360000000001</v>
      </c>
    </row>
    <row r="291" spans="1:13">
      <c r="A291">
        <v>1</v>
      </c>
      <c r="B291" t="s">
        <v>268</v>
      </c>
      <c r="C291">
        <v>36</v>
      </c>
      <c r="D291">
        <v>0</v>
      </c>
      <c r="E291">
        <v>18</v>
      </c>
      <c r="F291">
        <v>1</v>
      </c>
      <c r="G291">
        <v>0.57499999999999996</v>
      </c>
      <c r="H291">
        <v>0</v>
      </c>
      <c r="I291">
        <v>0</v>
      </c>
      <c r="J291">
        <v>0</v>
      </c>
      <c r="K291">
        <v>10418.200000000001</v>
      </c>
      <c r="L291">
        <v>-4297.12</v>
      </c>
      <c r="M291">
        <v>-26167.360000000001</v>
      </c>
    </row>
    <row r="292" spans="1:13">
      <c r="A292">
        <v>1</v>
      </c>
      <c r="B292" t="s">
        <v>268</v>
      </c>
      <c r="C292">
        <v>36</v>
      </c>
      <c r="D292">
        <v>0</v>
      </c>
      <c r="E292">
        <v>18</v>
      </c>
      <c r="F292" t="s">
        <v>266</v>
      </c>
      <c r="G292">
        <v>6.1749999999999998</v>
      </c>
      <c r="H292">
        <v>0</v>
      </c>
      <c r="I292">
        <v>0</v>
      </c>
      <c r="J292">
        <v>0</v>
      </c>
      <c r="K292">
        <v>-13645.7</v>
      </c>
      <c r="L292">
        <v>-4297.12</v>
      </c>
      <c r="M292">
        <v>-27796.68</v>
      </c>
    </row>
    <row r="293" spans="1:13">
      <c r="A293">
        <v>2</v>
      </c>
      <c r="B293" t="s">
        <v>264</v>
      </c>
      <c r="C293">
        <v>1</v>
      </c>
      <c r="D293">
        <v>1</v>
      </c>
      <c r="E293">
        <v>1</v>
      </c>
      <c r="F293" t="s">
        <v>265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>
      <c r="A294">
        <v>2</v>
      </c>
      <c r="B294" t="s">
        <v>264</v>
      </c>
      <c r="C294">
        <v>1</v>
      </c>
      <c r="D294">
        <v>0</v>
      </c>
      <c r="E294">
        <v>1</v>
      </c>
      <c r="F294" t="s">
        <v>266</v>
      </c>
      <c r="G294">
        <v>1.5649999999999999</v>
      </c>
      <c r="H294">
        <v>0</v>
      </c>
      <c r="I294">
        <v>0</v>
      </c>
      <c r="J294">
        <v>0</v>
      </c>
      <c r="K294">
        <v>-696.5</v>
      </c>
      <c r="L294">
        <v>-890.09</v>
      </c>
      <c r="M294">
        <v>0</v>
      </c>
    </row>
    <row r="295" spans="1:13">
      <c r="A295">
        <v>2</v>
      </c>
      <c r="B295" t="s">
        <v>264</v>
      </c>
      <c r="C295">
        <v>2</v>
      </c>
      <c r="D295">
        <v>0</v>
      </c>
      <c r="E295">
        <v>1</v>
      </c>
      <c r="F295" t="s">
        <v>265</v>
      </c>
      <c r="G295">
        <v>0</v>
      </c>
      <c r="H295">
        <v>0</v>
      </c>
      <c r="I295">
        <v>0</v>
      </c>
      <c r="J295">
        <v>0</v>
      </c>
      <c r="K295">
        <v>-696.5</v>
      </c>
      <c r="L295">
        <v>-890.09</v>
      </c>
      <c r="M295">
        <v>0</v>
      </c>
    </row>
    <row r="296" spans="1:13">
      <c r="A296">
        <v>2</v>
      </c>
      <c r="B296" t="s">
        <v>264</v>
      </c>
      <c r="C296">
        <v>2</v>
      </c>
      <c r="D296">
        <v>0</v>
      </c>
      <c r="E296">
        <v>1</v>
      </c>
      <c r="F296" t="s">
        <v>266</v>
      </c>
      <c r="G296">
        <v>0.27500000000000002</v>
      </c>
      <c r="H296">
        <v>0</v>
      </c>
      <c r="I296">
        <v>0</v>
      </c>
      <c r="J296">
        <v>0</v>
      </c>
      <c r="K296">
        <v>-3285.05</v>
      </c>
      <c r="L296">
        <v>-19332.099999999999</v>
      </c>
      <c r="M296">
        <v>0</v>
      </c>
    </row>
    <row r="297" spans="1:13">
      <c r="A297">
        <v>2</v>
      </c>
      <c r="B297" t="s">
        <v>264</v>
      </c>
      <c r="C297">
        <v>3</v>
      </c>
      <c r="D297">
        <v>1</v>
      </c>
      <c r="E297">
        <v>0</v>
      </c>
      <c r="F297" t="s">
        <v>265</v>
      </c>
      <c r="G297">
        <v>0</v>
      </c>
      <c r="H297">
        <v>78856.320000000007</v>
      </c>
      <c r="I297">
        <v>-13593.48</v>
      </c>
      <c r="J297">
        <v>20228.79</v>
      </c>
      <c r="K297">
        <v>0</v>
      </c>
      <c r="L297">
        <v>0</v>
      </c>
      <c r="M297">
        <v>0</v>
      </c>
    </row>
    <row r="298" spans="1:13">
      <c r="A298">
        <v>2</v>
      </c>
      <c r="B298" t="s">
        <v>264</v>
      </c>
      <c r="C298">
        <v>3</v>
      </c>
      <c r="D298">
        <v>1</v>
      </c>
      <c r="E298">
        <v>0</v>
      </c>
      <c r="F298" t="s">
        <v>266</v>
      </c>
      <c r="G298">
        <v>0.27500000000000002</v>
      </c>
      <c r="H298">
        <v>75096.61</v>
      </c>
      <c r="I298">
        <v>-13749.88</v>
      </c>
      <c r="J298">
        <v>20228.79</v>
      </c>
      <c r="K298">
        <v>0</v>
      </c>
      <c r="L298">
        <v>0</v>
      </c>
      <c r="M298">
        <v>0</v>
      </c>
    </row>
    <row r="299" spans="1:13">
      <c r="A299">
        <v>2</v>
      </c>
      <c r="B299" t="s">
        <v>264</v>
      </c>
      <c r="C299">
        <v>4</v>
      </c>
      <c r="D299">
        <v>1</v>
      </c>
      <c r="E299">
        <v>0</v>
      </c>
      <c r="F299" t="s">
        <v>265</v>
      </c>
      <c r="G299">
        <v>0</v>
      </c>
      <c r="H299">
        <v>75096.61</v>
      </c>
      <c r="I299">
        <v>-13749.88</v>
      </c>
      <c r="J299">
        <v>20228.79</v>
      </c>
      <c r="K299">
        <v>0</v>
      </c>
      <c r="L299">
        <v>0</v>
      </c>
      <c r="M299">
        <v>0</v>
      </c>
    </row>
    <row r="300" spans="1:13">
      <c r="A300">
        <v>2</v>
      </c>
      <c r="B300" t="s">
        <v>264</v>
      </c>
      <c r="C300">
        <v>4</v>
      </c>
      <c r="D300">
        <v>1</v>
      </c>
      <c r="E300">
        <v>0</v>
      </c>
      <c r="F300">
        <v>1</v>
      </c>
      <c r="G300">
        <v>0.875</v>
      </c>
      <c r="H300">
        <v>62847.73</v>
      </c>
      <c r="I300">
        <v>-14247.54</v>
      </c>
      <c r="J300">
        <v>20228.79</v>
      </c>
      <c r="K300">
        <v>0</v>
      </c>
      <c r="L300">
        <v>0</v>
      </c>
      <c r="M300">
        <v>0</v>
      </c>
    </row>
    <row r="301" spans="1:13">
      <c r="A301">
        <v>2</v>
      </c>
      <c r="B301" t="s">
        <v>264</v>
      </c>
      <c r="C301">
        <v>4</v>
      </c>
      <c r="D301">
        <v>1</v>
      </c>
      <c r="E301">
        <v>0</v>
      </c>
      <c r="F301">
        <v>2</v>
      </c>
      <c r="G301">
        <v>2.96</v>
      </c>
      <c r="H301">
        <v>24367.87</v>
      </c>
      <c r="I301">
        <v>-19453.39</v>
      </c>
      <c r="J301">
        <v>20228.79</v>
      </c>
      <c r="K301">
        <v>0</v>
      </c>
      <c r="L301">
        <v>0</v>
      </c>
      <c r="M301">
        <v>0</v>
      </c>
    </row>
    <row r="302" spans="1:13">
      <c r="A302">
        <v>2</v>
      </c>
      <c r="B302" t="s">
        <v>264</v>
      </c>
      <c r="C302">
        <v>4</v>
      </c>
      <c r="D302">
        <v>0</v>
      </c>
      <c r="E302">
        <v>1</v>
      </c>
      <c r="F302">
        <v>3</v>
      </c>
      <c r="G302">
        <v>5.0449999999999999</v>
      </c>
      <c r="H302">
        <v>0</v>
      </c>
      <c r="I302">
        <v>0</v>
      </c>
      <c r="J302">
        <v>0</v>
      </c>
      <c r="K302">
        <v>-17428.68</v>
      </c>
      <c r="L302">
        <v>-20639.23</v>
      </c>
      <c r="M302">
        <v>20228.79</v>
      </c>
    </row>
    <row r="303" spans="1:13">
      <c r="A303">
        <v>2</v>
      </c>
      <c r="B303" t="s">
        <v>264</v>
      </c>
      <c r="C303">
        <v>4</v>
      </c>
      <c r="D303">
        <v>0</v>
      </c>
      <c r="E303">
        <v>1</v>
      </c>
      <c r="F303" t="s">
        <v>266</v>
      </c>
      <c r="G303">
        <v>5.92</v>
      </c>
      <c r="H303">
        <v>0</v>
      </c>
      <c r="I303">
        <v>0</v>
      </c>
      <c r="J303">
        <v>0</v>
      </c>
      <c r="K303">
        <v>-35705.730000000003</v>
      </c>
      <c r="L303">
        <v>-21136.89</v>
      </c>
      <c r="M303">
        <v>20228.79</v>
      </c>
    </row>
    <row r="304" spans="1:13">
      <c r="A304">
        <v>2</v>
      </c>
      <c r="B304" t="s">
        <v>264</v>
      </c>
      <c r="C304">
        <v>5</v>
      </c>
      <c r="D304">
        <v>0</v>
      </c>
      <c r="E304">
        <v>1</v>
      </c>
      <c r="F304" t="s">
        <v>265</v>
      </c>
      <c r="G304">
        <v>0</v>
      </c>
      <c r="H304">
        <v>0</v>
      </c>
      <c r="I304">
        <v>0</v>
      </c>
      <c r="J304">
        <v>0</v>
      </c>
      <c r="K304">
        <v>-35705.730000000003</v>
      </c>
      <c r="L304">
        <v>-21136.89</v>
      </c>
      <c r="M304">
        <v>20228.79</v>
      </c>
    </row>
    <row r="305" spans="1:13">
      <c r="A305">
        <v>2</v>
      </c>
      <c r="B305" t="s">
        <v>264</v>
      </c>
      <c r="C305">
        <v>5</v>
      </c>
      <c r="D305">
        <v>0</v>
      </c>
      <c r="E305">
        <v>1</v>
      </c>
      <c r="F305" t="s">
        <v>266</v>
      </c>
      <c r="G305">
        <v>0.27500000000000002</v>
      </c>
      <c r="H305">
        <v>0</v>
      </c>
      <c r="I305">
        <v>0</v>
      </c>
      <c r="J305">
        <v>0</v>
      </c>
      <c r="K305">
        <v>-41539.879999999997</v>
      </c>
      <c r="L305">
        <v>-21293.29</v>
      </c>
      <c r="M305">
        <v>20228.79</v>
      </c>
    </row>
    <row r="306" spans="1:13">
      <c r="A306">
        <v>2</v>
      </c>
      <c r="B306" t="s">
        <v>264</v>
      </c>
      <c r="C306">
        <v>6</v>
      </c>
      <c r="D306">
        <v>1</v>
      </c>
      <c r="E306">
        <v>1</v>
      </c>
      <c r="F306" t="s">
        <v>265</v>
      </c>
      <c r="G306">
        <v>0</v>
      </c>
      <c r="H306">
        <v>24128.3</v>
      </c>
      <c r="I306">
        <v>6146.14</v>
      </c>
      <c r="J306">
        <v>35805.94</v>
      </c>
      <c r="K306">
        <v>-1987.72</v>
      </c>
      <c r="L306">
        <v>13174.56</v>
      </c>
      <c r="M306">
        <v>7467.73</v>
      </c>
    </row>
    <row r="307" spans="1:13">
      <c r="A307">
        <v>2</v>
      </c>
      <c r="B307" t="s">
        <v>264</v>
      </c>
      <c r="C307">
        <v>6</v>
      </c>
      <c r="D307">
        <v>1</v>
      </c>
      <c r="E307">
        <v>0</v>
      </c>
      <c r="F307" t="s">
        <v>266</v>
      </c>
      <c r="G307">
        <v>0.27500000000000002</v>
      </c>
      <c r="H307">
        <v>24888.47</v>
      </c>
      <c r="I307">
        <v>-841.17</v>
      </c>
      <c r="J307">
        <v>35805.94</v>
      </c>
      <c r="K307">
        <v>0</v>
      </c>
      <c r="L307">
        <v>0</v>
      </c>
      <c r="M307">
        <v>0</v>
      </c>
    </row>
    <row r="308" spans="1:13">
      <c r="A308">
        <v>2</v>
      </c>
      <c r="B308" t="s">
        <v>264</v>
      </c>
      <c r="C308">
        <v>7</v>
      </c>
      <c r="D308">
        <v>1</v>
      </c>
      <c r="E308">
        <v>0</v>
      </c>
      <c r="F308" t="s">
        <v>265</v>
      </c>
      <c r="G308">
        <v>0</v>
      </c>
      <c r="H308">
        <v>24888.47</v>
      </c>
      <c r="I308">
        <v>-841.17</v>
      </c>
      <c r="J308">
        <v>35805.94</v>
      </c>
      <c r="K308">
        <v>0</v>
      </c>
      <c r="L308">
        <v>0</v>
      </c>
      <c r="M308">
        <v>0</v>
      </c>
    </row>
    <row r="309" spans="1:13">
      <c r="A309">
        <v>2</v>
      </c>
      <c r="B309" t="s">
        <v>264</v>
      </c>
      <c r="C309">
        <v>7</v>
      </c>
      <c r="D309">
        <v>1</v>
      </c>
      <c r="E309">
        <v>0</v>
      </c>
      <c r="F309">
        <v>1</v>
      </c>
      <c r="G309">
        <v>0.875</v>
      </c>
      <c r="H309">
        <v>21285.5</v>
      </c>
      <c r="I309">
        <v>-7319.02</v>
      </c>
      <c r="J309">
        <v>35805.94</v>
      </c>
      <c r="K309">
        <v>0</v>
      </c>
      <c r="L309">
        <v>0</v>
      </c>
      <c r="M309">
        <v>0</v>
      </c>
    </row>
    <row r="310" spans="1:13">
      <c r="A310">
        <v>2</v>
      </c>
      <c r="B310" t="s">
        <v>264</v>
      </c>
      <c r="C310">
        <v>7</v>
      </c>
      <c r="D310">
        <v>1</v>
      </c>
      <c r="E310">
        <v>0</v>
      </c>
      <c r="F310">
        <v>2</v>
      </c>
      <c r="G310">
        <v>2.96</v>
      </c>
      <c r="H310">
        <v>4789.09</v>
      </c>
      <c r="I310">
        <v>-8504.8700000000008</v>
      </c>
      <c r="J310">
        <v>35805.94</v>
      </c>
      <c r="K310">
        <v>0</v>
      </c>
      <c r="L310">
        <v>0</v>
      </c>
      <c r="M310">
        <v>0</v>
      </c>
    </row>
    <row r="311" spans="1:13">
      <c r="A311">
        <v>2</v>
      </c>
      <c r="B311" t="s">
        <v>264</v>
      </c>
      <c r="C311">
        <v>7</v>
      </c>
      <c r="D311">
        <v>0</v>
      </c>
      <c r="E311">
        <v>1</v>
      </c>
      <c r="F311">
        <v>3</v>
      </c>
      <c r="G311">
        <v>5.0449999999999999</v>
      </c>
      <c r="H311">
        <v>0</v>
      </c>
      <c r="I311">
        <v>0</v>
      </c>
      <c r="J311">
        <v>0</v>
      </c>
      <c r="K311">
        <v>-14179.79</v>
      </c>
      <c r="L311">
        <v>-9690.7099999999991</v>
      </c>
      <c r="M311">
        <v>35805.94</v>
      </c>
    </row>
    <row r="312" spans="1:13">
      <c r="A312">
        <v>2</v>
      </c>
      <c r="B312" t="s">
        <v>264</v>
      </c>
      <c r="C312">
        <v>7</v>
      </c>
      <c r="D312">
        <v>0</v>
      </c>
      <c r="E312">
        <v>1</v>
      </c>
      <c r="F312" t="s">
        <v>266</v>
      </c>
      <c r="G312">
        <v>5.92</v>
      </c>
      <c r="H312">
        <v>0</v>
      </c>
      <c r="I312">
        <v>0</v>
      </c>
      <c r="J312">
        <v>0</v>
      </c>
      <c r="K312">
        <v>-22876.89</v>
      </c>
      <c r="L312">
        <v>-10188.370000000001</v>
      </c>
      <c r="M312">
        <v>35805.94</v>
      </c>
    </row>
    <row r="313" spans="1:13">
      <c r="A313">
        <v>2</v>
      </c>
      <c r="B313" t="s">
        <v>264</v>
      </c>
      <c r="C313">
        <v>8</v>
      </c>
      <c r="D313">
        <v>0</v>
      </c>
      <c r="E313">
        <v>1</v>
      </c>
      <c r="F313" t="s">
        <v>265</v>
      </c>
      <c r="G313">
        <v>0</v>
      </c>
      <c r="H313">
        <v>0</v>
      </c>
      <c r="I313">
        <v>0</v>
      </c>
      <c r="J313">
        <v>0</v>
      </c>
      <c r="K313">
        <v>-22876.89</v>
      </c>
      <c r="L313">
        <v>-10188.370000000001</v>
      </c>
      <c r="M313">
        <v>35805.94</v>
      </c>
    </row>
    <row r="314" spans="1:13">
      <c r="A314">
        <v>2</v>
      </c>
      <c r="B314" t="s">
        <v>264</v>
      </c>
      <c r="C314">
        <v>8</v>
      </c>
      <c r="D314">
        <v>0</v>
      </c>
      <c r="E314">
        <v>1</v>
      </c>
      <c r="F314" t="s">
        <v>266</v>
      </c>
      <c r="G314">
        <v>0.27500000000000002</v>
      </c>
      <c r="H314">
        <v>0</v>
      </c>
      <c r="I314">
        <v>0</v>
      </c>
      <c r="J314">
        <v>0</v>
      </c>
      <c r="K314">
        <v>-25700.19</v>
      </c>
      <c r="L314">
        <v>-10344.77</v>
      </c>
      <c r="M314">
        <v>35805.94</v>
      </c>
    </row>
    <row r="315" spans="1:13">
      <c r="A315">
        <v>2</v>
      </c>
      <c r="B315" t="s">
        <v>264</v>
      </c>
      <c r="C315">
        <v>9</v>
      </c>
      <c r="D315">
        <v>1</v>
      </c>
      <c r="E315">
        <v>0</v>
      </c>
      <c r="F315" t="s">
        <v>265</v>
      </c>
      <c r="G315">
        <v>0</v>
      </c>
      <c r="H315">
        <v>7902.09</v>
      </c>
      <c r="I315">
        <v>14374.22</v>
      </c>
      <c r="J315">
        <v>43725.08</v>
      </c>
      <c r="K315">
        <v>0</v>
      </c>
      <c r="L315">
        <v>0</v>
      </c>
      <c r="M315">
        <v>0</v>
      </c>
    </row>
    <row r="316" spans="1:13">
      <c r="A316">
        <v>2</v>
      </c>
      <c r="B316" t="s">
        <v>264</v>
      </c>
      <c r="C316">
        <v>9</v>
      </c>
      <c r="D316">
        <v>1</v>
      </c>
      <c r="E316">
        <v>0</v>
      </c>
      <c r="F316" t="s">
        <v>266</v>
      </c>
      <c r="G316">
        <v>0.27500000000000002</v>
      </c>
      <c r="H316">
        <v>9612.9599999999991</v>
      </c>
      <c r="I316">
        <v>2128.31</v>
      </c>
      <c r="J316">
        <v>43725.08</v>
      </c>
      <c r="K316">
        <v>0</v>
      </c>
      <c r="L316">
        <v>0</v>
      </c>
      <c r="M316">
        <v>0</v>
      </c>
    </row>
    <row r="317" spans="1:13">
      <c r="A317">
        <v>2</v>
      </c>
      <c r="B317" t="s">
        <v>264</v>
      </c>
      <c r="C317">
        <v>10</v>
      </c>
      <c r="D317">
        <v>1</v>
      </c>
      <c r="E317">
        <v>0</v>
      </c>
      <c r="F317" t="s">
        <v>265</v>
      </c>
      <c r="G317">
        <v>0</v>
      </c>
      <c r="H317">
        <v>9612.9599999999991</v>
      </c>
      <c r="I317">
        <v>2128.31</v>
      </c>
      <c r="J317">
        <v>43725.08</v>
      </c>
      <c r="K317">
        <v>0</v>
      </c>
      <c r="L317">
        <v>0</v>
      </c>
      <c r="M317">
        <v>0</v>
      </c>
    </row>
    <row r="318" spans="1:13">
      <c r="A318">
        <v>2</v>
      </c>
      <c r="B318" t="s">
        <v>264</v>
      </c>
      <c r="C318">
        <v>10</v>
      </c>
      <c r="D318">
        <v>1</v>
      </c>
      <c r="E318">
        <v>0</v>
      </c>
      <c r="F318">
        <v>1</v>
      </c>
      <c r="G318">
        <v>0.875</v>
      </c>
      <c r="H318">
        <v>8846.19</v>
      </c>
      <c r="I318">
        <v>-2834.74</v>
      </c>
      <c r="J318">
        <v>43725.08</v>
      </c>
      <c r="K318">
        <v>0</v>
      </c>
      <c r="L318">
        <v>0</v>
      </c>
      <c r="M318">
        <v>0</v>
      </c>
    </row>
    <row r="319" spans="1:13">
      <c r="A319">
        <v>2</v>
      </c>
      <c r="B319" t="s">
        <v>264</v>
      </c>
      <c r="C319">
        <v>10</v>
      </c>
      <c r="D319">
        <v>1</v>
      </c>
      <c r="E319">
        <v>0</v>
      </c>
      <c r="F319">
        <v>2</v>
      </c>
      <c r="G319">
        <v>2.96</v>
      </c>
      <c r="H319">
        <v>1699.51</v>
      </c>
      <c r="I319">
        <v>-4020.59</v>
      </c>
      <c r="J319">
        <v>43725.08</v>
      </c>
      <c r="K319">
        <v>0</v>
      </c>
      <c r="L319">
        <v>0</v>
      </c>
      <c r="M319">
        <v>0</v>
      </c>
    </row>
    <row r="320" spans="1:13">
      <c r="A320">
        <v>2</v>
      </c>
      <c r="B320" t="s">
        <v>264</v>
      </c>
      <c r="C320">
        <v>10</v>
      </c>
      <c r="D320">
        <v>0</v>
      </c>
      <c r="E320">
        <v>1</v>
      </c>
      <c r="F320">
        <v>3</v>
      </c>
      <c r="G320">
        <v>5.0449999999999999</v>
      </c>
      <c r="H320">
        <v>0</v>
      </c>
      <c r="I320">
        <v>0</v>
      </c>
      <c r="J320">
        <v>0</v>
      </c>
      <c r="K320">
        <v>-7919.66</v>
      </c>
      <c r="L320">
        <v>-5206.43</v>
      </c>
      <c r="M320">
        <v>43725.08</v>
      </c>
    </row>
    <row r="321" spans="1:13">
      <c r="A321">
        <v>2</v>
      </c>
      <c r="B321" t="s">
        <v>264</v>
      </c>
      <c r="C321">
        <v>10</v>
      </c>
      <c r="D321">
        <v>0</v>
      </c>
      <c r="E321">
        <v>1</v>
      </c>
      <c r="F321" t="s">
        <v>266</v>
      </c>
      <c r="G321">
        <v>5.92</v>
      </c>
      <c r="H321">
        <v>0</v>
      </c>
      <c r="I321">
        <v>0</v>
      </c>
      <c r="J321">
        <v>0</v>
      </c>
      <c r="K321">
        <v>-12693.01</v>
      </c>
      <c r="L321">
        <v>-5704.09</v>
      </c>
      <c r="M321">
        <v>43725.08</v>
      </c>
    </row>
    <row r="322" spans="1:13">
      <c r="A322">
        <v>2</v>
      </c>
      <c r="B322" t="s">
        <v>264</v>
      </c>
      <c r="C322">
        <v>11</v>
      </c>
      <c r="D322">
        <v>0</v>
      </c>
      <c r="E322">
        <v>1</v>
      </c>
      <c r="F322" t="s">
        <v>265</v>
      </c>
      <c r="G322">
        <v>0</v>
      </c>
      <c r="H322">
        <v>0</v>
      </c>
      <c r="I322">
        <v>0</v>
      </c>
      <c r="J322">
        <v>0</v>
      </c>
      <c r="K322">
        <v>-12693.01</v>
      </c>
      <c r="L322">
        <v>-5704.09</v>
      </c>
      <c r="M322">
        <v>43725.08</v>
      </c>
    </row>
    <row r="323" spans="1:13">
      <c r="A323">
        <v>2</v>
      </c>
      <c r="B323" t="s">
        <v>264</v>
      </c>
      <c r="C323">
        <v>11</v>
      </c>
      <c r="D323">
        <v>0</v>
      </c>
      <c r="E323">
        <v>1</v>
      </c>
      <c r="F323" t="s">
        <v>266</v>
      </c>
      <c r="G323">
        <v>0.27500000000000002</v>
      </c>
      <c r="H323">
        <v>0</v>
      </c>
      <c r="I323">
        <v>0</v>
      </c>
      <c r="J323">
        <v>0</v>
      </c>
      <c r="K323">
        <v>-14283.14</v>
      </c>
      <c r="L323">
        <v>-5860.49</v>
      </c>
      <c r="M323">
        <v>43725.08</v>
      </c>
    </row>
    <row r="324" spans="1:13">
      <c r="A324">
        <v>2</v>
      </c>
      <c r="B324" t="s">
        <v>264</v>
      </c>
      <c r="C324">
        <v>12</v>
      </c>
      <c r="D324">
        <v>0</v>
      </c>
      <c r="E324">
        <v>1</v>
      </c>
      <c r="F324" t="s">
        <v>265</v>
      </c>
      <c r="G324">
        <v>0</v>
      </c>
      <c r="H324">
        <v>0</v>
      </c>
      <c r="I324">
        <v>0</v>
      </c>
      <c r="J324">
        <v>0</v>
      </c>
      <c r="K324">
        <v>-14124.38</v>
      </c>
      <c r="L324">
        <v>9084.41</v>
      </c>
      <c r="M324">
        <v>43765.88</v>
      </c>
    </row>
    <row r="325" spans="1:13">
      <c r="A325">
        <v>2</v>
      </c>
      <c r="B325" t="s">
        <v>264</v>
      </c>
      <c r="C325">
        <v>12</v>
      </c>
      <c r="D325">
        <v>0</v>
      </c>
      <c r="E325">
        <v>1</v>
      </c>
      <c r="F325" t="s">
        <v>266</v>
      </c>
      <c r="G325">
        <v>0.27500000000000002</v>
      </c>
      <c r="H325">
        <v>0</v>
      </c>
      <c r="I325">
        <v>0</v>
      </c>
      <c r="J325">
        <v>0</v>
      </c>
      <c r="K325">
        <v>-11647.68</v>
      </c>
      <c r="L325">
        <v>8928</v>
      </c>
      <c r="M325">
        <v>43765.88</v>
      </c>
    </row>
    <row r="326" spans="1:13">
      <c r="A326">
        <v>2</v>
      </c>
      <c r="B326" t="s">
        <v>264</v>
      </c>
      <c r="C326">
        <v>13</v>
      </c>
      <c r="D326">
        <v>0</v>
      </c>
      <c r="E326">
        <v>1</v>
      </c>
      <c r="F326" t="s">
        <v>265</v>
      </c>
      <c r="G326">
        <v>0</v>
      </c>
      <c r="H326">
        <v>0</v>
      </c>
      <c r="I326">
        <v>0</v>
      </c>
      <c r="J326">
        <v>0</v>
      </c>
      <c r="K326">
        <v>-11647.68</v>
      </c>
      <c r="L326">
        <v>8928</v>
      </c>
      <c r="M326">
        <v>43765.88</v>
      </c>
    </row>
    <row r="327" spans="1:13">
      <c r="A327">
        <v>2</v>
      </c>
      <c r="B327" t="s">
        <v>264</v>
      </c>
      <c r="C327">
        <v>13</v>
      </c>
      <c r="D327">
        <v>0</v>
      </c>
      <c r="E327">
        <v>1</v>
      </c>
      <c r="F327">
        <v>1</v>
      </c>
      <c r="G327">
        <v>0.875</v>
      </c>
      <c r="H327">
        <v>0</v>
      </c>
      <c r="I327">
        <v>0</v>
      </c>
      <c r="J327">
        <v>0</v>
      </c>
      <c r="K327">
        <v>-6385.39</v>
      </c>
      <c r="L327">
        <v>4444.04</v>
      </c>
      <c r="M327">
        <v>43765.88</v>
      </c>
    </row>
    <row r="328" spans="1:13">
      <c r="A328">
        <v>2</v>
      </c>
      <c r="B328" t="s">
        <v>264</v>
      </c>
      <c r="C328">
        <v>13</v>
      </c>
      <c r="D328">
        <v>1</v>
      </c>
      <c r="E328">
        <v>0</v>
      </c>
      <c r="F328">
        <v>2</v>
      </c>
      <c r="G328">
        <v>2.96</v>
      </c>
      <c r="H328">
        <v>1644.2</v>
      </c>
      <c r="I328">
        <v>3258.2</v>
      </c>
      <c r="J328">
        <v>43765.88</v>
      </c>
      <c r="K328">
        <v>0</v>
      </c>
      <c r="L328">
        <v>0</v>
      </c>
      <c r="M328">
        <v>0</v>
      </c>
    </row>
    <row r="329" spans="1:13">
      <c r="A329">
        <v>2</v>
      </c>
      <c r="B329" t="s">
        <v>264</v>
      </c>
      <c r="C329">
        <v>13</v>
      </c>
      <c r="D329">
        <v>1</v>
      </c>
      <c r="E329">
        <v>0</v>
      </c>
      <c r="F329">
        <v>3</v>
      </c>
      <c r="G329">
        <v>5.0449999999999999</v>
      </c>
      <c r="H329">
        <v>7201.3</v>
      </c>
      <c r="I329">
        <v>2072.36</v>
      </c>
      <c r="J329">
        <v>43765.88</v>
      </c>
      <c r="K329">
        <v>0</v>
      </c>
      <c r="L329">
        <v>0</v>
      </c>
      <c r="M329">
        <v>0</v>
      </c>
    </row>
    <row r="330" spans="1:13">
      <c r="A330">
        <v>2</v>
      </c>
      <c r="B330" t="s">
        <v>264</v>
      </c>
      <c r="C330">
        <v>13</v>
      </c>
      <c r="D330">
        <v>1</v>
      </c>
      <c r="E330">
        <v>0</v>
      </c>
      <c r="F330" t="s">
        <v>266</v>
      </c>
      <c r="G330">
        <v>5.92</v>
      </c>
      <c r="H330">
        <v>8796.89</v>
      </c>
      <c r="I330">
        <v>1574.7</v>
      </c>
      <c r="J330">
        <v>43765.88</v>
      </c>
      <c r="K330">
        <v>0</v>
      </c>
      <c r="L330">
        <v>0</v>
      </c>
      <c r="M330">
        <v>0</v>
      </c>
    </row>
    <row r="331" spans="1:13">
      <c r="A331">
        <v>2</v>
      </c>
      <c r="B331" t="s">
        <v>264</v>
      </c>
      <c r="C331">
        <v>14</v>
      </c>
      <c r="D331">
        <v>1</v>
      </c>
      <c r="E331">
        <v>0</v>
      </c>
      <c r="F331" t="s">
        <v>265</v>
      </c>
      <c r="G331">
        <v>0</v>
      </c>
      <c r="H331">
        <v>8796.89</v>
      </c>
      <c r="I331">
        <v>1574.7</v>
      </c>
      <c r="J331">
        <v>43765.88</v>
      </c>
      <c r="K331">
        <v>0</v>
      </c>
      <c r="L331">
        <v>0</v>
      </c>
      <c r="M331">
        <v>0</v>
      </c>
    </row>
    <row r="332" spans="1:13">
      <c r="A332">
        <v>2</v>
      </c>
      <c r="B332" t="s">
        <v>264</v>
      </c>
      <c r="C332">
        <v>14</v>
      </c>
      <c r="D332">
        <v>1</v>
      </c>
      <c r="E332">
        <v>0</v>
      </c>
      <c r="F332" t="s">
        <v>266</v>
      </c>
      <c r="G332">
        <v>0.27500000000000002</v>
      </c>
      <c r="H332">
        <v>8104.16</v>
      </c>
      <c r="I332">
        <v>-10675.31</v>
      </c>
      <c r="J332">
        <v>43765.88</v>
      </c>
      <c r="K332">
        <v>0</v>
      </c>
      <c r="L332">
        <v>0</v>
      </c>
      <c r="M332">
        <v>0</v>
      </c>
    </row>
    <row r="333" spans="1:13">
      <c r="A333">
        <v>2</v>
      </c>
      <c r="B333" t="s">
        <v>264</v>
      </c>
      <c r="C333">
        <v>15</v>
      </c>
      <c r="D333">
        <v>0</v>
      </c>
      <c r="E333">
        <v>1</v>
      </c>
      <c r="F333" t="s">
        <v>265</v>
      </c>
      <c r="G333">
        <v>0</v>
      </c>
      <c r="H333">
        <v>0</v>
      </c>
      <c r="I333">
        <v>0</v>
      </c>
      <c r="J333">
        <v>0</v>
      </c>
      <c r="K333">
        <v>-25212.17</v>
      </c>
      <c r="L333">
        <v>13806.43</v>
      </c>
      <c r="M333">
        <v>35922.33</v>
      </c>
    </row>
    <row r="334" spans="1:13">
      <c r="A334">
        <v>2</v>
      </c>
      <c r="B334" t="s">
        <v>264</v>
      </c>
      <c r="C334">
        <v>15</v>
      </c>
      <c r="D334">
        <v>0</v>
      </c>
      <c r="E334">
        <v>1</v>
      </c>
      <c r="F334" t="s">
        <v>266</v>
      </c>
      <c r="G334">
        <v>0.27500000000000002</v>
      </c>
      <c r="H334">
        <v>0</v>
      </c>
      <c r="I334">
        <v>0</v>
      </c>
      <c r="J334">
        <v>0</v>
      </c>
      <c r="K334">
        <v>-21436.91</v>
      </c>
      <c r="L334">
        <v>13650.02</v>
      </c>
      <c r="M334">
        <v>35922.33</v>
      </c>
    </row>
    <row r="335" spans="1:13">
      <c r="A335">
        <v>2</v>
      </c>
      <c r="B335" t="s">
        <v>264</v>
      </c>
      <c r="C335">
        <v>16</v>
      </c>
      <c r="D335">
        <v>0</v>
      </c>
      <c r="E335">
        <v>1</v>
      </c>
      <c r="F335" t="s">
        <v>265</v>
      </c>
      <c r="G335">
        <v>0</v>
      </c>
      <c r="H335">
        <v>0</v>
      </c>
      <c r="I335">
        <v>0</v>
      </c>
      <c r="J335">
        <v>0</v>
      </c>
      <c r="K335">
        <v>-21436.91</v>
      </c>
      <c r="L335">
        <v>13650.02</v>
      </c>
      <c r="M335">
        <v>35922.33</v>
      </c>
    </row>
    <row r="336" spans="1:13">
      <c r="A336">
        <v>2</v>
      </c>
      <c r="B336" t="s">
        <v>264</v>
      </c>
      <c r="C336">
        <v>16</v>
      </c>
      <c r="D336">
        <v>0</v>
      </c>
      <c r="E336">
        <v>1</v>
      </c>
      <c r="F336">
        <v>1</v>
      </c>
      <c r="G336">
        <v>0.875</v>
      </c>
      <c r="H336">
        <v>0</v>
      </c>
      <c r="I336">
        <v>0</v>
      </c>
      <c r="J336">
        <v>0</v>
      </c>
      <c r="K336">
        <v>-12524.07</v>
      </c>
      <c r="L336">
        <v>8686.9699999999993</v>
      </c>
      <c r="M336">
        <v>35922.33</v>
      </c>
    </row>
    <row r="337" spans="1:13">
      <c r="A337">
        <v>2</v>
      </c>
      <c r="B337" t="s">
        <v>264</v>
      </c>
      <c r="C337">
        <v>16</v>
      </c>
      <c r="D337">
        <v>1</v>
      </c>
      <c r="E337">
        <v>0</v>
      </c>
      <c r="F337">
        <v>2</v>
      </c>
      <c r="G337">
        <v>2.96</v>
      </c>
      <c r="H337">
        <v>4352.0200000000004</v>
      </c>
      <c r="I337">
        <v>7501.12</v>
      </c>
      <c r="J337">
        <v>35922.33</v>
      </c>
      <c r="K337">
        <v>0</v>
      </c>
      <c r="L337">
        <v>0</v>
      </c>
      <c r="M337">
        <v>0</v>
      </c>
    </row>
    <row r="338" spans="1:13">
      <c r="A338">
        <v>2</v>
      </c>
      <c r="B338" t="s">
        <v>264</v>
      </c>
      <c r="C338">
        <v>16</v>
      </c>
      <c r="D338">
        <v>1</v>
      </c>
      <c r="E338">
        <v>0</v>
      </c>
      <c r="F338">
        <v>3</v>
      </c>
      <c r="G338">
        <v>5.0449999999999999</v>
      </c>
      <c r="H338">
        <v>18755.61</v>
      </c>
      <c r="I338">
        <v>6315.28</v>
      </c>
      <c r="J338">
        <v>35922.33</v>
      </c>
      <c r="K338">
        <v>0</v>
      </c>
      <c r="L338">
        <v>0</v>
      </c>
      <c r="M338">
        <v>0</v>
      </c>
    </row>
    <row r="339" spans="1:13">
      <c r="A339">
        <v>2</v>
      </c>
      <c r="B339" t="s">
        <v>264</v>
      </c>
      <c r="C339">
        <v>16</v>
      </c>
      <c r="D339">
        <v>1</v>
      </c>
      <c r="E339">
        <v>1</v>
      </c>
      <c r="F339" t="s">
        <v>266</v>
      </c>
      <c r="G339">
        <v>5.92</v>
      </c>
      <c r="H339">
        <v>24063.759999999998</v>
      </c>
      <c r="I339">
        <v>5817.62</v>
      </c>
      <c r="J339">
        <v>35922.33</v>
      </c>
      <c r="K339">
        <v>-115.87</v>
      </c>
      <c r="L339">
        <v>-1234.95</v>
      </c>
      <c r="M339">
        <v>7584.07</v>
      </c>
    </row>
    <row r="340" spans="1:13">
      <c r="A340">
        <v>2</v>
      </c>
      <c r="B340" t="s">
        <v>264</v>
      </c>
      <c r="C340">
        <v>17</v>
      </c>
      <c r="D340">
        <v>1</v>
      </c>
      <c r="E340">
        <v>1</v>
      </c>
      <c r="F340" t="s">
        <v>265</v>
      </c>
      <c r="G340">
        <v>0</v>
      </c>
      <c r="H340">
        <v>24063.759999999998</v>
      </c>
      <c r="I340">
        <v>5817.62</v>
      </c>
      <c r="J340">
        <v>35922.33</v>
      </c>
      <c r="K340">
        <v>-115.87</v>
      </c>
      <c r="L340">
        <v>-1234.95</v>
      </c>
      <c r="M340">
        <v>7584.07</v>
      </c>
    </row>
    <row r="341" spans="1:13">
      <c r="A341">
        <v>2</v>
      </c>
      <c r="B341" t="s">
        <v>264</v>
      </c>
      <c r="C341">
        <v>17</v>
      </c>
      <c r="D341">
        <v>1</v>
      </c>
      <c r="E341">
        <v>1</v>
      </c>
      <c r="F341" t="s">
        <v>266</v>
      </c>
      <c r="G341">
        <v>0.27500000000000002</v>
      </c>
      <c r="H341">
        <v>24671.54</v>
      </c>
      <c r="I341">
        <v>-1173.68</v>
      </c>
      <c r="J341">
        <v>35922.33</v>
      </c>
      <c r="K341">
        <v>-1444.14</v>
      </c>
      <c r="L341">
        <v>-8202.25</v>
      </c>
      <c r="M341">
        <v>7584.07</v>
      </c>
    </row>
    <row r="342" spans="1:13">
      <c r="A342">
        <v>2</v>
      </c>
      <c r="B342" t="s">
        <v>264</v>
      </c>
      <c r="C342">
        <v>18</v>
      </c>
      <c r="D342">
        <v>0</v>
      </c>
      <c r="E342">
        <v>1</v>
      </c>
      <c r="F342" t="s">
        <v>265</v>
      </c>
      <c r="G342">
        <v>0</v>
      </c>
      <c r="H342">
        <v>0</v>
      </c>
      <c r="I342">
        <v>0</v>
      </c>
      <c r="J342">
        <v>0</v>
      </c>
      <c r="K342">
        <v>-41040.11</v>
      </c>
      <c r="L342">
        <v>26111.77</v>
      </c>
      <c r="M342">
        <v>20355.78</v>
      </c>
    </row>
    <row r="343" spans="1:13">
      <c r="A343">
        <v>2</v>
      </c>
      <c r="B343" t="s">
        <v>264</v>
      </c>
      <c r="C343">
        <v>18</v>
      </c>
      <c r="D343">
        <v>0</v>
      </c>
      <c r="E343">
        <v>1</v>
      </c>
      <c r="F343" t="s">
        <v>266</v>
      </c>
      <c r="G343">
        <v>0.27500000000000002</v>
      </c>
      <c r="H343">
        <v>0</v>
      </c>
      <c r="I343">
        <v>0</v>
      </c>
      <c r="J343">
        <v>0</v>
      </c>
      <c r="K343">
        <v>-33880.879999999997</v>
      </c>
      <c r="L343">
        <v>25955.37</v>
      </c>
      <c r="M343">
        <v>20355.78</v>
      </c>
    </row>
    <row r="344" spans="1:13">
      <c r="A344">
        <v>2</v>
      </c>
      <c r="B344" t="s">
        <v>264</v>
      </c>
      <c r="C344">
        <v>19</v>
      </c>
      <c r="D344">
        <v>0</v>
      </c>
      <c r="E344">
        <v>1</v>
      </c>
      <c r="F344" t="s">
        <v>265</v>
      </c>
      <c r="G344">
        <v>0</v>
      </c>
      <c r="H344">
        <v>0</v>
      </c>
      <c r="I344">
        <v>0</v>
      </c>
      <c r="J344">
        <v>0</v>
      </c>
      <c r="K344">
        <v>-33880.879999999997</v>
      </c>
      <c r="L344">
        <v>25955.37</v>
      </c>
      <c r="M344">
        <v>20355.78</v>
      </c>
    </row>
    <row r="345" spans="1:13">
      <c r="A345">
        <v>2</v>
      </c>
      <c r="B345" t="s">
        <v>264</v>
      </c>
      <c r="C345">
        <v>19</v>
      </c>
      <c r="D345">
        <v>0</v>
      </c>
      <c r="E345">
        <v>1</v>
      </c>
      <c r="F345">
        <v>1</v>
      </c>
      <c r="G345">
        <v>0.875</v>
      </c>
      <c r="H345">
        <v>0</v>
      </c>
      <c r="I345">
        <v>0</v>
      </c>
      <c r="J345">
        <v>0</v>
      </c>
      <c r="K345">
        <v>-15735.27</v>
      </c>
      <c r="L345">
        <v>19477.509999999998</v>
      </c>
      <c r="M345">
        <v>20355.78</v>
      </c>
    </row>
    <row r="346" spans="1:13">
      <c r="A346">
        <v>2</v>
      </c>
      <c r="B346" t="s">
        <v>264</v>
      </c>
      <c r="C346">
        <v>19</v>
      </c>
      <c r="D346">
        <v>1</v>
      </c>
      <c r="E346">
        <v>0</v>
      </c>
      <c r="F346">
        <v>2</v>
      </c>
      <c r="G346">
        <v>2.96</v>
      </c>
      <c r="H346">
        <v>23639.1</v>
      </c>
      <c r="I346">
        <v>18291.669999999998</v>
      </c>
      <c r="J346">
        <v>20355.78</v>
      </c>
      <c r="K346">
        <v>0</v>
      </c>
      <c r="L346">
        <v>0</v>
      </c>
      <c r="M346">
        <v>0</v>
      </c>
    </row>
    <row r="347" spans="1:13">
      <c r="A347">
        <v>2</v>
      </c>
      <c r="B347" t="s">
        <v>264</v>
      </c>
      <c r="C347">
        <v>19</v>
      </c>
      <c r="D347">
        <v>1</v>
      </c>
      <c r="E347">
        <v>0</v>
      </c>
      <c r="F347">
        <v>3</v>
      </c>
      <c r="G347">
        <v>5.0449999999999999</v>
      </c>
      <c r="H347">
        <v>59696.78</v>
      </c>
      <c r="I347">
        <v>13085.82</v>
      </c>
      <c r="J347">
        <v>20355.78</v>
      </c>
      <c r="K347">
        <v>0</v>
      </c>
      <c r="L347">
        <v>0</v>
      </c>
      <c r="M347">
        <v>0</v>
      </c>
    </row>
    <row r="348" spans="1:13">
      <c r="A348">
        <v>2</v>
      </c>
      <c r="B348" t="s">
        <v>264</v>
      </c>
      <c r="C348">
        <v>19</v>
      </c>
      <c r="D348">
        <v>1</v>
      </c>
      <c r="E348">
        <v>0</v>
      </c>
      <c r="F348" t="s">
        <v>266</v>
      </c>
      <c r="G348">
        <v>5.92</v>
      </c>
      <c r="H348">
        <v>70929.149999999994</v>
      </c>
      <c r="I348">
        <v>12588.17</v>
      </c>
      <c r="J348">
        <v>20355.78</v>
      </c>
      <c r="K348">
        <v>0</v>
      </c>
      <c r="L348">
        <v>0</v>
      </c>
      <c r="M348">
        <v>0</v>
      </c>
    </row>
    <row r="349" spans="1:13">
      <c r="A349">
        <v>2</v>
      </c>
      <c r="B349" t="s">
        <v>264</v>
      </c>
      <c r="C349">
        <v>20</v>
      </c>
      <c r="D349">
        <v>1</v>
      </c>
      <c r="E349">
        <v>0</v>
      </c>
      <c r="F349" t="s">
        <v>265</v>
      </c>
      <c r="G349">
        <v>0</v>
      </c>
      <c r="H349">
        <v>70929.149999999994</v>
      </c>
      <c r="I349">
        <v>12588.17</v>
      </c>
      <c r="J349">
        <v>20355.78</v>
      </c>
      <c r="K349">
        <v>0</v>
      </c>
      <c r="L349">
        <v>0</v>
      </c>
      <c r="M349">
        <v>0</v>
      </c>
    </row>
    <row r="350" spans="1:13">
      <c r="A350">
        <v>2</v>
      </c>
      <c r="B350" t="s">
        <v>264</v>
      </c>
      <c r="C350">
        <v>20</v>
      </c>
      <c r="D350">
        <v>1</v>
      </c>
      <c r="E350">
        <v>0</v>
      </c>
      <c r="F350" t="s">
        <v>266</v>
      </c>
      <c r="G350">
        <v>0.27500000000000002</v>
      </c>
      <c r="H350">
        <v>74369.39</v>
      </c>
      <c r="I350">
        <v>12431.76</v>
      </c>
      <c r="J350">
        <v>20355.78</v>
      </c>
      <c r="K350">
        <v>0</v>
      </c>
      <c r="L350">
        <v>0</v>
      </c>
      <c r="M350">
        <v>0</v>
      </c>
    </row>
    <row r="351" spans="1:13">
      <c r="A351">
        <v>2</v>
      </c>
      <c r="B351" t="s">
        <v>264</v>
      </c>
      <c r="C351">
        <v>21</v>
      </c>
      <c r="D351">
        <v>0</v>
      </c>
      <c r="E351">
        <v>1</v>
      </c>
      <c r="F351" t="s">
        <v>265</v>
      </c>
      <c r="G351">
        <v>0</v>
      </c>
      <c r="H351">
        <v>0</v>
      </c>
      <c r="I351">
        <v>0</v>
      </c>
      <c r="J351">
        <v>0</v>
      </c>
      <c r="K351">
        <v>-8508.7800000000007</v>
      </c>
      <c r="L351">
        <v>19323.400000000001</v>
      </c>
      <c r="M351">
        <v>0</v>
      </c>
    </row>
    <row r="352" spans="1:13">
      <c r="A352">
        <v>2</v>
      </c>
      <c r="B352" t="s">
        <v>264</v>
      </c>
      <c r="C352">
        <v>21</v>
      </c>
      <c r="D352">
        <v>0</v>
      </c>
      <c r="E352">
        <v>1</v>
      </c>
      <c r="F352" t="s">
        <v>266</v>
      </c>
      <c r="G352">
        <v>0.27500000000000002</v>
      </c>
      <c r="H352">
        <v>0</v>
      </c>
      <c r="I352">
        <v>0</v>
      </c>
      <c r="J352">
        <v>0</v>
      </c>
      <c r="K352">
        <v>-4552.71</v>
      </c>
      <c r="L352">
        <v>10137.59</v>
      </c>
      <c r="M352">
        <v>0</v>
      </c>
    </row>
    <row r="353" spans="1:13">
      <c r="A353">
        <v>2</v>
      </c>
      <c r="B353" t="s">
        <v>264</v>
      </c>
      <c r="C353">
        <v>22</v>
      </c>
      <c r="D353">
        <v>0</v>
      </c>
      <c r="E353">
        <v>1</v>
      </c>
      <c r="F353" t="s">
        <v>265</v>
      </c>
      <c r="G353">
        <v>0</v>
      </c>
      <c r="H353">
        <v>0</v>
      </c>
      <c r="I353">
        <v>0</v>
      </c>
      <c r="J353">
        <v>0</v>
      </c>
      <c r="K353">
        <v>-4552.71</v>
      </c>
      <c r="L353">
        <v>10137.59</v>
      </c>
      <c r="M353">
        <v>0</v>
      </c>
    </row>
    <row r="354" spans="1:13">
      <c r="A354">
        <v>2</v>
      </c>
      <c r="B354" t="s">
        <v>264</v>
      </c>
      <c r="C354">
        <v>22</v>
      </c>
      <c r="D354">
        <v>0</v>
      </c>
      <c r="E354">
        <v>1</v>
      </c>
      <c r="F354" t="s">
        <v>266</v>
      </c>
      <c r="G354">
        <v>1.5649999999999999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</row>
    <row r="355" spans="1:13">
      <c r="A355">
        <v>2</v>
      </c>
      <c r="B355" t="s">
        <v>264</v>
      </c>
      <c r="C355">
        <v>23</v>
      </c>
      <c r="D355">
        <v>0</v>
      </c>
      <c r="E355">
        <v>1</v>
      </c>
      <c r="F355" t="s">
        <v>265</v>
      </c>
      <c r="G355">
        <v>0</v>
      </c>
      <c r="H355">
        <v>0</v>
      </c>
      <c r="I355">
        <v>0</v>
      </c>
      <c r="J355">
        <v>0</v>
      </c>
      <c r="K355">
        <v>-82139.520000000004</v>
      </c>
      <c r="L355">
        <v>20228.79</v>
      </c>
      <c r="M355">
        <v>-5724.02</v>
      </c>
    </row>
    <row r="356" spans="1:13">
      <c r="A356">
        <v>2</v>
      </c>
      <c r="B356" t="s">
        <v>264</v>
      </c>
      <c r="C356">
        <v>23</v>
      </c>
      <c r="D356">
        <v>0</v>
      </c>
      <c r="E356">
        <v>1</v>
      </c>
      <c r="F356" t="s">
        <v>266</v>
      </c>
      <c r="G356">
        <v>1.175</v>
      </c>
      <c r="H356">
        <v>0</v>
      </c>
      <c r="I356">
        <v>0</v>
      </c>
      <c r="J356">
        <v>0</v>
      </c>
      <c r="K356">
        <v>-58370.7</v>
      </c>
      <c r="L356">
        <v>20228.79</v>
      </c>
      <c r="M356">
        <v>-5724.02</v>
      </c>
    </row>
    <row r="357" spans="1:13">
      <c r="A357">
        <v>2</v>
      </c>
      <c r="B357" t="s">
        <v>264</v>
      </c>
      <c r="C357">
        <v>24</v>
      </c>
      <c r="D357">
        <v>0</v>
      </c>
      <c r="E357">
        <v>1</v>
      </c>
      <c r="F357" t="s">
        <v>265</v>
      </c>
      <c r="G357">
        <v>0</v>
      </c>
      <c r="H357">
        <v>0</v>
      </c>
      <c r="I357">
        <v>0</v>
      </c>
      <c r="J357">
        <v>0</v>
      </c>
      <c r="K357">
        <v>-65668.179999999993</v>
      </c>
      <c r="L357">
        <v>15577.16</v>
      </c>
      <c r="M357">
        <v>-27439.43</v>
      </c>
    </row>
    <row r="358" spans="1:13">
      <c r="A358">
        <v>2</v>
      </c>
      <c r="B358" t="s">
        <v>264</v>
      </c>
      <c r="C358">
        <v>24</v>
      </c>
      <c r="D358">
        <v>0</v>
      </c>
      <c r="E358">
        <v>1</v>
      </c>
      <c r="F358" t="s">
        <v>266</v>
      </c>
      <c r="G358">
        <v>1.175</v>
      </c>
      <c r="H358">
        <v>0</v>
      </c>
      <c r="I358">
        <v>0</v>
      </c>
      <c r="J358">
        <v>0</v>
      </c>
      <c r="K358">
        <v>-47365.02</v>
      </c>
      <c r="L358">
        <v>15577.16</v>
      </c>
      <c r="M358">
        <v>-27439.43</v>
      </c>
    </row>
    <row r="359" spans="1:13">
      <c r="A359">
        <v>2</v>
      </c>
      <c r="B359" t="s">
        <v>264</v>
      </c>
      <c r="C359">
        <v>25</v>
      </c>
      <c r="D359">
        <v>0</v>
      </c>
      <c r="E359">
        <v>1</v>
      </c>
      <c r="F359" t="s">
        <v>265</v>
      </c>
      <c r="G359">
        <v>0</v>
      </c>
      <c r="H359">
        <v>0</v>
      </c>
      <c r="I359">
        <v>0</v>
      </c>
      <c r="J359">
        <v>0</v>
      </c>
      <c r="K359">
        <v>-33602.28</v>
      </c>
      <c r="L359">
        <v>7919.14</v>
      </c>
      <c r="M359">
        <v>-24718.99</v>
      </c>
    </row>
    <row r="360" spans="1:13">
      <c r="A360">
        <v>2</v>
      </c>
      <c r="B360" t="s">
        <v>264</v>
      </c>
      <c r="C360">
        <v>25</v>
      </c>
      <c r="D360">
        <v>0</v>
      </c>
      <c r="E360">
        <v>1</v>
      </c>
      <c r="F360" t="s">
        <v>266</v>
      </c>
      <c r="G360">
        <v>1.175</v>
      </c>
      <c r="H360">
        <v>0</v>
      </c>
      <c r="I360">
        <v>0</v>
      </c>
      <c r="J360">
        <v>0</v>
      </c>
      <c r="K360">
        <v>-24297.3</v>
      </c>
      <c r="L360">
        <v>7919.14</v>
      </c>
      <c r="M360">
        <v>-24718.99</v>
      </c>
    </row>
    <row r="361" spans="1:13">
      <c r="A361">
        <v>2</v>
      </c>
      <c r="B361" t="s">
        <v>264</v>
      </c>
      <c r="C361">
        <v>26</v>
      </c>
      <c r="D361">
        <v>0</v>
      </c>
      <c r="E361">
        <v>1</v>
      </c>
      <c r="F361" t="s">
        <v>265</v>
      </c>
      <c r="G361">
        <v>0</v>
      </c>
      <c r="H361">
        <v>0</v>
      </c>
      <c r="I361">
        <v>0</v>
      </c>
      <c r="J361">
        <v>0</v>
      </c>
      <c r="K361">
        <v>-158.75</v>
      </c>
      <c r="L361">
        <v>40.799999999999997</v>
      </c>
      <c r="M361">
        <v>-21073.9</v>
      </c>
    </row>
    <row r="362" spans="1:13">
      <c r="A362">
        <v>2</v>
      </c>
      <c r="B362" t="s">
        <v>264</v>
      </c>
      <c r="C362">
        <v>26</v>
      </c>
      <c r="D362">
        <v>0</v>
      </c>
      <c r="E362">
        <v>1</v>
      </c>
      <c r="F362" t="s">
        <v>266</v>
      </c>
      <c r="G362">
        <v>1.175</v>
      </c>
      <c r="H362">
        <v>0</v>
      </c>
      <c r="I362">
        <v>0</v>
      </c>
      <c r="J362">
        <v>0</v>
      </c>
      <c r="K362">
        <v>-110.81</v>
      </c>
      <c r="L362">
        <v>40.799999999999997</v>
      </c>
      <c r="M362">
        <v>-21073.9</v>
      </c>
    </row>
    <row r="363" spans="1:13">
      <c r="A363">
        <v>2</v>
      </c>
      <c r="B363" t="s">
        <v>264</v>
      </c>
      <c r="C363">
        <v>27</v>
      </c>
      <c r="D363">
        <v>1</v>
      </c>
      <c r="E363">
        <v>0</v>
      </c>
      <c r="F363" t="s">
        <v>265</v>
      </c>
      <c r="G363">
        <v>0</v>
      </c>
      <c r="H363">
        <v>33316.33</v>
      </c>
      <c r="I363">
        <v>-7843.55</v>
      </c>
      <c r="J363">
        <v>-24481.73</v>
      </c>
      <c r="K363">
        <v>0</v>
      </c>
      <c r="L363">
        <v>0</v>
      </c>
      <c r="M363">
        <v>0</v>
      </c>
    </row>
    <row r="364" spans="1:13">
      <c r="A364">
        <v>2</v>
      </c>
      <c r="B364" t="s">
        <v>264</v>
      </c>
      <c r="C364">
        <v>27</v>
      </c>
      <c r="D364">
        <v>1</v>
      </c>
      <c r="E364">
        <v>0</v>
      </c>
      <c r="F364" t="s">
        <v>266</v>
      </c>
      <c r="G364">
        <v>1.175</v>
      </c>
      <c r="H364">
        <v>24100.16</v>
      </c>
      <c r="I364">
        <v>-7843.55</v>
      </c>
      <c r="J364">
        <v>-24481.73</v>
      </c>
      <c r="K364">
        <v>0</v>
      </c>
      <c r="L364">
        <v>0</v>
      </c>
      <c r="M364">
        <v>0</v>
      </c>
    </row>
    <row r="365" spans="1:13">
      <c r="A365">
        <v>2</v>
      </c>
      <c r="B365" t="s">
        <v>264</v>
      </c>
      <c r="C365">
        <v>28</v>
      </c>
      <c r="D365">
        <v>1</v>
      </c>
      <c r="E365">
        <v>0</v>
      </c>
      <c r="F365" t="s">
        <v>265</v>
      </c>
      <c r="G365">
        <v>0</v>
      </c>
      <c r="H365">
        <v>65711.66</v>
      </c>
      <c r="I365">
        <v>-15566.55</v>
      </c>
      <c r="J365">
        <v>-27285.46</v>
      </c>
      <c r="K365">
        <v>0</v>
      </c>
      <c r="L365">
        <v>0</v>
      </c>
      <c r="M365">
        <v>0</v>
      </c>
    </row>
    <row r="366" spans="1:13">
      <c r="A366">
        <v>2</v>
      </c>
      <c r="B366" t="s">
        <v>264</v>
      </c>
      <c r="C366">
        <v>28</v>
      </c>
      <c r="D366">
        <v>1</v>
      </c>
      <c r="E366">
        <v>0</v>
      </c>
      <c r="F366" t="s">
        <v>266</v>
      </c>
      <c r="G366">
        <v>1.175</v>
      </c>
      <c r="H366">
        <v>47420.959999999999</v>
      </c>
      <c r="I366">
        <v>-15566.55</v>
      </c>
      <c r="J366">
        <v>-27285.46</v>
      </c>
      <c r="K366">
        <v>0</v>
      </c>
      <c r="L366">
        <v>0</v>
      </c>
      <c r="M366">
        <v>0</v>
      </c>
    </row>
    <row r="367" spans="1:13">
      <c r="A367">
        <v>2</v>
      </c>
      <c r="B367" t="s">
        <v>264</v>
      </c>
      <c r="C367">
        <v>29</v>
      </c>
      <c r="D367">
        <v>1</v>
      </c>
      <c r="E367">
        <v>0</v>
      </c>
      <c r="F367" t="s">
        <v>265</v>
      </c>
      <c r="G367">
        <v>0</v>
      </c>
      <c r="H367">
        <v>82876.41</v>
      </c>
      <c r="I367">
        <v>-20355.78</v>
      </c>
      <c r="J367">
        <v>-6877.84</v>
      </c>
      <c r="K367">
        <v>0</v>
      </c>
      <c r="L367">
        <v>0</v>
      </c>
      <c r="M367">
        <v>0</v>
      </c>
    </row>
    <row r="368" spans="1:13">
      <c r="A368">
        <v>2</v>
      </c>
      <c r="B368" t="s">
        <v>264</v>
      </c>
      <c r="C368">
        <v>29</v>
      </c>
      <c r="D368">
        <v>1</v>
      </c>
      <c r="E368">
        <v>0</v>
      </c>
      <c r="F368" t="s">
        <v>266</v>
      </c>
      <c r="G368">
        <v>1.175</v>
      </c>
      <c r="H368">
        <v>58958.38</v>
      </c>
      <c r="I368">
        <v>-20355.78</v>
      </c>
      <c r="J368">
        <v>-6877.84</v>
      </c>
      <c r="K368">
        <v>0</v>
      </c>
      <c r="L368">
        <v>0</v>
      </c>
      <c r="M368">
        <v>0</v>
      </c>
    </row>
    <row r="369" spans="1:13">
      <c r="A369">
        <v>2</v>
      </c>
      <c r="B369" t="s">
        <v>264</v>
      </c>
      <c r="C369">
        <v>30</v>
      </c>
      <c r="D369">
        <v>0</v>
      </c>
      <c r="E369">
        <v>1</v>
      </c>
      <c r="F369" t="s">
        <v>265</v>
      </c>
      <c r="G369">
        <v>0</v>
      </c>
      <c r="H369">
        <v>0</v>
      </c>
      <c r="I369">
        <v>0</v>
      </c>
      <c r="J369">
        <v>0</v>
      </c>
      <c r="K369">
        <v>-58370.7</v>
      </c>
      <c r="L369">
        <v>20228.79</v>
      </c>
      <c r="M369">
        <v>-5724.02</v>
      </c>
    </row>
    <row r="370" spans="1:13">
      <c r="A370">
        <v>2</v>
      </c>
      <c r="B370" t="s">
        <v>264</v>
      </c>
      <c r="C370">
        <v>30</v>
      </c>
      <c r="D370">
        <v>0</v>
      </c>
      <c r="E370">
        <v>1</v>
      </c>
      <c r="F370">
        <v>1</v>
      </c>
      <c r="G370">
        <v>0.57499999999999996</v>
      </c>
      <c r="H370">
        <v>0</v>
      </c>
      <c r="I370">
        <v>0</v>
      </c>
      <c r="J370">
        <v>0</v>
      </c>
      <c r="K370">
        <v>-46739.15</v>
      </c>
      <c r="L370">
        <v>20228.79</v>
      </c>
      <c r="M370">
        <v>-5724.02</v>
      </c>
    </row>
    <row r="371" spans="1:13">
      <c r="A371">
        <v>2</v>
      </c>
      <c r="B371" t="s">
        <v>264</v>
      </c>
      <c r="C371">
        <v>30</v>
      </c>
      <c r="D371">
        <v>1</v>
      </c>
      <c r="E371">
        <v>0</v>
      </c>
      <c r="F371" t="s">
        <v>266</v>
      </c>
      <c r="G371">
        <v>6.1749999999999998</v>
      </c>
      <c r="H371">
        <v>66542.070000000007</v>
      </c>
      <c r="I371">
        <v>20228.79</v>
      </c>
      <c r="J371">
        <v>-7205.22</v>
      </c>
      <c r="K371">
        <v>0</v>
      </c>
      <c r="L371">
        <v>0</v>
      </c>
      <c r="M371">
        <v>0</v>
      </c>
    </row>
    <row r="372" spans="1:13">
      <c r="A372">
        <v>2</v>
      </c>
      <c r="B372" t="s">
        <v>264</v>
      </c>
      <c r="C372">
        <v>31</v>
      </c>
      <c r="D372">
        <v>0</v>
      </c>
      <c r="E372">
        <v>1</v>
      </c>
      <c r="F372" t="s">
        <v>265</v>
      </c>
      <c r="G372">
        <v>0</v>
      </c>
      <c r="H372">
        <v>0</v>
      </c>
      <c r="I372">
        <v>0</v>
      </c>
      <c r="J372">
        <v>0</v>
      </c>
      <c r="K372">
        <v>-47365.02</v>
      </c>
      <c r="L372">
        <v>15577.16</v>
      </c>
      <c r="M372">
        <v>-27439.43</v>
      </c>
    </row>
    <row r="373" spans="1:13">
      <c r="A373">
        <v>2</v>
      </c>
      <c r="B373" t="s">
        <v>264</v>
      </c>
      <c r="C373">
        <v>31</v>
      </c>
      <c r="D373">
        <v>0</v>
      </c>
      <c r="E373">
        <v>1</v>
      </c>
      <c r="F373">
        <v>1</v>
      </c>
      <c r="G373">
        <v>0.57499999999999996</v>
      </c>
      <c r="H373">
        <v>0</v>
      </c>
      <c r="I373">
        <v>0</v>
      </c>
      <c r="J373">
        <v>0</v>
      </c>
      <c r="K373">
        <v>-38408.14</v>
      </c>
      <c r="L373">
        <v>15577.16</v>
      </c>
      <c r="M373">
        <v>-27439.43</v>
      </c>
    </row>
    <row r="374" spans="1:13">
      <c r="A374">
        <v>2</v>
      </c>
      <c r="B374" t="s">
        <v>264</v>
      </c>
      <c r="C374">
        <v>31</v>
      </c>
      <c r="D374">
        <v>1</v>
      </c>
      <c r="E374">
        <v>0</v>
      </c>
      <c r="F374" t="s">
        <v>266</v>
      </c>
      <c r="G374">
        <v>6.1749999999999998</v>
      </c>
      <c r="H374">
        <v>48823.93</v>
      </c>
      <c r="I374">
        <v>15577.16</v>
      </c>
      <c r="J374">
        <v>-28920.63</v>
      </c>
      <c r="K374">
        <v>0</v>
      </c>
      <c r="L374">
        <v>0</v>
      </c>
      <c r="M374">
        <v>0</v>
      </c>
    </row>
    <row r="375" spans="1:13">
      <c r="A375">
        <v>2</v>
      </c>
      <c r="B375" t="s">
        <v>264</v>
      </c>
      <c r="C375">
        <v>32</v>
      </c>
      <c r="D375">
        <v>0</v>
      </c>
      <c r="E375">
        <v>1</v>
      </c>
      <c r="F375" t="s">
        <v>265</v>
      </c>
      <c r="G375">
        <v>0</v>
      </c>
      <c r="H375">
        <v>0</v>
      </c>
      <c r="I375">
        <v>0</v>
      </c>
      <c r="J375">
        <v>0</v>
      </c>
      <c r="K375">
        <v>-24297.3</v>
      </c>
      <c r="L375">
        <v>7919.14</v>
      </c>
      <c r="M375">
        <v>-24718.99</v>
      </c>
    </row>
    <row r="376" spans="1:13">
      <c r="A376">
        <v>2</v>
      </c>
      <c r="B376" t="s">
        <v>264</v>
      </c>
      <c r="C376">
        <v>32</v>
      </c>
      <c r="D376">
        <v>0</v>
      </c>
      <c r="E376">
        <v>1</v>
      </c>
      <c r="F376">
        <v>1</v>
      </c>
      <c r="G376">
        <v>0.57499999999999996</v>
      </c>
      <c r="H376">
        <v>0</v>
      </c>
      <c r="I376">
        <v>0</v>
      </c>
      <c r="J376">
        <v>0</v>
      </c>
      <c r="K376">
        <v>-19743.79</v>
      </c>
      <c r="L376">
        <v>7919.14</v>
      </c>
      <c r="M376">
        <v>-24718.99</v>
      </c>
    </row>
    <row r="377" spans="1:13">
      <c r="A377">
        <v>2</v>
      </c>
      <c r="B377" t="s">
        <v>264</v>
      </c>
      <c r="C377">
        <v>32</v>
      </c>
      <c r="D377">
        <v>1</v>
      </c>
      <c r="E377">
        <v>0</v>
      </c>
      <c r="F377" t="s">
        <v>266</v>
      </c>
      <c r="G377">
        <v>6.1749999999999998</v>
      </c>
      <c r="H377">
        <v>24603.360000000001</v>
      </c>
      <c r="I377">
        <v>7919.14</v>
      </c>
      <c r="J377">
        <v>-26200.19</v>
      </c>
      <c r="K377">
        <v>0</v>
      </c>
      <c r="L377">
        <v>0</v>
      </c>
      <c r="M377">
        <v>0</v>
      </c>
    </row>
    <row r="378" spans="1:13">
      <c r="A378">
        <v>2</v>
      </c>
      <c r="B378" t="s">
        <v>264</v>
      </c>
      <c r="C378">
        <v>33</v>
      </c>
      <c r="D378">
        <v>0</v>
      </c>
      <c r="E378">
        <v>1</v>
      </c>
      <c r="F378" t="s">
        <v>265</v>
      </c>
      <c r="G378">
        <v>0</v>
      </c>
      <c r="H378">
        <v>0</v>
      </c>
      <c r="I378">
        <v>0</v>
      </c>
      <c r="J378">
        <v>0</v>
      </c>
      <c r="K378">
        <v>-110.81</v>
      </c>
      <c r="L378">
        <v>40.799999999999997</v>
      </c>
      <c r="M378">
        <v>-21073.9</v>
      </c>
    </row>
    <row r="379" spans="1:13">
      <c r="A379">
        <v>2</v>
      </c>
      <c r="B379" t="s">
        <v>264</v>
      </c>
      <c r="C379">
        <v>33</v>
      </c>
      <c r="D379">
        <v>0</v>
      </c>
      <c r="E379">
        <v>1</v>
      </c>
      <c r="F379">
        <v>1</v>
      </c>
      <c r="G379">
        <v>0.57499999999999996</v>
      </c>
      <c r="H379">
        <v>0</v>
      </c>
      <c r="I379">
        <v>0</v>
      </c>
      <c r="J379">
        <v>0</v>
      </c>
      <c r="K379">
        <v>-87.35</v>
      </c>
      <c r="L379">
        <v>40.799999999999997</v>
      </c>
      <c r="M379">
        <v>-21073.9</v>
      </c>
    </row>
    <row r="380" spans="1:13">
      <c r="A380">
        <v>2</v>
      </c>
      <c r="B380" t="s">
        <v>264</v>
      </c>
      <c r="C380">
        <v>33</v>
      </c>
      <c r="D380">
        <v>1</v>
      </c>
      <c r="E380">
        <v>0</v>
      </c>
      <c r="F380" t="s">
        <v>266</v>
      </c>
      <c r="G380">
        <v>6.1749999999999998</v>
      </c>
      <c r="H380">
        <v>141.13999999999999</v>
      </c>
      <c r="I380">
        <v>40.799999999999997</v>
      </c>
      <c r="J380">
        <v>-22555.1</v>
      </c>
      <c r="K380">
        <v>0</v>
      </c>
      <c r="L380">
        <v>0</v>
      </c>
      <c r="M380">
        <v>0</v>
      </c>
    </row>
    <row r="381" spans="1:13">
      <c r="A381">
        <v>2</v>
      </c>
      <c r="B381" t="s">
        <v>264</v>
      </c>
      <c r="C381">
        <v>34</v>
      </c>
      <c r="D381">
        <v>1</v>
      </c>
      <c r="E381">
        <v>0</v>
      </c>
      <c r="F381" t="s">
        <v>265</v>
      </c>
      <c r="G381">
        <v>0</v>
      </c>
      <c r="H381">
        <v>24100.16</v>
      </c>
      <c r="I381">
        <v>-7843.55</v>
      </c>
      <c r="J381">
        <v>-24481.73</v>
      </c>
      <c r="K381">
        <v>0</v>
      </c>
      <c r="L381">
        <v>0</v>
      </c>
      <c r="M381">
        <v>0</v>
      </c>
    </row>
    <row r="382" spans="1:13">
      <c r="A382">
        <v>2</v>
      </c>
      <c r="B382" t="s">
        <v>264</v>
      </c>
      <c r="C382">
        <v>34</v>
      </c>
      <c r="D382">
        <v>1</v>
      </c>
      <c r="E382">
        <v>0</v>
      </c>
      <c r="F382">
        <v>1</v>
      </c>
      <c r="G382">
        <v>0.57499999999999996</v>
      </c>
      <c r="H382">
        <v>19590.12</v>
      </c>
      <c r="I382">
        <v>-7843.55</v>
      </c>
      <c r="J382">
        <v>-24481.73</v>
      </c>
      <c r="K382">
        <v>0</v>
      </c>
      <c r="L382">
        <v>0</v>
      </c>
      <c r="M382">
        <v>0</v>
      </c>
    </row>
    <row r="383" spans="1:13">
      <c r="A383">
        <v>2</v>
      </c>
      <c r="B383" t="s">
        <v>264</v>
      </c>
      <c r="C383">
        <v>34</v>
      </c>
      <c r="D383">
        <v>0</v>
      </c>
      <c r="E383">
        <v>1</v>
      </c>
      <c r="F383" t="s">
        <v>266</v>
      </c>
      <c r="G383">
        <v>6.1749999999999998</v>
      </c>
      <c r="H383">
        <v>0</v>
      </c>
      <c r="I383">
        <v>0</v>
      </c>
      <c r="J383">
        <v>0</v>
      </c>
      <c r="K383">
        <v>-24333.759999999998</v>
      </c>
      <c r="L383">
        <v>-7843.55</v>
      </c>
      <c r="M383">
        <v>-25962.93</v>
      </c>
    </row>
    <row r="384" spans="1:13">
      <c r="A384">
        <v>2</v>
      </c>
      <c r="B384" t="s">
        <v>264</v>
      </c>
      <c r="C384">
        <v>35</v>
      </c>
      <c r="D384">
        <v>1</v>
      </c>
      <c r="E384">
        <v>0</v>
      </c>
      <c r="F384" t="s">
        <v>265</v>
      </c>
      <c r="G384">
        <v>0</v>
      </c>
      <c r="H384">
        <v>47420.959999999999</v>
      </c>
      <c r="I384">
        <v>-15566.55</v>
      </c>
      <c r="J384">
        <v>-27285.46</v>
      </c>
      <c r="K384">
        <v>0</v>
      </c>
      <c r="L384">
        <v>0</v>
      </c>
      <c r="M384">
        <v>0</v>
      </c>
    </row>
    <row r="385" spans="1:13">
      <c r="A385">
        <v>2</v>
      </c>
      <c r="B385" t="s">
        <v>264</v>
      </c>
      <c r="C385">
        <v>35</v>
      </c>
      <c r="D385">
        <v>1</v>
      </c>
      <c r="E385">
        <v>0</v>
      </c>
      <c r="F385">
        <v>1</v>
      </c>
      <c r="G385">
        <v>0.57499999999999996</v>
      </c>
      <c r="H385">
        <v>38470.19</v>
      </c>
      <c r="I385">
        <v>-15566.55</v>
      </c>
      <c r="J385">
        <v>-27285.46</v>
      </c>
      <c r="K385">
        <v>0</v>
      </c>
      <c r="L385">
        <v>0</v>
      </c>
      <c r="M385">
        <v>0</v>
      </c>
    </row>
    <row r="386" spans="1:13">
      <c r="A386">
        <v>2</v>
      </c>
      <c r="B386" t="s">
        <v>264</v>
      </c>
      <c r="C386">
        <v>35</v>
      </c>
      <c r="D386">
        <v>0</v>
      </c>
      <c r="E386">
        <v>1</v>
      </c>
      <c r="F386" t="s">
        <v>266</v>
      </c>
      <c r="G386">
        <v>6.1749999999999998</v>
      </c>
      <c r="H386">
        <v>0</v>
      </c>
      <c r="I386">
        <v>0</v>
      </c>
      <c r="J386">
        <v>0</v>
      </c>
      <c r="K386">
        <v>-48702.52</v>
      </c>
      <c r="L386">
        <v>-15566.55</v>
      </c>
      <c r="M386">
        <v>-28766.65</v>
      </c>
    </row>
    <row r="387" spans="1:13">
      <c r="A387">
        <v>2</v>
      </c>
      <c r="B387" t="s">
        <v>264</v>
      </c>
      <c r="C387">
        <v>36</v>
      </c>
      <c r="D387">
        <v>1</v>
      </c>
      <c r="E387">
        <v>0</v>
      </c>
      <c r="F387" t="s">
        <v>265</v>
      </c>
      <c r="G387">
        <v>0</v>
      </c>
      <c r="H387">
        <v>58958.38</v>
      </c>
      <c r="I387">
        <v>-20355.78</v>
      </c>
      <c r="J387">
        <v>-6877.84</v>
      </c>
      <c r="K387">
        <v>0</v>
      </c>
      <c r="L387">
        <v>0</v>
      </c>
      <c r="M387">
        <v>0</v>
      </c>
    </row>
    <row r="388" spans="1:13">
      <c r="A388">
        <v>2</v>
      </c>
      <c r="B388" t="s">
        <v>264</v>
      </c>
      <c r="C388">
        <v>36</v>
      </c>
      <c r="D388">
        <v>1</v>
      </c>
      <c r="E388">
        <v>0</v>
      </c>
      <c r="F388">
        <v>1</v>
      </c>
      <c r="G388">
        <v>0.57499999999999996</v>
      </c>
      <c r="H388">
        <v>47253.81</v>
      </c>
      <c r="I388">
        <v>-20355.78</v>
      </c>
      <c r="J388">
        <v>-6877.84</v>
      </c>
      <c r="K388">
        <v>0</v>
      </c>
      <c r="L388">
        <v>0</v>
      </c>
      <c r="M388">
        <v>0</v>
      </c>
    </row>
    <row r="389" spans="1:13">
      <c r="A389">
        <v>2</v>
      </c>
      <c r="B389" t="s">
        <v>264</v>
      </c>
      <c r="C389">
        <v>36</v>
      </c>
      <c r="D389">
        <v>0</v>
      </c>
      <c r="E389">
        <v>1</v>
      </c>
      <c r="F389" t="s">
        <v>266</v>
      </c>
      <c r="G389">
        <v>6.1749999999999998</v>
      </c>
      <c r="H389">
        <v>0</v>
      </c>
      <c r="I389">
        <v>0</v>
      </c>
      <c r="J389">
        <v>0</v>
      </c>
      <c r="K389">
        <v>-66738.55</v>
      </c>
      <c r="L389">
        <v>-20355.78</v>
      </c>
      <c r="M389">
        <v>-8359.0400000000009</v>
      </c>
    </row>
    <row r="390" spans="1:13">
      <c r="A390">
        <v>2</v>
      </c>
      <c r="B390" t="s">
        <v>267</v>
      </c>
      <c r="C390">
        <v>1</v>
      </c>
      <c r="D390">
        <v>0</v>
      </c>
      <c r="E390">
        <v>1</v>
      </c>
      <c r="F390" t="s">
        <v>265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</row>
    <row r="391" spans="1:13">
      <c r="A391">
        <v>2</v>
      </c>
      <c r="B391" t="s">
        <v>267</v>
      </c>
      <c r="C391">
        <v>1</v>
      </c>
      <c r="D391">
        <v>0</v>
      </c>
      <c r="E391">
        <v>1</v>
      </c>
      <c r="F391" t="s">
        <v>266</v>
      </c>
      <c r="G391">
        <v>1.5649999999999999</v>
      </c>
      <c r="H391">
        <v>0</v>
      </c>
      <c r="I391">
        <v>0</v>
      </c>
      <c r="J391">
        <v>0</v>
      </c>
      <c r="K391">
        <v>-696.5</v>
      </c>
      <c r="L391">
        <v>-890.09</v>
      </c>
      <c r="M391">
        <v>0</v>
      </c>
    </row>
    <row r="392" spans="1:13">
      <c r="A392">
        <v>2</v>
      </c>
      <c r="B392" t="s">
        <v>267</v>
      </c>
      <c r="C392">
        <v>2</v>
      </c>
      <c r="D392">
        <v>0</v>
      </c>
      <c r="E392">
        <v>1</v>
      </c>
      <c r="F392" t="s">
        <v>265</v>
      </c>
      <c r="G392">
        <v>0</v>
      </c>
      <c r="H392">
        <v>0</v>
      </c>
      <c r="I392">
        <v>0</v>
      </c>
      <c r="J392">
        <v>0</v>
      </c>
      <c r="K392">
        <v>-696.5</v>
      </c>
      <c r="L392">
        <v>-890.09</v>
      </c>
      <c r="M392">
        <v>0</v>
      </c>
    </row>
    <row r="393" spans="1:13">
      <c r="A393">
        <v>2</v>
      </c>
      <c r="B393" t="s">
        <v>267</v>
      </c>
      <c r="C393">
        <v>2</v>
      </c>
      <c r="D393">
        <v>0</v>
      </c>
      <c r="E393">
        <v>1</v>
      </c>
      <c r="F393" t="s">
        <v>266</v>
      </c>
      <c r="G393">
        <v>0.27500000000000002</v>
      </c>
      <c r="H393">
        <v>0</v>
      </c>
      <c r="I393">
        <v>0</v>
      </c>
      <c r="J393">
        <v>0</v>
      </c>
      <c r="K393">
        <v>-3285.05</v>
      </c>
      <c r="L393">
        <v>-19332.099999999999</v>
      </c>
      <c r="M393">
        <v>0</v>
      </c>
    </row>
    <row r="394" spans="1:13">
      <c r="A394">
        <v>2</v>
      </c>
      <c r="B394" t="s">
        <v>267</v>
      </c>
      <c r="C394">
        <v>3</v>
      </c>
      <c r="D394">
        <v>1</v>
      </c>
      <c r="E394">
        <v>1</v>
      </c>
      <c r="F394" t="s">
        <v>265</v>
      </c>
      <c r="G394">
        <v>0</v>
      </c>
      <c r="H394">
        <v>14233.11</v>
      </c>
      <c r="I394">
        <v>523.55999999999995</v>
      </c>
      <c r="J394">
        <v>4264.59</v>
      </c>
      <c r="K394">
        <v>78856.320000000007</v>
      </c>
      <c r="L394">
        <v>-13593.48</v>
      </c>
      <c r="M394">
        <v>20228.79</v>
      </c>
    </row>
    <row r="395" spans="1:13">
      <c r="A395">
        <v>2</v>
      </c>
      <c r="B395" t="s">
        <v>267</v>
      </c>
      <c r="C395">
        <v>3</v>
      </c>
      <c r="D395">
        <v>1</v>
      </c>
      <c r="E395">
        <v>1</v>
      </c>
      <c r="F395" t="s">
        <v>266</v>
      </c>
      <c r="G395">
        <v>0.27500000000000002</v>
      </c>
      <c r="H395">
        <v>14355.59</v>
      </c>
      <c r="I395">
        <v>367.15</v>
      </c>
      <c r="J395">
        <v>4264.59</v>
      </c>
      <c r="K395">
        <v>75096.61</v>
      </c>
      <c r="L395">
        <v>-13749.88</v>
      </c>
      <c r="M395">
        <v>20228.79</v>
      </c>
    </row>
    <row r="396" spans="1:13">
      <c r="A396">
        <v>2</v>
      </c>
      <c r="B396" t="s">
        <v>267</v>
      </c>
      <c r="C396">
        <v>4</v>
      </c>
      <c r="D396">
        <v>1</v>
      </c>
      <c r="E396">
        <v>1</v>
      </c>
      <c r="F396" t="s">
        <v>265</v>
      </c>
      <c r="G396">
        <v>0</v>
      </c>
      <c r="H396">
        <v>14355.59</v>
      </c>
      <c r="I396">
        <v>367.15</v>
      </c>
      <c r="J396">
        <v>4264.59</v>
      </c>
      <c r="K396">
        <v>75096.61</v>
      </c>
      <c r="L396">
        <v>-13749.88</v>
      </c>
      <c r="M396">
        <v>20228.79</v>
      </c>
    </row>
    <row r="397" spans="1:13">
      <c r="A397">
        <v>2</v>
      </c>
      <c r="B397" t="s">
        <v>267</v>
      </c>
      <c r="C397">
        <v>4</v>
      </c>
      <c r="D397">
        <v>0</v>
      </c>
      <c r="E397">
        <v>1</v>
      </c>
      <c r="F397">
        <v>1</v>
      </c>
      <c r="G397">
        <v>0.875</v>
      </c>
      <c r="H397">
        <v>0</v>
      </c>
      <c r="I397">
        <v>0</v>
      </c>
      <c r="J397">
        <v>0</v>
      </c>
      <c r="K397">
        <v>62847.73</v>
      </c>
      <c r="L397">
        <v>-14247.54</v>
      </c>
      <c r="M397">
        <v>20228.79</v>
      </c>
    </row>
    <row r="398" spans="1:13">
      <c r="A398">
        <v>2</v>
      </c>
      <c r="B398" t="s">
        <v>267</v>
      </c>
      <c r="C398">
        <v>4</v>
      </c>
      <c r="D398">
        <v>0</v>
      </c>
      <c r="E398">
        <v>1</v>
      </c>
      <c r="F398">
        <v>2</v>
      </c>
      <c r="G398">
        <v>2.96</v>
      </c>
      <c r="H398">
        <v>0</v>
      </c>
      <c r="I398">
        <v>0</v>
      </c>
      <c r="J398">
        <v>0</v>
      </c>
      <c r="K398">
        <v>24367.87</v>
      </c>
      <c r="L398">
        <v>-19453.39</v>
      </c>
      <c r="M398">
        <v>20228.79</v>
      </c>
    </row>
    <row r="399" spans="1:13">
      <c r="A399">
        <v>2</v>
      </c>
      <c r="B399" t="s">
        <v>267</v>
      </c>
      <c r="C399">
        <v>4</v>
      </c>
      <c r="D399">
        <v>0</v>
      </c>
      <c r="E399">
        <v>1</v>
      </c>
      <c r="F399">
        <v>3</v>
      </c>
      <c r="G399">
        <v>5.0449999999999999</v>
      </c>
      <c r="H399">
        <v>0</v>
      </c>
      <c r="I399">
        <v>0</v>
      </c>
      <c r="J399">
        <v>0</v>
      </c>
      <c r="K399">
        <v>-17428.68</v>
      </c>
      <c r="L399">
        <v>-20639.23</v>
      </c>
      <c r="M399">
        <v>20228.79</v>
      </c>
    </row>
    <row r="400" spans="1:13">
      <c r="A400">
        <v>2</v>
      </c>
      <c r="B400" t="s">
        <v>267</v>
      </c>
      <c r="C400">
        <v>4</v>
      </c>
      <c r="D400">
        <v>0</v>
      </c>
      <c r="E400">
        <v>1</v>
      </c>
      <c r="F400" t="s">
        <v>266</v>
      </c>
      <c r="G400">
        <v>5.92</v>
      </c>
      <c r="H400">
        <v>0</v>
      </c>
      <c r="I400">
        <v>0</v>
      </c>
      <c r="J400">
        <v>0</v>
      </c>
      <c r="K400">
        <v>-35705.730000000003</v>
      </c>
      <c r="L400">
        <v>-21136.89</v>
      </c>
      <c r="M400">
        <v>20228.79</v>
      </c>
    </row>
    <row r="401" spans="1:13">
      <c r="A401">
        <v>2</v>
      </c>
      <c r="B401" t="s">
        <v>267</v>
      </c>
      <c r="C401">
        <v>5</v>
      </c>
      <c r="D401">
        <v>0</v>
      </c>
      <c r="E401">
        <v>1</v>
      </c>
      <c r="F401" t="s">
        <v>265</v>
      </c>
      <c r="G401">
        <v>0</v>
      </c>
      <c r="H401">
        <v>0</v>
      </c>
      <c r="I401">
        <v>0</v>
      </c>
      <c r="J401">
        <v>0</v>
      </c>
      <c r="K401">
        <v>-35705.730000000003</v>
      </c>
      <c r="L401">
        <v>-21136.89</v>
      </c>
      <c r="M401">
        <v>20228.79</v>
      </c>
    </row>
    <row r="402" spans="1:13">
      <c r="A402">
        <v>2</v>
      </c>
      <c r="B402" t="s">
        <v>267</v>
      </c>
      <c r="C402">
        <v>5</v>
      </c>
      <c r="D402">
        <v>0</v>
      </c>
      <c r="E402">
        <v>1</v>
      </c>
      <c r="F402" t="s">
        <v>266</v>
      </c>
      <c r="G402">
        <v>0.27500000000000002</v>
      </c>
      <c r="H402">
        <v>0</v>
      </c>
      <c r="I402">
        <v>0</v>
      </c>
      <c r="J402">
        <v>0</v>
      </c>
      <c r="K402">
        <v>-41539.879999999997</v>
      </c>
      <c r="L402">
        <v>-21293.29</v>
      </c>
      <c r="M402">
        <v>20228.79</v>
      </c>
    </row>
    <row r="403" spans="1:13">
      <c r="A403">
        <v>2</v>
      </c>
      <c r="B403" t="s">
        <v>267</v>
      </c>
      <c r="C403">
        <v>6</v>
      </c>
      <c r="D403">
        <v>1</v>
      </c>
      <c r="E403">
        <v>0</v>
      </c>
      <c r="F403" t="s">
        <v>265</v>
      </c>
      <c r="G403">
        <v>0</v>
      </c>
      <c r="H403">
        <v>-1987.72</v>
      </c>
      <c r="I403">
        <v>13174.56</v>
      </c>
      <c r="J403">
        <v>7467.73</v>
      </c>
      <c r="K403">
        <v>0</v>
      </c>
      <c r="L403">
        <v>0</v>
      </c>
      <c r="M403">
        <v>0</v>
      </c>
    </row>
    <row r="404" spans="1:13">
      <c r="A404">
        <v>2</v>
      </c>
      <c r="B404" t="s">
        <v>267</v>
      </c>
      <c r="C404">
        <v>6</v>
      </c>
      <c r="D404">
        <v>1</v>
      </c>
      <c r="E404">
        <v>1</v>
      </c>
      <c r="F404" t="s">
        <v>266</v>
      </c>
      <c r="G404">
        <v>0.27500000000000002</v>
      </c>
      <c r="H404">
        <v>708.49</v>
      </c>
      <c r="I404">
        <v>6211.45</v>
      </c>
      <c r="J404">
        <v>7467.73</v>
      </c>
      <c r="K404">
        <v>24888.47</v>
      </c>
      <c r="L404">
        <v>-841.17</v>
      </c>
      <c r="M404">
        <v>35805.94</v>
      </c>
    </row>
    <row r="405" spans="1:13">
      <c r="A405">
        <v>2</v>
      </c>
      <c r="B405" t="s">
        <v>267</v>
      </c>
      <c r="C405">
        <v>7</v>
      </c>
      <c r="D405">
        <v>1</v>
      </c>
      <c r="E405">
        <v>1</v>
      </c>
      <c r="F405" t="s">
        <v>265</v>
      </c>
      <c r="G405">
        <v>0</v>
      </c>
      <c r="H405">
        <v>708.49</v>
      </c>
      <c r="I405">
        <v>6211.45</v>
      </c>
      <c r="J405">
        <v>7467.73</v>
      </c>
      <c r="K405">
        <v>24888.47</v>
      </c>
      <c r="L405">
        <v>-841.17</v>
      </c>
      <c r="M405">
        <v>35805.94</v>
      </c>
    </row>
    <row r="406" spans="1:13">
      <c r="A406">
        <v>2</v>
      </c>
      <c r="B406" t="s">
        <v>267</v>
      </c>
      <c r="C406">
        <v>7</v>
      </c>
      <c r="D406">
        <v>0</v>
      </c>
      <c r="E406">
        <v>1</v>
      </c>
      <c r="F406">
        <v>1</v>
      </c>
      <c r="G406">
        <v>0.875</v>
      </c>
      <c r="H406">
        <v>0</v>
      </c>
      <c r="I406">
        <v>0</v>
      </c>
      <c r="J406">
        <v>0</v>
      </c>
      <c r="K406">
        <v>21285.5</v>
      </c>
      <c r="L406">
        <v>-7319.02</v>
      </c>
      <c r="M406">
        <v>35805.94</v>
      </c>
    </row>
    <row r="407" spans="1:13">
      <c r="A407">
        <v>2</v>
      </c>
      <c r="B407" t="s">
        <v>267</v>
      </c>
      <c r="C407">
        <v>7</v>
      </c>
      <c r="D407">
        <v>0</v>
      </c>
      <c r="E407">
        <v>1</v>
      </c>
      <c r="F407">
        <v>2</v>
      </c>
      <c r="G407">
        <v>2.96</v>
      </c>
      <c r="H407">
        <v>0</v>
      </c>
      <c r="I407">
        <v>0</v>
      </c>
      <c r="J407">
        <v>0</v>
      </c>
      <c r="K407">
        <v>4789.09</v>
      </c>
      <c r="L407">
        <v>-8504.8700000000008</v>
      </c>
      <c r="M407">
        <v>35805.94</v>
      </c>
    </row>
    <row r="408" spans="1:13">
      <c r="A408">
        <v>2</v>
      </c>
      <c r="B408" t="s">
        <v>267</v>
      </c>
      <c r="C408">
        <v>7</v>
      </c>
      <c r="D408">
        <v>0</v>
      </c>
      <c r="E408">
        <v>1</v>
      </c>
      <c r="F408">
        <v>3</v>
      </c>
      <c r="G408">
        <v>5.0449999999999999</v>
      </c>
      <c r="H408">
        <v>0</v>
      </c>
      <c r="I408">
        <v>0</v>
      </c>
      <c r="J408">
        <v>0</v>
      </c>
      <c r="K408">
        <v>-14179.79</v>
      </c>
      <c r="L408">
        <v>-9690.7099999999991</v>
      </c>
      <c r="M408">
        <v>35805.94</v>
      </c>
    </row>
    <row r="409" spans="1:13">
      <c r="A409">
        <v>2</v>
      </c>
      <c r="B409" t="s">
        <v>267</v>
      </c>
      <c r="C409">
        <v>7</v>
      </c>
      <c r="D409">
        <v>0</v>
      </c>
      <c r="E409">
        <v>1</v>
      </c>
      <c r="F409" t="s">
        <v>266</v>
      </c>
      <c r="G409">
        <v>5.92</v>
      </c>
      <c r="H409">
        <v>0</v>
      </c>
      <c r="I409">
        <v>0</v>
      </c>
      <c r="J409">
        <v>0</v>
      </c>
      <c r="K409">
        <v>-22876.89</v>
      </c>
      <c r="L409">
        <v>-10188.370000000001</v>
      </c>
      <c r="M409">
        <v>35805.94</v>
      </c>
    </row>
    <row r="410" spans="1:13">
      <c r="A410">
        <v>2</v>
      </c>
      <c r="B410" t="s">
        <v>267</v>
      </c>
      <c r="C410">
        <v>8</v>
      </c>
      <c r="D410">
        <v>0</v>
      </c>
      <c r="E410">
        <v>1</v>
      </c>
      <c r="F410" t="s">
        <v>265</v>
      </c>
      <c r="G410">
        <v>0</v>
      </c>
      <c r="H410">
        <v>0</v>
      </c>
      <c r="I410">
        <v>0</v>
      </c>
      <c r="J410">
        <v>0</v>
      </c>
      <c r="K410">
        <v>-22876.89</v>
      </c>
      <c r="L410">
        <v>-10188.370000000001</v>
      </c>
      <c r="M410">
        <v>35805.94</v>
      </c>
    </row>
    <row r="411" spans="1:13">
      <c r="A411">
        <v>2</v>
      </c>
      <c r="B411" t="s">
        <v>267</v>
      </c>
      <c r="C411">
        <v>8</v>
      </c>
      <c r="D411">
        <v>0</v>
      </c>
      <c r="E411">
        <v>1</v>
      </c>
      <c r="F411" t="s">
        <v>266</v>
      </c>
      <c r="G411">
        <v>0.27500000000000002</v>
      </c>
      <c r="H411">
        <v>0</v>
      </c>
      <c r="I411">
        <v>0</v>
      </c>
      <c r="J411">
        <v>0</v>
      </c>
      <c r="K411">
        <v>-25700.19</v>
      </c>
      <c r="L411">
        <v>-10344.77</v>
      </c>
      <c r="M411">
        <v>35805.94</v>
      </c>
    </row>
    <row r="412" spans="1:13">
      <c r="A412">
        <v>2</v>
      </c>
      <c r="B412" t="s">
        <v>267</v>
      </c>
      <c r="C412">
        <v>9</v>
      </c>
      <c r="D412">
        <v>1</v>
      </c>
      <c r="E412">
        <v>0</v>
      </c>
      <c r="F412" t="s">
        <v>265</v>
      </c>
      <c r="G412">
        <v>0</v>
      </c>
      <c r="H412">
        <v>805.6</v>
      </c>
      <c r="I412">
        <v>16356.55</v>
      </c>
      <c r="J412">
        <v>9111.09</v>
      </c>
      <c r="K412">
        <v>0</v>
      </c>
      <c r="L412">
        <v>0</v>
      </c>
      <c r="M412">
        <v>0</v>
      </c>
    </row>
    <row r="413" spans="1:13">
      <c r="A413">
        <v>2</v>
      </c>
      <c r="B413" t="s">
        <v>267</v>
      </c>
      <c r="C413">
        <v>9</v>
      </c>
      <c r="D413">
        <v>1</v>
      </c>
      <c r="E413">
        <v>0</v>
      </c>
      <c r="F413" t="s">
        <v>266</v>
      </c>
      <c r="G413">
        <v>0.27500000000000002</v>
      </c>
      <c r="H413">
        <v>3055.31</v>
      </c>
      <c r="I413">
        <v>4045.45</v>
      </c>
      <c r="J413">
        <v>9111.09</v>
      </c>
      <c r="K413">
        <v>0</v>
      </c>
      <c r="L413">
        <v>0</v>
      </c>
      <c r="M413">
        <v>0</v>
      </c>
    </row>
    <row r="414" spans="1:13">
      <c r="A414">
        <v>2</v>
      </c>
      <c r="B414" t="s">
        <v>267</v>
      </c>
      <c r="C414">
        <v>10</v>
      </c>
      <c r="D414">
        <v>1</v>
      </c>
      <c r="E414">
        <v>0</v>
      </c>
      <c r="F414" t="s">
        <v>265</v>
      </c>
      <c r="G414">
        <v>0</v>
      </c>
      <c r="H414">
        <v>3055.31</v>
      </c>
      <c r="I414">
        <v>4045.45</v>
      </c>
      <c r="J414">
        <v>9111.09</v>
      </c>
      <c r="K414">
        <v>0</v>
      </c>
      <c r="L414">
        <v>0</v>
      </c>
      <c r="M414">
        <v>0</v>
      </c>
    </row>
    <row r="415" spans="1:13">
      <c r="A415">
        <v>2</v>
      </c>
      <c r="B415" t="s">
        <v>267</v>
      </c>
      <c r="C415">
        <v>10</v>
      </c>
      <c r="D415">
        <v>0</v>
      </c>
      <c r="E415">
        <v>1</v>
      </c>
      <c r="F415">
        <v>1</v>
      </c>
      <c r="G415">
        <v>0.875</v>
      </c>
      <c r="H415">
        <v>0</v>
      </c>
      <c r="I415">
        <v>0</v>
      </c>
      <c r="J415">
        <v>0</v>
      </c>
      <c r="K415">
        <v>8846.19</v>
      </c>
      <c r="L415">
        <v>-2834.74</v>
      </c>
      <c r="M415">
        <v>43725.08</v>
      </c>
    </row>
    <row r="416" spans="1:13">
      <c r="A416">
        <v>2</v>
      </c>
      <c r="B416" t="s">
        <v>267</v>
      </c>
      <c r="C416">
        <v>10</v>
      </c>
      <c r="D416">
        <v>0</v>
      </c>
      <c r="E416">
        <v>1</v>
      </c>
      <c r="F416">
        <v>2</v>
      </c>
      <c r="G416">
        <v>2.96</v>
      </c>
      <c r="H416">
        <v>0</v>
      </c>
      <c r="I416">
        <v>0</v>
      </c>
      <c r="J416">
        <v>0</v>
      </c>
      <c r="K416">
        <v>1699.51</v>
      </c>
      <c r="L416">
        <v>-4020.59</v>
      </c>
      <c r="M416">
        <v>43725.08</v>
      </c>
    </row>
    <row r="417" spans="1:13">
      <c r="A417">
        <v>2</v>
      </c>
      <c r="B417" t="s">
        <v>267</v>
      </c>
      <c r="C417">
        <v>10</v>
      </c>
      <c r="D417">
        <v>0</v>
      </c>
      <c r="E417">
        <v>1</v>
      </c>
      <c r="F417">
        <v>3</v>
      </c>
      <c r="G417">
        <v>5.0449999999999999</v>
      </c>
      <c r="H417">
        <v>0</v>
      </c>
      <c r="I417">
        <v>0</v>
      </c>
      <c r="J417">
        <v>0</v>
      </c>
      <c r="K417">
        <v>-7919.66</v>
      </c>
      <c r="L417">
        <v>-5206.43</v>
      </c>
      <c r="M417">
        <v>43725.08</v>
      </c>
    </row>
    <row r="418" spans="1:13">
      <c r="A418">
        <v>2</v>
      </c>
      <c r="B418" t="s">
        <v>267</v>
      </c>
      <c r="C418">
        <v>10</v>
      </c>
      <c r="D418">
        <v>0</v>
      </c>
      <c r="E418">
        <v>1</v>
      </c>
      <c r="F418" t="s">
        <v>266</v>
      </c>
      <c r="G418">
        <v>5.92</v>
      </c>
      <c r="H418">
        <v>0</v>
      </c>
      <c r="I418">
        <v>0</v>
      </c>
      <c r="J418">
        <v>0</v>
      </c>
      <c r="K418">
        <v>-12693.01</v>
      </c>
      <c r="L418">
        <v>-5704.09</v>
      </c>
      <c r="M418">
        <v>43725.08</v>
      </c>
    </row>
    <row r="419" spans="1:13">
      <c r="A419">
        <v>2</v>
      </c>
      <c r="B419" t="s">
        <v>267</v>
      </c>
      <c r="C419">
        <v>11</v>
      </c>
      <c r="D419">
        <v>0</v>
      </c>
      <c r="E419">
        <v>1</v>
      </c>
      <c r="F419" t="s">
        <v>265</v>
      </c>
      <c r="G419">
        <v>0</v>
      </c>
      <c r="H419">
        <v>0</v>
      </c>
      <c r="I419">
        <v>0</v>
      </c>
      <c r="J419">
        <v>0</v>
      </c>
      <c r="K419">
        <v>-12693.01</v>
      </c>
      <c r="L419">
        <v>-5704.09</v>
      </c>
      <c r="M419">
        <v>43725.08</v>
      </c>
    </row>
    <row r="420" spans="1:13">
      <c r="A420">
        <v>2</v>
      </c>
      <c r="B420" t="s">
        <v>267</v>
      </c>
      <c r="C420">
        <v>11</v>
      </c>
      <c r="D420">
        <v>0</v>
      </c>
      <c r="E420">
        <v>1</v>
      </c>
      <c r="F420" t="s">
        <v>266</v>
      </c>
      <c r="G420">
        <v>0.27500000000000002</v>
      </c>
      <c r="H420">
        <v>0</v>
      </c>
      <c r="I420">
        <v>0</v>
      </c>
      <c r="J420">
        <v>0</v>
      </c>
      <c r="K420">
        <v>-14283.14</v>
      </c>
      <c r="L420">
        <v>-5860.49</v>
      </c>
      <c r="M420">
        <v>43725.08</v>
      </c>
    </row>
    <row r="421" spans="1:13">
      <c r="A421">
        <v>2</v>
      </c>
      <c r="B421" t="s">
        <v>267</v>
      </c>
      <c r="C421">
        <v>12</v>
      </c>
      <c r="D421">
        <v>1</v>
      </c>
      <c r="E421">
        <v>0</v>
      </c>
      <c r="F421" t="s">
        <v>265</v>
      </c>
      <c r="G421">
        <v>0</v>
      </c>
      <c r="H421">
        <v>-14124.38</v>
      </c>
      <c r="I421">
        <v>9084.41</v>
      </c>
      <c r="J421">
        <v>43765.88</v>
      </c>
      <c r="K421">
        <v>0</v>
      </c>
      <c r="L421">
        <v>0</v>
      </c>
      <c r="M421">
        <v>0</v>
      </c>
    </row>
    <row r="422" spans="1:13">
      <c r="A422">
        <v>2</v>
      </c>
      <c r="B422" t="s">
        <v>267</v>
      </c>
      <c r="C422">
        <v>12</v>
      </c>
      <c r="D422">
        <v>1</v>
      </c>
      <c r="E422">
        <v>0</v>
      </c>
      <c r="F422" t="s">
        <v>266</v>
      </c>
      <c r="G422">
        <v>0.27500000000000002</v>
      </c>
      <c r="H422">
        <v>-11647.68</v>
      </c>
      <c r="I422">
        <v>8928</v>
      </c>
      <c r="J422">
        <v>43765.88</v>
      </c>
      <c r="K422">
        <v>0</v>
      </c>
      <c r="L422">
        <v>0</v>
      </c>
      <c r="M422">
        <v>0</v>
      </c>
    </row>
    <row r="423" spans="1:13">
      <c r="A423">
        <v>2</v>
      </c>
      <c r="B423" t="s">
        <v>267</v>
      </c>
      <c r="C423">
        <v>13</v>
      </c>
      <c r="D423">
        <v>1</v>
      </c>
      <c r="E423">
        <v>0</v>
      </c>
      <c r="F423" t="s">
        <v>265</v>
      </c>
      <c r="G423">
        <v>0</v>
      </c>
      <c r="H423">
        <v>-11647.68</v>
      </c>
      <c r="I423">
        <v>8928</v>
      </c>
      <c r="J423">
        <v>43765.88</v>
      </c>
      <c r="K423">
        <v>0</v>
      </c>
      <c r="L423">
        <v>0</v>
      </c>
      <c r="M423">
        <v>0</v>
      </c>
    </row>
    <row r="424" spans="1:13">
      <c r="A424">
        <v>2</v>
      </c>
      <c r="B424" t="s">
        <v>267</v>
      </c>
      <c r="C424">
        <v>13</v>
      </c>
      <c r="D424">
        <v>1</v>
      </c>
      <c r="E424">
        <v>0</v>
      </c>
      <c r="F424">
        <v>1</v>
      </c>
      <c r="G424">
        <v>0.875</v>
      </c>
      <c r="H424">
        <v>-6385.39</v>
      </c>
      <c r="I424">
        <v>4444.04</v>
      </c>
      <c r="J424">
        <v>43765.88</v>
      </c>
      <c r="K424">
        <v>0</v>
      </c>
      <c r="L424">
        <v>0</v>
      </c>
      <c r="M424">
        <v>0</v>
      </c>
    </row>
    <row r="425" spans="1:13">
      <c r="A425">
        <v>2</v>
      </c>
      <c r="B425" t="s">
        <v>267</v>
      </c>
      <c r="C425">
        <v>13</v>
      </c>
      <c r="D425">
        <v>1</v>
      </c>
      <c r="E425">
        <v>0</v>
      </c>
      <c r="F425">
        <v>2</v>
      </c>
      <c r="G425">
        <v>2.96</v>
      </c>
      <c r="H425">
        <v>1644.2</v>
      </c>
      <c r="I425">
        <v>3258.2</v>
      </c>
      <c r="J425">
        <v>43765.88</v>
      </c>
      <c r="K425">
        <v>0</v>
      </c>
      <c r="L425">
        <v>0</v>
      </c>
      <c r="M425">
        <v>0</v>
      </c>
    </row>
    <row r="426" spans="1:13">
      <c r="A426">
        <v>2</v>
      </c>
      <c r="B426" t="s">
        <v>267</v>
      </c>
      <c r="C426">
        <v>13</v>
      </c>
      <c r="D426">
        <v>1</v>
      </c>
      <c r="E426">
        <v>0</v>
      </c>
      <c r="F426">
        <v>3</v>
      </c>
      <c r="G426">
        <v>5.0449999999999999</v>
      </c>
      <c r="H426">
        <v>7201.3</v>
      </c>
      <c r="I426">
        <v>2072.36</v>
      </c>
      <c r="J426">
        <v>43765.88</v>
      </c>
      <c r="K426">
        <v>0</v>
      </c>
      <c r="L426">
        <v>0</v>
      </c>
      <c r="M426">
        <v>0</v>
      </c>
    </row>
    <row r="427" spans="1:13">
      <c r="A427">
        <v>2</v>
      </c>
      <c r="B427" t="s">
        <v>267</v>
      </c>
      <c r="C427">
        <v>13</v>
      </c>
      <c r="D427">
        <v>1</v>
      </c>
      <c r="E427">
        <v>1</v>
      </c>
      <c r="F427" t="s">
        <v>266</v>
      </c>
      <c r="G427">
        <v>5.92</v>
      </c>
      <c r="H427">
        <v>8796.89</v>
      </c>
      <c r="I427">
        <v>1574.7</v>
      </c>
      <c r="J427">
        <v>43765.88</v>
      </c>
      <c r="K427">
        <v>2239.41</v>
      </c>
      <c r="L427">
        <v>-342.4</v>
      </c>
      <c r="M427">
        <v>9151.8700000000008</v>
      </c>
    </row>
    <row r="428" spans="1:13">
      <c r="A428">
        <v>2</v>
      </c>
      <c r="B428" t="s">
        <v>267</v>
      </c>
      <c r="C428">
        <v>14</v>
      </c>
      <c r="D428">
        <v>1</v>
      </c>
      <c r="E428">
        <v>1</v>
      </c>
      <c r="F428" t="s">
        <v>265</v>
      </c>
      <c r="G428">
        <v>0</v>
      </c>
      <c r="H428">
        <v>8796.89</v>
      </c>
      <c r="I428">
        <v>1574.7</v>
      </c>
      <c r="J428">
        <v>43765.88</v>
      </c>
      <c r="K428">
        <v>2239.41</v>
      </c>
      <c r="L428">
        <v>-342.4</v>
      </c>
      <c r="M428">
        <v>9151.8700000000008</v>
      </c>
    </row>
    <row r="429" spans="1:13">
      <c r="A429">
        <v>2</v>
      </c>
      <c r="B429" t="s">
        <v>267</v>
      </c>
      <c r="C429">
        <v>14</v>
      </c>
      <c r="D429">
        <v>0</v>
      </c>
      <c r="E429">
        <v>1</v>
      </c>
      <c r="F429" t="s">
        <v>266</v>
      </c>
      <c r="G429">
        <v>0.27500000000000002</v>
      </c>
      <c r="H429">
        <v>0</v>
      </c>
      <c r="I429">
        <v>0</v>
      </c>
      <c r="J429">
        <v>0</v>
      </c>
      <c r="K429">
        <v>1007.84</v>
      </c>
      <c r="L429">
        <v>-12657.8</v>
      </c>
      <c r="M429">
        <v>9151.8700000000008</v>
      </c>
    </row>
    <row r="430" spans="1:13">
      <c r="A430">
        <v>2</v>
      </c>
      <c r="B430" t="s">
        <v>267</v>
      </c>
      <c r="C430">
        <v>15</v>
      </c>
      <c r="D430">
        <v>1</v>
      </c>
      <c r="E430">
        <v>0</v>
      </c>
      <c r="F430" t="s">
        <v>265</v>
      </c>
      <c r="G430">
        <v>0</v>
      </c>
      <c r="H430">
        <v>-25212.17</v>
      </c>
      <c r="I430">
        <v>13806.43</v>
      </c>
      <c r="J430">
        <v>35922.33</v>
      </c>
      <c r="K430">
        <v>0</v>
      </c>
      <c r="L430">
        <v>0</v>
      </c>
      <c r="M430">
        <v>0</v>
      </c>
    </row>
    <row r="431" spans="1:13">
      <c r="A431">
        <v>2</v>
      </c>
      <c r="B431" t="s">
        <v>267</v>
      </c>
      <c r="C431">
        <v>15</v>
      </c>
      <c r="D431">
        <v>1</v>
      </c>
      <c r="E431">
        <v>0</v>
      </c>
      <c r="F431" t="s">
        <v>266</v>
      </c>
      <c r="G431">
        <v>0.27500000000000002</v>
      </c>
      <c r="H431">
        <v>-21436.91</v>
      </c>
      <c r="I431">
        <v>13650.02</v>
      </c>
      <c r="J431">
        <v>35922.33</v>
      </c>
      <c r="K431">
        <v>0</v>
      </c>
      <c r="L431">
        <v>0</v>
      </c>
      <c r="M431">
        <v>0</v>
      </c>
    </row>
    <row r="432" spans="1:13">
      <c r="A432">
        <v>2</v>
      </c>
      <c r="B432" t="s">
        <v>267</v>
      </c>
      <c r="C432">
        <v>16</v>
      </c>
      <c r="D432">
        <v>1</v>
      </c>
      <c r="E432">
        <v>0</v>
      </c>
      <c r="F432" t="s">
        <v>265</v>
      </c>
      <c r="G432">
        <v>0</v>
      </c>
      <c r="H432">
        <v>-21436.91</v>
      </c>
      <c r="I432">
        <v>13650.02</v>
      </c>
      <c r="J432">
        <v>35922.33</v>
      </c>
      <c r="K432">
        <v>0</v>
      </c>
      <c r="L432">
        <v>0</v>
      </c>
      <c r="M432">
        <v>0</v>
      </c>
    </row>
    <row r="433" spans="1:13">
      <c r="A433">
        <v>2</v>
      </c>
      <c r="B433" t="s">
        <v>267</v>
      </c>
      <c r="C433">
        <v>16</v>
      </c>
      <c r="D433">
        <v>1</v>
      </c>
      <c r="E433">
        <v>0</v>
      </c>
      <c r="F433">
        <v>1</v>
      </c>
      <c r="G433">
        <v>0.875</v>
      </c>
      <c r="H433">
        <v>-12524.07</v>
      </c>
      <c r="I433">
        <v>8686.9699999999993</v>
      </c>
      <c r="J433">
        <v>35922.33</v>
      </c>
      <c r="K433">
        <v>0</v>
      </c>
      <c r="L433">
        <v>0</v>
      </c>
      <c r="M433">
        <v>0</v>
      </c>
    </row>
    <row r="434" spans="1:13">
      <c r="A434">
        <v>2</v>
      </c>
      <c r="B434" t="s">
        <v>267</v>
      </c>
      <c r="C434">
        <v>16</v>
      </c>
      <c r="D434">
        <v>1</v>
      </c>
      <c r="E434">
        <v>0</v>
      </c>
      <c r="F434">
        <v>2</v>
      </c>
      <c r="G434">
        <v>2.96</v>
      </c>
      <c r="H434">
        <v>4352.0200000000004</v>
      </c>
      <c r="I434">
        <v>7501.12</v>
      </c>
      <c r="J434">
        <v>35922.33</v>
      </c>
      <c r="K434">
        <v>0</v>
      </c>
      <c r="L434">
        <v>0</v>
      </c>
      <c r="M434">
        <v>0</v>
      </c>
    </row>
    <row r="435" spans="1:13">
      <c r="A435">
        <v>2</v>
      </c>
      <c r="B435" t="s">
        <v>267</v>
      </c>
      <c r="C435">
        <v>16</v>
      </c>
      <c r="D435">
        <v>1</v>
      </c>
      <c r="E435">
        <v>1</v>
      </c>
      <c r="F435">
        <v>3</v>
      </c>
      <c r="G435">
        <v>5.0449999999999999</v>
      </c>
      <c r="H435">
        <v>18755.61</v>
      </c>
      <c r="I435">
        <v>6315.28</v>
      </c>
      <c r="J435">
        <v>35922.33</v>
      </c>
      <c r="K435">
        <v>746.98</v>
      </c>
      <c r="L435">
        <v>-737.29</v>
      </c>
      <c r="M435">
        <v>7584.07</v>
      </c>
    </row>
    <row r="436" spans="1:13">
      <c r="A436">
        <v>2</v>
      </c>
      <c r="B436" t="s">
        <v>267</v>
      </c>
      <c r="C436">
        <v>16</v>
      </c>
      <c r="D436">
        <v>1</v>
      </c>
      <c r="E436">
        <v>1</v>
      </c>
      <c r="F436" t="s">
        <v>266</v>
      </c>
      <c r="G436">
        <v>5.92</v>
      </c>
      <c r="H436">
        <v>24063.759999999998</v>
      </c>
      <c r="I436">
        <v>5817.62</v>
      </c>
      <c r="J436">
        <v>35922.33</v>
      </c>
      <c r="K436">
        <v>-115.87</v>
      </c>
      <c r="L436">
        <v>-1234.95</v>
      </c>
      <c r="M436">
        <v>7584.07</v>
      </c>
    </row>
    <row r="437" spans="1:13">
      <c r="A437">
        <v>2</v>
      </c>
      <c r="B437" t="s">
        <v>267</v>
      </c>
      <c r="C437">
        <v>17</v>
      </c>
      <c r="D437">
        <v>1</v>
      </c>
      <c r="E437">
        <v>1</v>
      </c>
      <c r="F437" t="s">
        <v>265</v>
      </c>
      <c r="G437">
        <v>0</v>
      </c>
      <c r="H437">
        <v>24063.759999999998</v>
      </c>
      <c r="I437">
        <v>5817.62</v>
      </c>
      <c r="J437">
        <v>35922.33</v>
      </c>
      <c r="K437">
        <v>-115.87</v>
      </c>
      <c r="L437">
        <v>-1234.95</v>
      </c>
      <c r="M437">
        <v>7584.07</v>
      </c>
    </row>
    <row r="438" spans="1:13">
      <c r="A438">
        <v>2</v>
      </c>
      <c r="B438" t="s">
        <v>267</v>
      </c>
      <c r="C438">
        <v>17</v>
      </c>
      <c r="D438">
        <v>0</v>
      </c>
      <c r="E438">
        <v>1</v>
      </c>
      <c r="F438" t="s">
        <v>266</v>
      </c>
      <c r="G438">
        <v>0.27500000000000002</v>
      </c>
      <c r="H438">
        <v>0</v>
      </c>
      <c r="I438">
        <v>0</v>
      </c>
      <c r="J438">
        <v>0</v>
      </c>
      <c r="K438">
        <v>-1444.14</v>
      </c>
      <c r="L438">
        <v>-8202.25</v>
      </c>
      <c r="M438">
        <v>7584.07</v>
      </c>
    </row>
    <row r="439" spans="1:13">
      <c r="A439">
        <v>2</v>
      </c>
      <c r="B439" t="s">
        <v>267</v>
      </c>
      <c r="C439">
        <v>18</v>
      </c>
      <c r="D439">
        <v>1</v>
      </c>
      <c r="E439">
        <v>0</v>
      </c>
      <c r="F439" t="s">
        <v>265</v>
      </c>
      <c r="G439">
        <v>0</v>
      </c>
      <c r="H439">
        <v>-41040.11</v>
      </c>
      <c r="I439">
        <v>26111.77</v>
      </c>
      <c r="J439">
        <v>20355.78</v>
      </c>
      <c r="K439">
        <v>0</v>
      </c>
      <c r="L439">
        <v>0</v>
      </c>
      <c r="M439">
        <v>0</v>
      </c>
    </row>
    <row r="440" spans="1:13">
      <c r="A440">
        <v>2</v>
      </c>
      <c r="B440" t="s">
        <v>267</v>
      </c>
      <c r="C440">
        <v>18</v>
      </c>
      <c r="D440">
        <v>1</v>
      </c>
      <c r="E440">
        <v>0</v>
      </c>
      <c r="F440" t="s">
        <v>266</v>
      </c>
      <c r="G440">
        <v>0.27500000000000002</v>
      </c>
      <c r="H440">
        <v>-33880.879999999997</v>
      </c>
      <c r="I440">
        <v>25955.37</v>
      </c>
      <c r="J440">
        <v>20355.78</v>
      </c>
      <c r="K440">
        <v>0</v>
      </c>
      <c r="L440">
        <v>0</v>
      </c>
      <c r="M440">
        <v>0</v>
      </c>
    </row>
    <row r="441" spans="1:13">
      <c r="A441">
        <v>2</v>
      </c>
      <c r="B441" t="s">
        <v>267</v>
      </c>
      <c r="C441">
        <v>19</v>
      </c>
      <c r="D441">
        <v>1</v>
      </c>
      <c r="E441">
        <v>0</v>
      </c>
      <c r="F441" t="s">
        <v>265</v>
      </c>
      <c r="G441">
        <v>0</v>
      </c>
      <c r="H441">
        <v>-33880.879999999997</v>
      </c>
      <c r="I441">
        <v>25955.37</v>
      </c>
      <c r="J441">
        <v>20355.78</v>
      </c>
      <c r="K441">
        <v>0</v>
      </c>
      <c r="L441">
        <v>0</v>
      </c>
      <c r="M441">
        <v>0</v>
      </c>
    </row>
    <row r="442" spans="1:13">
      <c r="A442">
        <v>2</v>
      </c>
      <c r="B442" t="s">
        <v>267</v>
      </c>
      <c r="C442">
        <v>19</v>
      </c>
      <c r="D442">
        <v>1</v>
      </c>
      <c r="E442">
        <v>0</v>
      </c>
      <c r="F442">
        <v>1</v>
      </c>
      <c r="G442">
        <v>0.875</v>
      </c>
      <c r="H442">
        <v>-15735.27</v>
      </c>
      <c r="I442">
        <v>19477.509999999998</v>
      </c>
      <c r="J442">
        <v>20355.78</v>
      </c>
      <c r="K442">
        <v>0</v>
      </c>
      <c r="L442">
        <v>0</v>
      </c>
      <c r="M442">
        <v>0</v>
      </c>
    </row>
    <row r="443" spans="1:13">
      <c r="A443">
        <v>2</v>
      </c>
      <c r="B443" t="s">
        <v>267</v>
      </c>
      <c r="C443">
        <v>19</v>
      </c>
      <c r="D443">
        <v>1</v>
      </c>
      <c r="E443">
        <v>0</v>
      </c>
      <c r="F443">
        <v>2</v>
      </c>
      <c r="G443">
        <v>2.96</v>
      </c>
      <c r="H443">
        <v>23639.1</v>
      </c>
      <c r="I443">
        <v>18291.669999999998</v>
      </c>
      <c r="J443">
        <v>20355.78</v>
      </c>
      <c r="K443">
        <v>0</v>
      </c>
      <c r="L443">
        <v>0</v>
      </c>
      <c r="M443">
        <v>0</v>
      </c>
    </row>
    <row r="444" spans="1:13">
      <c r="A444">
        <v>2</v>
      </c>
      <c r="B444" t="s">
        <v>267</v>
      </c>
      <c r="C444">
        <v>19</v>
      </c>
      <c r="D444">
        <v>1</v>
      </c>
      <c r="E444">
        <v>1</v>
      </c>
      <c r="F444">
        <v>3</v>
      </c>
      <c r="G444">
        <v>5.0449999999999999</v>
      </c>
      <c r="H444">
        <v>59696.78</v>
      </c>
      <c r="I444">
        <v>13085.82</v>
      </c>
      <c r="J444">
        <v>20355.78</v>
      </c>
      <c r="K444">
        <v>11308.15</v>
      </c>
      <c r="L444">
        <v>-1031.29</v>
      </c>
      <c r="M444">
        <v>4391.54</v>
      </c>
    </row>
    <row r="445" spans="1:13">
      <c r="A445">
        <v>2</v>
      </c>
      <c r="B445" t="s">
        <v>267</v>
      </c>
      <c r="C445">
        <v>19</v>
      </c>
      <c r="D445">
        <v>1</v>
      </c>
      <c r="E445">
        <v>1</v>
      </c>
      <c r="F445" t="s">
        <v>266</v>
      </c>
      <c r="G445">
        <v>5.92</v>
      </c>
      <c r="H445">
        <v>70929.149999999994</v>
      </c>
      <c r="I445">
        <v>12588.17</v>
      </c>
      <c r="J445">
        <v>20355.78</v>
      </c>
      <c r="K445">
        <v>10188.040000000001</v>
      </c>
      <c r="L445">
        <v>-1528.95</v>
      </c>
      <c r="M445">
        <v>4391.54</v>
      </c>
    </row>
    <row r="446" spans="1:13">
      <c r="A446">
        <v>2</v>
      </c>
      <c r="B446" t="s">
        <v>267</v>
      </c>
      <c r="C446">
        <v>20</v>
      </c>
      <c r="D446">
        <v>1</v>
      </c>
      <c r="E446">
        <v>1</v>
      </c>
      <c r="F446" t="s">
        <v>265</v>
      </c>
      <c r="G446">
        <v>0</v>
      </c>
      <c r="H446">
        <v>70929.149999999994</v>
      </c>
      <c r="I446">
        <v>12588.17</v>
      </c>
      <c r="J446">
        <v>20355.78</v>
      </c>
      <c r="K446">
        <v>10188.040000000001</v>
      </c>
      <c r="L446">
        <v>-1528.95</v>
      </c>
      <c r="M446">
        <v>4391.54</v>
      </c>
    </row>
    <row r="447" spans="1:13">
      <c r="A447">
        <v>2</v>
      </c>
      <c r="B447" t="s">
        <v>267</v>
      </c>
      <c r="C447">
        <v>20</v>
      </c>
      <c r="D447">
        <v>1</v>
      </c>
      <c r="E447">
        <v>1</v>
      </c>
      <c r="F447" t="s">
        <v>266</v>
      </c>
      <c r="G447">
        <v>0.27500000000000002</v>
      </c>
      <c r="H447">
        <v>74369.39</v>
      </c>
      <c r="I447">
        <v>12431.76</v>
      </c>
      <c r="J447">
        <v>20355.78</v>
      </c>
      <c r="K447">
        <v>9746.08</v>
      </c>
      <c r="L447">
        <v>-1685.35</v>
      </c>
      <c r="M447">
        <v>4391.54</v>
      </c>
    </row>
    <row r="448" spans="1:13">
      <c r="A448">
        <v>2</v>
      </c>
      <c r="B448" t="s">
        <v>267</v>
      </c>
      <c r="C448">
        <v>21</v>
      </c>
      <c r="D448">
        <v>1</v>
      </c>
      <c r="E448">
        <v>0</v>
      </c>
      <c r="F448" t="s">
        <v>265</v>
      </c>
      <c r="G448">
        <v>0</v>
      </c>
      <c r="H448">
        <v>-8508.7800000000007</v>
      </c>
      <c r="I448">
        <v>19323.400000000001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2</v>
      </c>
      <c r="B449" t="s">
        <v>267</v>
      </c>
      <c r="C449">
        <v>21</v>
      </c>
      <c r="D449">
        <v>1</v>
      </c>
      <c r="E449">
        <v>0</v>
      </c>
      <c r="F449" t="s">
        <v>266</v>
      </c>
      <c r="G449">
        <v>0.27500000000000002</v>
      </c>
      <c r="H449">
        <v>-4552.71</v>
      </c>
      <c r="I449">
        <v>10137.59</v>
      </c>
      <c r="J449">
        <v>0</v>
      </c>
      <c r="K449">
        <v>0</v>
      </c>
      <c r="L449">
        <v>0</v>
      </c>
      <c r="M449">
        <v>0</v>
      </c>
    </row>
    <row r="450" spans="1:13">
      <c r="A450">
        <v>2</v>
      </c>
      <c r="B450" t="s">
        <v>267</v>
      </c>
      <c r="C450">
        <v>22</v>
      </c>
      <c r="D450">
        <v>1</v>
      </c>
      <c r="E450">
        <v>0</v>
      </c>
      <c r="F450" t="s">
        <v>265</v>
      </c>
      <c r="G450">
        <v>0</v>
      </c>
      <c r="H450">
        <v>-4552.71</v>
      </c>
      <c r="I450">
        <v>10137.59</v>
      </c>
      <c r="J450">
        <v>0</v>
      </c>
      <c r="K450">
        <v>0</v>
      </c>
      <c r="L450">
        <v>0</v>
      </c>
      <c r="M450">
        <v>0</v>
      </c>
    </row>
    <row r="451" spans="1:13">
      <c r="A451">
        <v>2</v>
      </c>
      <c r="B451" t="s">
        <v>267</v>
      </c>
      <c r="C451">
        <v>22</v>
      </c>
      <c r="D451">
        <v>0</v>
      </c>
      <c r="E451">
        <v>1</v>
      </c>
      <c r="F451" t="s">
        <v>266</v>
      </c>
      <c r="G451">
        <v>1.5649999999999999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</row>
    <row r="452" spans="1:13">
      <c r="A452">
        <v>2</v>
      </c>
      <c r="B452" t="s">
        <v>267</v>
      </c>
      <c r="C452">
        <v>23</v>
      </c>
      <c r="D452">
        <v>1</v>
      </c>
      <c r="E452">
        <v>0</v>
      </c>
      <c r="F452" t="s">
        <v>265</v>
      </c>
      <c r="G452">
        <v>0</v>
      </c>
      <c r="H452">
        <v>-82139.520000000004</v>
      </c>
      <c r="I452">
        <v>20228.79</v>
      </c>
      <c r="J452">
        <v>-5724.02</v>
      </c>
      <c r="K452">
        <v>0</v>
      </c>
      <c r="L452">
        <v>0</v>
      </c>
      <c r="M452">
        <v>0</v>
      </c>
    </row>
    <row r="453" spans="1:13">
      <c r="A453">
        <v>2</v>
      </c>
      <c r="B453" t="s">
        <v>267</v>
      </c>
      <c r="C453">
        <v>23</v>
      </c>
      <c r="D453">
        <v>1</v>
      </c>
      <c r="E453">
        <v>0</v>
      </c>
      <c r="F453" t="s">
        <v>266</v>
      </c>
      <c r="G453">
        <v>1.175</v>
      </c>
      <c r="H453">
        <v>-58370.7</v>
      </c>
      <c r="I453">
        <v>20228.79</v>
      </c>
      <c r="J453">
        <v>-5724.02</v>
      </c>
      <c r="K453">
        <v>0</v>
      </c>
      <c r="L453">
        <v>0</v>
      </c>
      <c r="M453">
        <v>0</v>
      </c>
    </row>
    <row r="454" spans="1:13">
      <c r="A454">
        <v>2</v>
      </c>
      <c r="B454" t="s">
        <v>267</v>
      </c>
      <c r="C454">
        <v>24</v>
      </c>
      <c r="D454">
        <v>1</v>
      </c>
      <c r="E454">
        <v>0</v>
      </c>
      <c r="F454" t="s">
        <v>265</v>
      </c>
      <c r="G454">
        <v>0</v>
      </c>
      <c r="H454">
        <v>-65668.179999999993</v>
      </c>
      <c r="I454">
        <v>15577.16</v>
      </c>
      <c r="J454">
        <v>-27439.43</v>
      </c>
      <c r="K454">
        <v>0</v>
      </c>
      <c r="L454">
        <v>0</v>
      </c>
      <c r="M454">
        <v>0</v>
      </c>
    </row>
    <row r="455" spans="1:13">
      <c r="A455">
        <v>2</v>
      </c>
      <c r="B455" t="s">
        <v>267</v>
      </c>
      <c r="C455">
        <v>24</v>
      </c>
      <c r="D455">
        <v>1</v>
      </c>
      <c r="E455">
        <v>0</v>
      </c>
      <c r="F455" t="s">
        <v>266</v>
      </c>
      <c r="G455">
        <v>1.175</v>
      </c>
      <c r="H455">
        <v>-47365.02</v>
      </c>
      <c r="I455">
        <v>15577.16</v>
      </c>
      <c r="J455">
        <v>-27439.43</v>
      </c>
      <c r="K455">
        <v>0</v>
      </c>
      <c r="L455">
        <v>0</v>
      </c>
      <c r="M455">
        <v>0</v>
      </c>
    </row>
    <row r="456" spans="1:13">
      <c r="A456">
        <v>2</v>
      </c>
      <c r="B456" t="s">
        <v>267</v>
      </c>
      <c r="C456">
        <v>25</v>
      </c>
      <c r="D456">
        <v>1</v>
      </c>
      <c r="E456">
        <v>0</v>
      </c>
      <c r="F456" t="s">
        <v>265</v>
      </c>
      <c r="G456">
        <v>0</v>
      </c>
      <c r="H456">
        <v>-33602.28</v>
      </c>
      <c r="I456">
        <v>7919.14</v>
      </c>
      <c r="J456">
        <v>-24718.99</v>
      </c>
      <c r="K456">
        <v>0</v>
      </c>
      <c r="L456">
        <v>0</v>
      </c>
      <c r="M456">
        <v>0</v>
      </c>
    </row>
    <row r="457" spans="1:13">
      <c r="A457">
        <v>2</v>
      </c>
      <c r="B457" t="s">
        <v>267</v>
      </c>
      <c r="C457">
        <v>25</v>
      </c>
      <c r="D457">
        <v>1</v>
      </c>
      <c r="E457">
        <v>0</v>
      </c>
      <c r="F457" t="s">
        <v>266</v>
      </c>
      <c r="G457">
        <v>1.175</v>
      </c>
      <c r="H457">
        <v>-24297.3</v>
      </c>
      <c r="I457">
        <v>7919.14</v>
      </c>
      <c r="J457">
        <v>-24718.99</v>
      </c>
      <c r="K457">
        <v>0</v>
      </c>
      <c r="L457">
        <v>0</v>
      </c>
      <c r="M457">
        <v>0</v>
      </c>
    </row>
    <row r="458" spans="1:13">
      <c r="A458">
        <v>2</v>
      </c>
      <c r="B458" t="s">
        <v>267</v>
      </c>
      <c r="C458">
        <v>26</v>
      </c>
      <c r="D458">
        <v>1</v>
      </c>
      <c r="E458">
        <v>0</v>
      </c>
      <c r="F458" t="s">
        <v>265</v>
      </c>
      <c r="G458">
        <v>0</v>
      </c>
      <c r="H458">
        <v>-158.75</v>
      </c>
      <c r="I458">
        <v>40.799999999999997</v>
      </c>
      <c r="J458">
        <v>-21073.9</v>
      </c>
      <c r="K458">
        <v>0</v>
      </c>
      <c r="L458">
        <v>0</v>
      </c>
      <c r="M458">
        <v>0</v>
      </c>
    </row>
    <row r="459" spans="1:13">
      <c r="A459">
        <v>2</v>
      </c>
      <c r="B459" t="s">
        <v>267</v>
      </c>
      <c r="C459">
        <v>26</v>
      </c>
      <c r="D459">
        <v>1</v>
      </c>
      <c r="E459">
        <v>0</v>
      </c>
      <c r="F459" t="s">
        <v>266</v>
      </c>
      <c r="G459">
        <v>1.175</v>
      </c>
      <c r="H459">
        <v>-110.81</v>
      </c>
      <c r="I459">
        <v>40.799999999999997</v>
      </c>
      <c r="J459">
        <v>-21073.9</v>
      </c>
      <c r="K459">
        <v>0</v>
      </c>
      <c r="L459">
        <v>0</v>
      </c>
      <c r="M459">
        <v>0</v>
      </c>
    </row>
    <row r="460" spans="1:13">
      <c r="A460">
        <v>2</v>
      </c>
      <c r="B460" t="s">
        <v>267</v>
      </c>
      <c r="C460">
        <v>27</v>
      </c>
      <c r="D460">
        <v>0</v>
      </c>
      <c r="E460">
        <v>1</v>
      </c>
      <c r="F460" t="s">
        <v>265</v>
      </c>
      <c r="G460">
        <v>0</v>
      </c>
      <c r="H460">
        <v>0</v>
      </c>
      <c r="I460">
        <v>0</v>
      </c>
      <c r="J460">
        <v>0</v>
      </c>
      <c r="K460">
        <v>33316.33</v>
      </c>
      <c r="L460">
        <v>-7843.55</v>
      </c>
      <c r="M460">
        <v>-24481.73</v>
      </c>
    </row>
    <row r="461" spans="1:13">
      <c r="A461">
        <v>2</v>
      </c>
      <c r="B461" t="s">
        <v>267</v>
      </c>
      <c r="C461">
        <v>27</v>
      </c>
      <c r="D461">
        <v>0</v>
      </c>
      <c r="E461">
        <v>1</v>
      </c>
      <c r="F461" t="s">
        <v>266</v>
      </c>
      <c r="G461">
        <v>1.175</v>
      </c>
      <c r="H461">
        <v>0</v>
      </c>
      <c r="I461">
        <v>0</v>
      </c>
      <c r="J461">
        <v>0</v>
      </c>
      <c r="K461">
        <v>24100.16</v>
      </c>
      <c r="L461">
        <v>-7843.55</v>
      </c>
      <c r="M461">
        <v>-24481.73</v>
      </c>
    </row>
    <row r="462" spans="1:13">
      <c r="A462">
        <v>2</v>
      </c>
      <c r="B462" t="s">
        <v>267</v>
      </c>
      <c r="C462">
        <v>28</v>
      </c>
      <c r="D462">
        <v>0</v>
      </c>
      <c r="E462">
        <v>1</v>
      </c>
      <c r="F462" t="s">
        <v>265</v>
      </c>
      <c r="G462">
        <v>0</v>
      </c>
      <c r="H462">
        <v>0</v>
      </c>
      <c r="I462">
        <v>0</v>
      </c>
      <c r="J462">
        <v>0</v>
      </c>
      <c r="K462">
        <v>65711.66</v>
      </c>
      <c r="L462">
        <v>-15566.55</v>
      </c>
      <c r="M462">
        <v>-27285.46</v>
      </c>
    </row>
    <row r="463" spans="1:13">
      <c r="A463">
        <v>2</v>
      </c>
      <c r="B463" t="s">
        <v>267</v>
      </c>
      <c r="C463">
        <v>28</v>
      </c>
      <c r="D463">
        <v>0</v>
      </c>
      <c r="E463">
        <v>1</v>
      </c>
      <c r="F463" t="s">
        <v>266</v>
      </c>
      <c r="G463">
        <v>1.175</v>
      </c>
      <c r="H463">
        <v>0</v>
      </c>
      <c r="I463">
        <v>0</v>
      </c>
      <c r="J463">
        <v>0</v>
      </c>
      <c r="K463">
        <v>47420.959999999999</v>
      </c>
      <c r="L463">
        <v>-15566.55</v>
      </c>
      <c r="M463">
        <v>-27285.46</v>
      </c>
    </row>
    <row r="464" spans="1:13">
      <c r="A464">
        <v>2</v>
      </c>
      <c r="B464" t="s">
        <v>267</v>
      </c>
      <c r="C464">
        <v>29</v>
      </c>
      <c r="D464">
        <v>0</v>
      </c>
      <c r="E464">
        <v>1</v>
      </c>
      <c r="F464" t="s">
        <v>265</v>
      </c>
      <c r="G464">
        <v>0</v>
      </c>
      <c r="H464">
        <v>0</v>
      </c>
      <c r="I464">
        <v>0</v>
      </c>
      <c r="J464">
        <v>0</v>
      </c>
      <c r="K464">
        <v>82876.41</v>
      </c>
      <c r="L464">
        <v>-20355.78</v>
      </c>
      <c r="M464">
        <v>-6877.84</v>
      </c>
    </row>
    <row r="465" spans="1:13">
      <c r="A465">
        <v>2</v>
      </c>
      <c r="B465" t="s">
        <v>267</v>
      </c>
      <c r="C465">
        <v>29</v>
      </c>
      <c r="D465">
        <v>0</v>
      </c>
      <c r="E465">
        <v>1</v>
      </c>
      <c r="F465" t="s">
        <v>266</v>
      </c>
      <c r="G465">
        <v>1.175</v>
      </c>
      <c r="H465">
        <v>0</v>
      </c>
      <c r="I465">
        <v>0</v>
      </c>
      <c r="J465">
        <v>0</v>
      </c>
      <c r="K465">
        <v>58958.38</v>
      </c>
      <c r="L465">
        <v>-20355.78</v>
      </c>
      <c r="M465">
        <v>-6877.84</v>
      </c>
    </row>
    <row r="466" spans="1:13">
      <c r="A466">
        <v>2</v>
      </c>
      <c r="B466" t="s">
        <v>267</v>
      </c>
      <c r="C466">
        <v>30</v>
      </c>
      <c r="D466">
        <v>1</v>
      </c>
      <c r="E466">
        <v>0</v>
      </c>
      <c r="F466" t="s">
        <v>265</v>
      </c>
      <c r="G466">
        <v>0</v>
      </c>
      <c r="H466">
        <v>-58370.7</v>
      </c>
      <c r="I466">
        <v>20228.79</v>
      </c>
      <c r="J466">
        <v>-5724.02</v>
      </c>
      <c r="K466">
        <v>0</v>
      </c>
      <c r="L466">
        <v>0</v>
      </c>
      <c r="M466">
        <v>0</v>
      </c>
    </row>
    <row r="467" spans="1:13">
      <c r="A467">
        <v>2</v>
      </c>
      <c r="B467" t="s">
        <v>267</v>
      </c>
      <c r="C467">
        <v>30</v>
      </c>
      <c r="D467">
        <v>1</v>
      </c>
      <c r="E467">
        <v>0</v>
      </c>
      <c r="F467">
        <v>1</v>
      </c>
      <c r="G467">
        <v>0.57499999999999996</v>
      </c>
      <c r="H467">
        <v>-46739.15</v>
      </c>
      <c r="I467">
        <v>20228.79</v>
      </c>
      <c r="J467">
        <v>-5724.02</v>
      </c>
      <c r="K467">
        <v>0</v>
      </c>
      <c r="L467">
        <v>0</v>
      </c>
      <c r="M467">
        <v>0</v>
      </c>
    </row>
    <row r="468" spans="1:13">
      <c r="A468">
        <v>2</v>
      </c>
      <c r="B468" t="s">
        <v>267</v>
      </c>
      <c r="C468">
        <v>30</v>
      </c>
      <c r="D468">
        <v>1</v>
      </c>
      <c r="E468">
        <v>0</v>
      </c>
      <c r="F468" t="s">
        <v>266</v>
      </c>
      <c r="G468">
        <v>6.1749999999999998</v>
      </c>
      <c r="H468">
        <v>66542.070000000007</v>
      </c>
      <c r="I468">
        <v>20228.79</v>
      </c>
      <c r="J468">
        <v>-7205.22</v>
      </c>
      <c r="K468">
        <v>0</v>
      </c>
      <c r="L468">
        <v>0</v>
      </c>
      <c r="M468">
        <v>0</v>
      </c>
    </row>
    <row r="469" spans="1:13">
      <c r="A469">
        <v>2</v>
      </c>
      <c r="B469" t="s">
        <v>267</v>
      </c>
      <c r="C469">
        <v>31</v>
      </c>
      <c r="D469">
        <v>1</v>
      </c>
      <c r="E469">
        <v>0</v>
      </c>
      <c r="F469" t="s">
        <v>265</v>
      </c>
      <c r="G469">
        <v>0</v>
      </c>
      <c r="H469">
        <v>-47365.02</v>
      </c>
      <c r="I469">
        <v>15577.16</v>
      </c>
      <c r="J469">
        <v>-27439.43</v>
      </c>
      <c r="K469">
        <v>0</v>
      </c>
      <c r="L469">
        <v>0</v>
      </c>
      <c r="M469">
        <v>0</v>
      </c>
    </row>
    <row r="470" spans="1:13">
      <c r="A470">
        <v>2</v>
      </c>
      <c r="B470" t="s">
        <v>267</v>
      </c>
      <c r="C470">
        <v>31</v>
      </c>
      <c r="D470">
        <v>1</v>
      </c>
      <c r="E470">
        <v>0</v>
      </c>
      <c r="F470">
        <v>1</v>
      </c>
      <c r="G470">
        <v>0.57499999999999996</v>
      </c>
      <c r="H470">
        <v>-38408.14</v>
      </c>
      <c r="I470">
        <v>15577.16</v>
      </c>
      <c r="J470">
        <v>-27439.43</v>
      </c>
      <c r="K470">
        <v>0</v>
      </c>
      <c r="L470">
        <v>0</v>
      </c>
      <c r="M470">
        <v>0</v>
      </c>
    </row>
    <row r="471" spans="1:13">
      <c r="A471">
        <v>2</v>
      </c>
      <c r="B471" t="s">
        <v>267</v>
      </c>
      <c r="C471">
        <v>31</v>
      </c>
      <c r="D471">
        <v>1</v>
      </c>
      <c r="E471">
        <v>0</v>
      </c>
      <c r="F471" t="s">
        <v>266</v>
      </c>
      <c r="G471">
        <v>6.1749999999999998</v>
      </c>
      <c r="H471">
        <v>48823.93</v>
      </c>
      <c r="I471">
        <v>15577.16</v>
      </c>
      <c r="J471">
        <v>-28920.63</v>
      </c>
      <c r="K471">
        <v>0</v>
      </c>
      <c r="L471">
        <v>0</v>
      </c>
      <c r="M471">
        <v>0</v>
      </c>
    </row>
    <row r="472" spans="1:13">
      <c r="A472">
        <v>2</v>
      </c>
      <c r="B472" t="s">
        <v>267</v>
      </c>
      <c r="C472">
        <v>32</v>
      </c>
      <c r="D472">
        <v>1</v>
      </c>
      <c r="E472">
        <v>0</v>
      </c>
      <c r="F472" t="s">
        <v>265</v>
      </c>
      <c r="G472">
        <v>0</v>
      </c>
      <c r="H472">
        <v>-24297.3</v>
      </c>
      <c r="I472">
        <v>7919.14</v>
      </c>
      <c r="J472">
        <v>-24718.99</v>
      </c>
      <c r="K472">
        <v>0</v>
      </c>
      <c r="L472">
        <v>0</v>
      </c>
      <c r="M472">
        <v>0</v>
      </c>
    </row>
    <row r="473" spans="1:13">
      <c r="A473">
        <v>2</v>
      </c>
      <c r="B473" t="s">
        <v>267</v>
      </c>
      <c r="C473">
        <v>32</v>
      </c>
      <c r="D473">
        <v>1</v>
      </c>
      <c r="E473">
        <v>0</v>
      </c>
      <c r="F473">
        <v>1</v>
      </c>
      <c r="G473">
        <v>0.57499999999999996</v>
      </c>
      <c r="H473">
        <v>-19743.79</v>
      </c>
      <c r="I473">
        <v>7919.14</v>
      </c>
      <c r="J473">
        <v>-24718.99</v>
      </c>
      <c r="K473">
        <v>0</v>
      </c>
      <c r="L473">
        <v>0</v>
      </c>
      <c r="M473">
        <v>0</v>
      </c>
    </row>
    <row r="474" spans="1:13">
      <c r="A474">
        <v>2</v>
      </c>
      <c r="B474" t="s">
        <v>267</v>
      </c>
      <c r="C474">
        <v>32</v>
      </c>
      <c r="D474">
        <v>1</v>
      </c>
      <c r="E474">
        <v>0</v>
      </c>
      <c r="F474" t="s">
        <v>266</v>
      </c>
      <c r="G474">
        <v>6.1749999999999998</v>
      </c>
      <c r="H474">
        <v>24603.360000000001</v>
      </c>
      <c r="I474">
        <v>7919.14</v>
      </c>
      <c r="J474">
        <v>-26200.19</v>
      </c>
      <c r="K474">
        <v>0</v>
      </c>
      <c r="L474">
        <v>0</v>
      </c>
      <c r="M474">
        <v>0</v>
      </c>
    </row>
    <row r="475" spans="1:13">
      <c r="A475">
        <v>2</v>
      </c>
      <c r="B475" t="s">
        <v>267</v>
      </c>
      <c r="C475">
        <v>33</v>
      </c>
      <c r="D475">
        <v>1</v>
      </c>
      <c r="E475">
        <v>0</v>
      </c>
      <c r="F475" t="s">
        <v>265</v>
      </c>
      <c r="G475">
        <v>0</v>
      </c>
      <c r="H475">
        <v>-110.81</v>
      </c>
      <c r="I475">
        <v>40.799999999999997</v>
      </c>
      <c r="J475">
        <v>-21073.9</v>
      </c>
      <c r="K475">
        <v>0</v>
      </c>
      <c r="L475">
        <v>0</v>
      </c>
      <c r="M475">
        <v>0</v>
      </c>
    </row>
    <row r="476" spans="1:13">
      <c r="A476">
        <v>2</v>
      </c>
      <c r="B476" t="s">
        <v>267</v>
      </c>
      <c r="C476">
        <v>33</v>
      </c>
      <c r="D476">
        <v>1</v>
      </c>
      <c r="E476">
        <v>0</v>
      </c>
      <c r="F476">
        <v>1</v>
      </c>
      <c r="G476">
        <v>0.57499999999999996</v>
      </c>
      <c r="H476">
        <v>-87.35</v>
      </c>
      <c r="I476">
        <v>40.799999999999997</v>
      </c>
      <c r="J476">
        <v>-21073.9</v>
      </c>
      <c r="K476">
        <v>0</v>
      </c>
      <c r="L476">
        <v>0</v>
      </c>
      <c r="M476">
        <v>0</v>
      </c>
    </row>
    <row r="477" spans="1:13">
      <c r="A477">
        <v>2</v>
      </c>
      <c r="B477" t="s">
        <v>267</v>
      </c>
      <c r="C477">
        <v>33</v>
      </c>
      <c r="D477">
        <v>1</v>
      </c>
      <c r="E477">
        <v>0</v>
      </c>
      <c r="F477" t="s">
        <v>266</v>
      </c>
      <c r="G477">
        <v>6.1749999999999998</v>
      </c>
      <c r="H477">
        <v>141.13999999999999</v>
      </c>
      <c r="I477">
        <v>40.799999999999997</v>
      </c>
      <c r="J477">
        <v>-22555.1</v>
      </c>
      <c r="K477">
        <v>0</v>
      </c>
      <c r="L477">
        <v>0</v>
      </c>
      <c r="M477">
        <v>0</v>
      </c>
    </row>
    <row r="478" spans="1:13">
      <c r="A478">
        <v>2</v>
      </c>
      <c r="B478" t="s">
        <v>267</v>
      </c>
      <c r="C478">
        <v>34</v>
      </c>
      <c r="D478">
        <v>0</v>
      </c>
      <c r="E478">
        <v>1</v>
      </c>
      <c r="F478" t="s">
        <v>265</v>
      </c>
      <c r="G478">
        <v>0</v>
      </c>
      <c r="H478">
        <v>0</v>
      </c>
      <c r="I478">
        <v>0</v>
      </c>
      <c r="J478">
        <v>0</v>
      </c>
      <c r="K478">
        <v>24100.16</v>
      </c>
      <c r="L478">
        <v>-7843.55</v>
      </c>
      <c r="M478">
        <v>-24481.73</v>
      </c>
    </row>
    <row r="479" spans="1:13">
      <c r="A479">
        <v>2</v>
      </c>
      <c r="B479" t="s">
        <v>267</v>
      </c>
      <c r="C479">
        <v>34</v>
      </c>
      <c r="D479">
        <v>0</v>
      </c>
      <c r="E479">
        <v>1</v>
      </c>
      <c r="F479">
        <v>1</v>
      </c>
      <c r="G479">
        <v>0.57499999999999996</v>
      </c>
      <c r="H479">
        <v>0</v>
      </c>
      <c r="I479">
        <v>0</v>
      </c>
      <c r="J479">
        <v>0</v>
      </c>
      <c r="K479">
        <v>19590.12</v>
      </c>
      <c r="L479">
        <v>-7843.55</v>
      </c>
      <c r="M479">
        <v>-24481.73</v>
      </c>
    </row>
    <row r="480" spans="1:13">
      <c r="A480">
        <v>2</v>
      </c>
      <c r="B480" t="s">
        <v>267</v>
      </c>
      <c r="C480">
        <v>34</v>
      </c>
      <c r="D480">
        <v>0</v>
      </c>
      <c r="E480">
        <v>1</v>
      </c>
      <c r="F480" t="s">
        <v>266</v>
      </c>
      <c r="G480">
        <v>6.1749999999999998</v>
      </c>
      <c r="H480">
        <v>0</v>
      </c>
      <c r="I480">
        <v>0</v>
      </c>
      <c r="J480">
        <v>0</v>
      </c>
      <c r="K480">
        <v>-24333.759999999998</v>
      </c>
      <c r="L480">
        <v>-7843.55</v>
      </c>
      <c r="M480">
        <v>-25962.93</v>
      </c>
    </row>
    <row r="481" spans="1:13">
      <c r="A481">
        <v>2</v>
      </c>
      <c r="B481" t="s">
        <v>267</v>
      </c>
      <c r="C481">
        <v>35</v>
      </c>
      <c r="D481">
        <v>0</v>
      </c>
      <c r="E481">
        <v>1</v>
      </c>
      <c r="F481" t="s">
        <v>265</v>
      </c>
      <c r="G481">
        <v>0</v>
      </c>
      <c r="H481">
        <v>0</v>
      </c>
      <c r="I481">
        <v>0</v>
      </c>
      <c r="J481">
        <v>0</v>
      </c>
      <c r="K481">
        <v>47420.959999999999</v>
      </c>
      <c r="L481">
        <v>-15566.55</v>
      </c>
      <c r="M481">
        <v>-27285.46</v>
      </c>
    </row>
    <row r="482" spans="1:13">
      <c r="A482">
        <v>2</v>
      </c>
      <c r="B482" t="s">
        <v>267</v>
      </c>
      <c r="C482">
        <v>35</v>
      </c>
      <c r="D482">
        <v>0</v>
      </c>
      <c r="E482">
        <v>1</v>
      </c>
      <c r="F482">
        <v>1</v>
      </c>
      <c r="G482">
        <v>0.57499999999999996</v>
      </c>
      <c r="H482">
        <v>0</v>
      </c>
      <c r="I482">
        <v>0</v>
      </c>
      <c r="J482">
        <v>0</v>
      </c>
      <c r="K482">
        <v>38470.19</v>
      </c>
      <c r="L482">
        <v>-15566.55</v>
      </c>
      <c r="M482">
        <v>-27285.46</v>
      </c>
    </row>
    <row r="483" spans="1:13">
      <c r="A483">
        <v>2</v>
      </c>
      <c r="B483" t="s">
        <v>267</v>
      </c>
      <c r="C483">
        <v>35</v>
      </c>
      <c r="D483">
        <v>0</v>
      </c>
      <c r="E483">
        <v>1</v>
      </c>
      <c r="F483" t="s">
        <v>266</v>
      </c>
      <c r="G483">
        <v>6.1749999999999998</v>
      </c>
      <c r="H483">
        <v>0</v>
      </c>
      <c r="I483">
        <v>0</v>
      </c>
      <c r="J483">
        <v>0</v>
      </c>
      <c r="K483">
        <v>-48702.52</v>
      </c>
      <c r="L483">
        <v>-15566.55</v>
      </c>
      <c r="M483">
        <v>-28766.65</v>
      </c>
    </row>
    <row r="484" spans="1:13">
      <c r="A484">
        <v>2</v>
      </c>
      <c r="B484" t="s">
        <v>267</v>
      </c>
      <c r="C484">
        <v>36</v>
      </c>
      <c r="D484">
        <v>0</v>
      </c>
      <c r="E484">
        <v>1</v>
      </c>
      <c r="F484" t="s">
        <v>265</v>
      </c>
      <c r="G484">
        <v>0</v>
      </c>
      <c r="H484">
        <v>0</v>
      </c>
      <c r="I484">
        <v>0</v>
      </c>
      <c r="J484">
        <v>0</v>
      </c>
      <c r="K484">
        <v>58958.38</v>
      </c>
      <c r="L484">
        <v>-20355.78</v>
      </c>
      <c r="M484">
        <v>-6877.84</v>
      </c>
    </row>
    <row r="485" spans="1:13">
      <c r="A485">
        <v>2</v>
      </c>
      <c r="B485" t="s">
        <v>267</v>
      </c>
      <c r="C485">
        <v>36</v>
      </c>
      <c r="D485">
        <v>0</v>
      </c>
      <c r="E485">
        <v>1</v>
      </c>
      <c r="F485">
        <v>1</v>
      </c>
      <c r="G485">
        <v>0.57499999999999996</v>
      </c>
      <c r="H485">
        <v>0</v>
      </c>
      <c r="I485">
        <v>0</v>
      </c>
      <c r="J485">
        <v>0</v>
      </c>
      <c r="K485">
        <v>47253.81</v>
      </c>
      <c r="L485">
        <v>-20355.78</v>
      </c>
      <c r="M485">
        <v>-6877.84</v>
      </c>
    </row>
    <row r="486" spans="1:13">
      <c r="A486">
        <v>2</v>
      </c>
      <c r="B486" t="s">
        <v>267</v>
      </c>
      <c r="C486">
        <v>36</v>
      </c>
      <c r="D486">
        <v>0</v>
      </c>
      <c r="E486">
        <v>1</v>
      </c>
      <c r="F486" t="s">
        <v>266</v>
      </c>
      <c r="G486">
        <v>6.1749999999999998</v>
      </c>
      <c r="H486">
        <v>0</v>
      </c>
      <c r="I486">
        <v>0</v>
      </c>
      <c r="J486">
        <v>0</v>
      </c>
      <c r="K486">
        <v>-66738.55</v>
      </c>
      <c r="L486">
        <v>-20355.78</v>
      </c>
      <c r="M486">
        <v>-8359.0400000000009</v>
      </c>
    </row>
    <row r="487" spans="1:13">
      <c r="A487">
        <v>2</v>
      </c>
      <c r="B487" t="s">
        <v>268</v>
      </c>
      <c r="C487">
        <v>1</v>
      </c>
      <c r="D487">
        <v>1</v>
      </c>
      <c r="E487">
        <v>1</v>
      </c>
      <c r="F487" t="s">
        <v>265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</row>
    <row r="488" spans="1:13">
      <c r="A488">
        <v>2</v>
      </c>
      <c r="B488" t="s">
        <v>268</v>
      </c>
      <c r="C488">
        <v>1</v>
      </c>
      <c r="D488">
        <v>1</v>
      </c>
      <c r="E488">
        <v>1</v>
      </c>
      <c r="F488" t="s">
        <v>266</v>
      </c>
      <c r="G488">
        <v>1.5649999999999999</v>
      </c>
      <c r="H488">
        <v>-696.5</v>
      </c>
      <c r="I488">
        <v>-890.09</v>
      </c>
      <c r="J488">
        <v>0</v>
      </c>
      <c r="K488">
        <v>-696.5</v>
      </c>
      <c r="L488">
        <v>-890.09</v>
      </c>
      <c r="M488">
        <v>0</v>
      </c>
    </row>
    <row r="489" spans="1:13">
      <c r="A489">
        <v>2</v>
      </c>
      <c r="B489" t="s">
        <v>268</v>
      </c>
      <c r="C489">
        <v>2</v>
      </c>
      <c r="D489">
        <v>1</v>
      </c>
      <c r="E489">
        <v>1</v>
      </c>
      <c r="F489" t="s">
        <v>265</v>
      </c>
      <c r="G489">
        <v>0</v>
      </c>
      <c r="H489">
        <v>-696.5</v>
      </c>
      <c r="I489">
        <v>-890.09</v>
      </c>
      <c r="J489">
        <v>0</v>
      </c>
      <c r="K489">
        <v>-696.5</v>
      </c>
      <c r="L489">
        <v>-890.09</v>
      </c>
      <c r="M489">
        <v>0</v>
      </c>
    </row>
    <row r="490" spans="1:13">
      <c r="A490">
        <v>2</v>
      </c>
      <c r="B490" t="s">
        <v>268</v>
      </c>
      <c r="C490">
        <v>2</v>
      </c>
      <c r="D490">
        <v>1</v>
      </c>
      <c r="E490">
        <v>1</v>
      </c>
      <c r="F490" t="s">
        <v>266</v>
      </c>
      <c r="G490">
        <v>0.27500000000000002</v>
      </c>
      <c r="H490">
        <v>-3285.05</v>
      </c>
      <c r="I490">
        <v>-19332.099999999999</v>
      </c>
      <c r="J490">
        <v>0</v>
      </c>
      <c r="K490">
        <v>-3283.2</v>
      </c>
      <c r="L490">
        <v>-19317.5</v>
      </c>
      <c r="M490">
        <v>0</v>
      </c>
    </row>
    <row r="491" spans="1:13">
      <c r="A491">
        <v>2</v>
      </c>
      <c r="B491" t="s">
        <v>268</v>
      </c>
      <c r="C491">
        <v>3</v>
      </c>
      <c r="D491">
        <v>1</v>
      </c>
      <c r="E491">
        <v>0</v>
      </c>
      <c r="F491" t="s">
        <v>265</v>
      </c>
      <c r="G491">
        <v>0</v>
      </c>
      <c r="H491">
        <v>78856.320000000007</v>
      </c>
      <c r="I491">
        <v>-13593.48</v>
      </c>
      <c r="J491">
        <v>20228.79</v>
      </c>
      <c r="K491">
        <v>0</v>
      </c>
      <c r="L491">
        <v>0</v>
      </c>
      <c r="M491">
        <v>0</v>
      </c>
    </row>
    <row r="492" spans="1:13">
      <c r="A492">
        <v>2</v>
      </c>
      <c r="B492" t="s">
        <v>268</v>
      </c>
      <c r="C492">
        <v>3</v>
      </c>
      <c r="D492">
        <v>1</v>
      </c>
      <c r="E492">
        <v>0</v>
      </c>
      <c r="F492" t="s">
        <v>266</v>
      </c>
      <c r="G492">
        <v>0.27500000000000002</v>
      </c>
      <c r="H492">
        <v>75096.61</v>
      </c>
      <c r="I492">
        <v>-13749.88</v>
      </c>
      <c r="J492">
        <v>20228.79</v>
      </c>
      <c r="K492">
        <v>0</v>
      </c>
      <c r="L492">
        <v>0</v>
      </c>
      <c r="M492">
        <v>0</v>
      </c>
    </row>
    <row r="493" spans="1:13">
      <c r="A493">
        <v>2</v>
      </c>
      <c r="B493" t="s">
        <v>268</v>
      </c>
      <c r="C493">
        <v>4</v>
      </c>
      <c r="D493">
        <v>1</v>
      </c>
      <c r="E493">
        <v>0</v>
      </c>
      <c r="F493" t="s">
        <v>265</v>
      </c>
      <c r="G493">
        <v>0</v>
      </c>
      <c r="H493">
        <v>75096.61</v>
      </c>
      <c r="I493">
        <v>-13749.88</v>
      </c>
      <c r="J493">
        <v>20228.79</v>
      </c>
      <c r="K493">
        <v>0</v>
      </c>
      <c r="L493">
        <v>0</v>
      </c>
      <c r="M493">
        <v>0</v>
      </c>
    </row>
    <row r="494" spans="1:13">
      <c r="A494">
        <v>2</v>
      </c>
      <c r="B494" t="s">
        <v>268</v>
      </c>
      <c r="C494">
        <v>4</v>
      </c>
      <c r="D494">
        <v>1</v>
      </c>
      <c r="E494">
        <v>0</v>
      </c>
      <c r="F494">
        <v>1</v>
      </c>
      <c r="G494">
        <v>0.875</v>
      </c>
      <c r="H494">
        <v>62847.73</v>
      </c>
      <c r="I494">
        <v>-14247.54</v>
      </c>
      <c r="J494">
        <v>20228.79</v>
      </c>
      <c r="K494">
        <v>0</v>
      </c>
      <c r="L494">
        <v>0</v>
      </c>
      <c r="M494">
        <v>0</v>
      </c>
    </row>
    <row r="495" spans="1:13">
      <c r="A495">
        <v>2</v>
      </c>
      <c r="B495" t="s">
        <v>268</v>
      </c>
      <c r="C495">
        <v>4</v>
      </c>
      <c r="D495">
        <v>1</v>
      </c>
      <c r="E495">
        <v>0</v>
      </c>
      <c r="F495">
        <v>2</v>
      </c>
      <c r="G495">
        <v>2.96</v>
      </c>
      <c r="H495">
        <v>24367.87</v>
      </c>
      <c r="I495">
        <v>-19453.39</v>
      </c>
      <c r="J495">
        <v>20228.79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268</v>
      </c>
      <c r="C496">
        <v>4</v>
      </c>
      <c r="D496">
        <v>1</v>
      </c>
      <c r="E496">
        <v>0</v>
      </c>
      <c r="F496">
        <v>3</v>
      </c>
      <c r="G496">
        <v>5.0449999999999999</v>
      </c>
      <c r="H496">
        <v>-17428.68</v>
      </c>
      <c r="I496">
        <v>-20639.23</v>
      </c>
      <c r="J496">
        <v>20228.79</v>
      </c>
      <c r="K496">
        <v>0</v>
      </c>
      <c r="L496">
        <v>0</v>
      </c>
      <c r="M496">
        <v>0</v>
      </c>
    </row>
    <row r="497" spans="1:13">
      <c r="A497">
        <v>2</v>
      </c>
      <c r="B497" t="s">
        <v>268</v>
      </c>
      <c r="C497">
        <v>4</v>
      </c>
      <c r="D497">
        <v>1</v>
      </c>
      <c r="E497">
        <v>0</v>
      </c>
      <c r="F497" t="s">
        <v>266</v>
      </c>
      <c r="G497">
        <v>5.92</v>
      </c>
      <c r="H497">
        <v>-35705.730000000003</v>
      </c>
      <c r="I497">
        <v>-21136.89</v>
      </c>
      <c r="J497">
        <v>20228.79</v>
      </c>
      <c r="K497">
        <v>0</v>
      </c>
      <c r="L497">
        <v>0</v>
      </c>
      <c r="M497">
        <v>0</v>
      </c>
    </row>
    <row r="498" spans="1:13">
      <c r="A498">
        <v>2</v>
      </c>
      <c r="B498" t="s">
        <v>268</v>
      </c>
      <c r="C498">
        <v>5</v>
      </c>
      <c r="D498">
        <v>1</v>
      </c>
      <c r="E498">
        <v>0</v>
      </c>
      <c r="F498" t="s">
        <v>265</v>
      </c>
      <c r="G498">
        <v>0</v>
      </c>
      <c r="H498">
        <v>-35705.730000000003</v>
      </c>
      <c r="I498">
        <v>-21136.89</v>
      </c>
      <c r="J498">
        <v>20228.79</v>
      </c>
      <c r="K498">
        <v>0</v>
      </c>
      <c r="L498">
        <v>0</v>
      </c>
      <c r="M498">
        <v>0</v>
      </c>
    </row>
    <row r="499" spans="1:13">
      <c r="A499">
        <v>2</v>
      </c>
      <c r="B499" t="s">
        <v>268</v>
      </c>
      <c r="C499">
        <v>5</v>
      </c>
      <c r="D499">
        <v>1</v>
      </c>
      <c r="E499">
        <v>0</v>
      </c>
      <c r="F499" t="s">
        <v>266</v>
      </c>
      <c r="G499">
        <v>0.27500000000000002</v>
      </c>
      <c r="H499">
        <v>-41539.879999999997</v>
      </c>
      <c r="I499">
        <v>-21293.29</v>
      </c>
      <c r="J499">
        <v>20228.79</v>
      </c>
      <c r="K499">
        <v>0</v>
      </c>
      <c r="L499">
        <v>0</v>
      </c>
      <c r="M499">
        <v>0</v>
      </c>
    </row>
    <row r="500" spans="1:13">
      <c r="A500">
        <v>2</v>
      </c>
      <c r="B500" t="s">
        <v>268</v>
      </c>
      <c r="C500">
        <v>6</v>
      </c>
      <c r="D500">
        <v>1</v>
      </c>
      <c r="E500">
        <v>0</v>
      </c>
      <c r="F500" t="s">
        <v>265</v>
      </c>
      <c r="G500">
        <v>0</v>
      </c>
      <c r="H500">
        <v>24128.3</v>
      </c>
      <c r="I500">
        <v>6146.14</v>
      </c>
      <c r="J500">
        <v>35805.94</v>
      </c>
      <c r="K500">
        <v>0</v>
      </c>
      <c r="L500">
        <v>0</v>
      </c>
      <c r="M500">
        <v>0</v>
      </c>
    </row>
    <row r="501" spans="1:13">
      <c r="A501">
        <v>2</v>
      </c>
      <c r="B501" t="s">
        <v>268</v>
      </c>
      <c r="C501">
        <v>6</v>
      </c>
      <c r="D501">
        <v>1</v>
      </c>
      <c r="E501">
        <v>0</v>
      </c>
      <c r="F501" t="s">
        <v>266</v>
      </c>
      <c r="G501">
        <v>0.27500000000000002</v>
      </c>
      <c r="H501">
        <v>24888.47</v>
      </c>
      <c r="I501">
        <v>-841.17</v>
      </c>
      <c r="J501">
        <v>35805.94</v>
      </c>
      <c r="K501">
        <v>0</v>
      </c>
      <c r="L501">
        <v>0</v>
      </c>
      <c r="M501">
        <v>0</v>
      </c>
    </row>
    <row r="502" spans="1:13">
      <c r="A502">
        <v>2</v>
      </c>
      <c r="B502" t="s">
        <v>268</v>
      </c>
      <c r="C502">
        <v>7</v>
      </c>
      <c r="D502">
        <v>1</v>
      </c>
      <c r="E502">
        <v>0</v>
      </c>
      <c r="F502" t="s">
        <v>265</v>
      </c>
      <c r="G502">
        <v>0</v>
      </c>
      <c r="H502">
        <v>24888.47</v>
      </c>
      <c r="I502">
        <v>-841.17</v>
      </c>
      <c r="J502">
        <v>35805.94</v>
      </c>
      <c r="K502">
        <v>0</v>
      </c>
      <c r="L502">
        <v>0</v>
      </c>
      <c r="M502">
        <v>0</v>
      </c>
    </row>
    <row r="503" spans="1:13">
      <c r="A503">
        <v>2</v>
      </c>
      <c r="B503" t="s">
        <v>268</v>
      </c>
      <c r="C503">
        <v>7</v>
      </c>
      <c r="D503">
        <v>1</v>
      </c>
      <c r="E503">
        <v>0</v>
      </c>
      <c r="F503">
        <v>1</v>
      </c>
      <c r="G503">
        <v>0.875</v>
      </c>
      <c r="H503">
        <v>21285.5</v>
      </c>
      <c r="I503">
        <v>-7319.02</v>
      </c>
      <c r="J503">
        <v>35805.94</v>
      </c>
      <c r="K503">
        <v>0</v>
      </c>
      <c r="L503">
        <v>0</v>
      </c>
      <c r="M503">
        <v>0</v>
      </c>
    </row>
    <row r="504" spans="1:13">
      <c r="A504">
        <v>2</v>
      </c>
      <c r="B504" t="s">
        <v>268</v>
      </c>
      <c r="C504">
        <v>7</v>
      </c>
      <c r="D504">
        <v>1</v>
      </c>
      <c r="E504">
        <v>0</v>
      </c>
      <c r="F504">
        <v>2</v>
      </c>
      <c r="G504">
        <v>2.96</v>
      </c>
      <c r="H504">
        <v>4789.09</v>
      </c>
      <c r="I504">
        <v>-8504.8700000000008</v>
      </c>
      <c r="J504">
        <v>35805.94</v>
      </c>
      <c r="K504">
        <v>0</v>
      </c>
      <c r="L504">
        <v>0</v>
      </c>
      <c r="M504">
        <v>0</v>
      </c>
    </row>
    <row r="505" spans="1:13">
      <c r="A505">
        <v>2</v>
      </c>
      <c r="B505" t="s">
        <v>268</v>
      </c>
      <c r="C505">
        <v>7</v>
      </c>
      <c r="D505">
        <v>1</v>
      </c>
      <c r="E505">
        <v>0</v>
      </c>
      <c r="F505">
        <v>3</v>
      </c>
      <c r="G505">
        <v>5.0449999999999999</v>
      </c>
      <c r="H505">
        <v>-14179.79</v>
      </c>
      <c r="I505">
        <v>-9690.7099999999991</v>
      </c>
      <c r="J505">
        <v>35805.94</v>
      </c>
      <c r="K505">
        <v>0</v>
      </c>
      <c r="L505">
        <v>0</v>
      </c>
      <c r="M505">
        <v>0</v>
      </c>
    </row>
    <row r="506" spans="1:13">
      <c r="A506">
        <v>2</v>
      </c>
      <c r="B506" t="s">
        <v>268</v>
      </c>
      <c r="C506">
        <v>7</v>
      </c>
      <c r="D506">
        <v>1</v>
      </c>
      <c r="E506">
        <v>0</v>
      </c>
      <c r="F506" t="s">
        <v>266</v>
      </c>
      <c r="G506">
        <v>5.92</v>
      </c>
      <c r="H506">
        <v>-22876.89</v>
      </c>
      <c r="I506">
        <v>-10188.370000000001</v>
      </c>
      <c r="J506">
        <v>35805.94</v>
      </c>
      <c r="K506">
        <v>0</v>
      </c>
      <c r="L506">
        <v>0</v>
      </c>
      <c r="M506">
        <v>0</v>
      </c>
    </row>
    <row r="507" spans="1:13">
      <c r="A507">
        <v>2</v>
      </c>
      <c r="B507" t="s">
        <v>268</v>
      </c>
      <c r="C507">
        <v>8</v>
      </c>
      <c r="D507">
        <v>1</v>
      </c>
      <c r="E507">
        <v>0</v>
      </c>
      <c r="F507" t="s">
        <v>265</v>
      </c>
      <c r="G507">
        <v>0</v>
      </c>
      <c r="H507">
        <v>-22876.89</v>
      </c>
      <c r="I507">
        <v>-10188.370000000001</v>
      </c>
      <c r="J507">
        <v>35805.94</v>
      </c>
      <c r="K507">
        <v>0</v>
      </c>
      <c r="L507">
        <v>0</v>
      </c>
      <c r="M507">
        <v>0</v>
      </c>
    </row>
    <row r="508" spans="1:13">
      <c r="A508">
        <v>2</v>
      </c>
      <c r="B508" t="s">
        <v>268</v>
      </c>
      <c r="C508">
        <v>8</v>
      </c>
      <c r="D508">
        <v>1</v>
      </c>
      <c r="E508">
        <v>0</v>
      </c>
      <c r="F508" t="s">
        <v>266</v>
      </c>
      <c r="G508">
        <v>0.27500000000000002</v>
      </c>
      <c r="H508">
        <v>-25700.19</v>
      </c>
      <c r="I508">
        <v>-10344.77</v>
      </c>
      <c r="J508">
        <v>35805.94</v>
      </c>
      <c r="K508">
        <v>0</v>
      </c>
      <c r="L508">
        <v>0</v>
      </c>
      <c r="M508">
        <v>0</v>
      </c>
    </row>
    <row r="509" spans="1:13">
      <c r="A509">
        <v>2</v>
      </c>
      <c r="B509" t="s">
        <v>268</v>
      </c>
      <c r="C509">
        <v>9</v>
      </c>
      <c r="D509">
        <v>1</v>
      </c>
      <c r="E509">
        <v>0</v>
      </c>
      <c r="F509" t="s">
        <v>265</v>
      </c>
      <c r="G509">
        <v>0</v>
      </c>
      <c r="H509">
        <v>7902.09</v>
      </c>
      <c r="I509">
        <v>14374.22</v>
      </c>
      <c r="J509">
        <v>43725.08</v>
      </c>
      <c r="K509">
        <v>0</v>
      </c>
      <c r="L509">
        <v>0</v>
      </c>
      <c r="M509">
        <v>0</v>
      </c>
    </row>
    <row r="510" spans="1:13">
      <c r="A510">
        <v>2</v>
      </c>
      <c r="B510" t="s">
        <v>268</v>
      </c>
      <c r="C510">
        <v>9</v>
      </c>
      <c r="D510">
        <v>1</v>
      </c>
      <c r="E510">
        <v>0</v>
      </c>
      <c r="F510" t="s">
        <v>266</v>
      </c>
      <c r="G510">
        <v>0.27500000000000002</v>
      </c>
      <c r="H510">
        <v>9612.9599999999991</v>
      </c>
      <c r="I510">
        <v>2128.31</v>
      </c>
      <c r="J510">
        <v>43725.08</v>
      </c>
      <c r="K510">
        <v>0</v>
      </c>
      <c r="L510">
        <v>0</v>
      </c>
      <c r="M510">
        <v>0</v>
      </c>
    </row>
    <row r="511" spans="1:13">
      <c r="A511">
        <v>2</v>
      </c>
      <c r="B511" t="s">
        <v>268</v>
      </c>
      <c r="C511">
        <v>10</v>
      </c>
      <c r="D511">
        <v>1</v>
      </c>
      <c r="E511">
        <v>0</v>
      </c>
      <c r="F511" t="s">
        <v>265</v>
      </c>
      <c r="G511">
        <v>0</v>
      </c>
      <c r="H511">
        <v>9612.9599999999991</v>
      </c>
      <c r="I511">
        <v>2128.31</v>
      </c>
      <c r="J511">
        <v>43725.08</v>
      </c>
      <c r="K511">
        <v>0</v>
      </c>
      <c r="L511">
        <v>0</v>
      </c>
      <c r="M511">
        <v>0</v>
      </c>
    </row>
    <row r="512" spans="1:13">
      <c r="A512">
        <v>2</v>
      </c>
      <c r="B512" t="s">
        <v>268</v>
      </c>
      <c r="C512">
        <v>10</v>
      </c>
      <c r="D512">
        <v>1</v>
      </c>
      <c r="E512">
        <v>0</v>
      </c>
      <c r="F512">
        <v>1</v>
      </c>
      <c r="G512">
        <v>0.875</v>
      </c>
      <c r="H512">
        <v>8846.19</v>
      </c>
      <c r="I512">
        <v>-2834.74</v>
      </c>
      <c r="J512">
        <v>43725.08</v>
      </c>
      <c r="K512">
        <v>0</v>
      </c>
      <c r="L512">
        <v>0</v>
      </c>
      <c r="M512">
        <v>0</v>
      </c>
    </row>
    <row r="513" spans="1:13">
      <c r="A513">
        <v>2</v>
      </c>
      <c r="B513" t="s">
        <v>268</v>
      </c>
      <c r="C513">
        <v>10</v>
      </c>
      <c r="D513">
        <v>1</v>
      </c>
      <c r="E513">
        <v>0</v>
      </c>
      <c r="F513">
        <v>2</v>
      </c>
      <c r="G513">
        <v>2.96</v>
      </c>
      <c r="H513">
        <v>1699.51</v>
      </c>
      <c r="I513">
        <v>-4020.59</v>
      </c>
      <c r="J513">
        <v>43725.08</v>
      </c>
      <c r="K513">
        <v>0</v>
      </c>
      <c r="L513">
        <v>0</v>
      </c>
      <c r="M513">
        <v>0</v>
      </c>
    </row>
    <row r="514" spans="1:13">
      <c r="A514">
        <v>2</v>
      </c>
      <c r="B514" t="s">
        <v>268</v>
      </c>
      <c r="C514">
        <v>10</v>
      </c>
      <c r="D514">
        <v>1</v>
      </c>
      <c r="E514">
        <v>0</v>
      </c>
      <c r="F514">
        <v>3</v>
      </c>
      <c r="G514">
        <v>5.0449999999999999</v>
      </c>
      <c r="H514">
        <v>-7919.66</v>
      </c>
      <c r="I514">
        <v>-5206.43</v>
      </c>
      <c r="J514">
        <v>43725.08</v>
      </c>
      <c r="K514">
        <v>0</v>
      </c>
      <c r="L514">
        <v>0</v>
      </c>
      <c r="M514">
        <v>0</v>
      </c>
    </row>
    <row r="515" spans="1:13">
      <c r="A515">
        <v>2</v>
      </c>
      <c r="B515" t="s">
        <v>268</v>
      </c>
      <c r="C515">
        <v>10</v>
      </c>
      <c r="D515">
        <v>1</v>
      </c>
      <c r="E515">
        <v>0</v>
      </c>
      <c r="F515" t="s">
        <v>266</v>
      </c>
      <c r="G515">
        <v>5.92</v>
      </c>
      <c r="H515">
        <v>-12693.01</v>
      </c>
      <c r="I515">
        <v>-5704.09</v>
      </c>
      <c r="J515">
        <v>43725.08</v>
      </c>
      <c r="K515">
        <v>0</v>
      </c>
      <c r="L515">
        <v>0</v>
      </c>
      <c r="M515">
        <v>0</v>
      </c>
    </row>
    <row r="516" spans="1:13">
      <c r="A516">
        <v>2</v>
      </c>
      <c r="B516" t="s">
        <v>268</v>
      </c>
      <c r="C516">
        <v>11</v>
      </c>
      <c r="D516">
        <v>1</v>
      </c>
      <c r="E516">
        <v>0</v>
      </c>
      <c r="F516" t="s">
        <v>265</v>
      </c>
      <c r="G516">
        <v>0</v>
      </c>
      <c r="H516">
        <v>-12693.01</v>
      </c>
      <c r="I516">
        <v>-5704.09</v>
      </c>
      <c r="J516">
        <v>43725.08</v>
      </c>
      <c r="K516">
        <v>0</v>
      </c>
      <c r="L516">
        <v>0</v>
      </c>
      <c r="M516">
        <v>0</v>
      </c>
    </row>
    <row r="517" spans="1:13">
      <c r="A517">
        <v>2</v>
      </c>
      <c r="B517" t="s">
        <v>268</v>
      </c>
      <c r="C517">
        <v>11</v>
      </c>
      <c r="D517">
        <v>1</v>
      </c>
      <c r="E517">
        <v>0</v>
      </c>
      <c r="F517" t="s">
        <v>266</v>
      </c>
      <c r="G517">
        <v>0.27500000000000002</v>
      </c>
      <c r="H517">
        <v>-14283.14</v>
      </c>
      <c r="I517">
        <v>-5860.49</v>
      </c>
      <c r="J517">
        <v>43725.08</v>
      </c>
      <c r="K517">
        <v>0</v>
      </c>
      <c r="L517">
        <v>0</v>
      </c>
      <c r="M517">
        <v>0</v>
      </c>
    </row>
    <row r="518" spans="1:13">
      <c r="A518">
        <v>2</v>
      </c>
      <c r="B518" t="s">
        <v>268</v>
      </c>
      <c r="C518">
        <v>12</v>
      </c>
      <c r="D518">
        <v>1</v>
      </c>
      <c r="E518">
        <v>0</v>
      </c>
      <c r="F518" t="s">
        <v>265</v>
      </c>
      <c r="G518">
        <v>0</v>
      </c>
      <c r="H518">
        <v>-14124.38</v>
      </c>
      <c r="I518">
        <v>9084.41</v>
      </c>
      <c r="J518">
        <v>43765.88</v>
      </c>
      <c r="K518">
        <v>0</v>
      </c>
      <c r="L518">
        <v>0</v>
      </c>
      <c r="M518">
        <v>0</v>
      </c>
    </row>
    <row r="519" spans="1:13">
      <c r="A519">
        <v>2</v>
      </c>
      <c r="B519" t="s">
        <v>268</v>
      </c>
      <c r="C519">
        <v>12</v>
      </c>
      <c r="D519">
        <v>1</v>
      </c>
      <c r="E519">
        <v>0</v>
      </c>
      <c r="F519" t="s">
        <v>266</v>
      </c>
      <c r="G519">
        <v>0.27500000000000002</v>
      </c>
      <c r="H519">
        <v>-11647.68</v>
      </c>
      <c r="I519">
        <v>8928</v>
      </c>
      <c r="J519">
        <v>43765.88</v>
      </c>
      <c r="K519">
        <v>0</v>
      </c>
      <c r="L519">
        <v>0</v>
      </c>
      <c r="M519">
        <v>0</v>
      </c>
    </row>
    <row r="520" spans="1:13">
      <c r="A520">
        <v>2</v>
      </c>
      <c r="B520" t="s">
        <v>268</v>
      </c>
      <c r="C520">
        <v>13</v>
      </c>
      <c r="D520">
        <v>1</v>
      </c>
      <c r="E520">
        <v>0</v>
      </c>
      <c r="F520" t="s">
        <v>265</v>
      </c>
      <c r="G520">
        <v>0</v>
      </c>
      <c r="H520">
        <v>-11647.68</v>
      </c>
      <c r="I520">
        <v>8928</v>
      </c>
      <c r="J520">
        <v>43765.88</v>
      </c>
      <c r="K520">
        <v>0</v>
      </c>
      <c r="L520">
        <v>0</v>
      </c>
      <c r="M520">
        <v>0</v>
      </c>
    </row>
    <row r="521" spans="1:13">
      <c r="A521">
        <v>2</v>
      </c>
      <c r="B521" t="s">
        <v>268</v>
      </c>
      <c r="C521">
        <v>13</v>
      </c>
      <c r="D521">
        <v>1</v>
      </c>
      <c r="E521">
        <v>0</v>
      </c>
      <c r="F521">
        <v>1</v>
      </c>
      <c r="G521">
        <v>0.875</v>
      </c>
      <c r="H521">
        <v>-6385.39</v>
      </c>
      <c r="I521">
        <v>4444.04</v>
      </c>
      <c r="J521">
        <v>43765.88</v>
      </c>
      <c r="K521">
        <v>0</v>
      </c>
      <c r="L521">
        <v>0</v>
      </c>
      <c r="M521">
        <v>0</v>
      </c>
    </row>
    <row r="522" spans="1:13">
      <c r="A522">
        <v>2</v>
      </c>
      <c r="B522" t="s">
        <v>268</v>
      </c>
      <c r="C522">
        <v>13</v>
      </c>
      <c r="D522">
        <v>1</v>
      </c>
      <c r="E522">
        <v>0</v>
      </c>
      <c r="F522">
        <v>2</v>
      </c>
      <c r="G522">
        <v>2.96</v>
      </c>
      <c r="H522">
        <v>1644.2</v>
      </c>
      <c r="I522">
        <v>3258.2</v>
      </c>
      <c r="J522">
        <v>43765.88</v>
      </c>
      <c r="K522">
        <v>0</v>
      </c>
      <c r="L522">
        <v>0</v>
      </c>
      <c r="M522">
        <v>0</v>
      </c>
    </row>
    <row r="523" spans="1:13">
      <c r="A523">
        <v>2</v>
      </c>
      <c r="B523" t="s">
        <v>268</v>
      </c>
      <c r="C523">
        <v>13</v>
      </c>
      <c r="D523">
        <v>1</v>
      </c>
      <c r="E523">
        <v>0</v>
      </c>
      <c r="F523">
        <v>3</v>
      </c>
      <c r="G523">
        <v>5.0449999999999999</v>
      </c>
      <c r="H523">
        <v>7201.3</v>
      </c>
      <c r="I523">
        <v>2072.36</v>
      </c>
      <c r="J523">
        <v>43765.88</v>
      </c>
      <c r="K523">
        <v>0</v>
      </c>
      <c r="L523">
        <v>0</v>
      </c>
      <c r="M523">
        <v>0</v>
      </c>
    </row>
    <row r="524" spans="1:13">
      <c r="A524">
        <v>2</v>
      </c>
      <c r="B524" t="s">
        <v>268</v>
      </c>
      <c r="C524">
        <v>13</v>
      </c>
      <c r="D524">
        <v>1</v>
      </c>
      <c r="E524">
        <v>0</v>
      </c>
      <c r="F524" t="s">
        <v>266</v>
      </c>
      <c r="G524">
        <v>5.92</v>
      </c>
      <c r="H524">
        <v>8796.89</v>
      </c>
      <c r="I524">
        <v>1574.7</v>
      </c>
      <c r="J524">
        <v>43765.88</v>
      </c>
      <c r="K524">
        <v>0</v>
      </c>
      <c r="L524">
        <v>0</v>
      </c>
      <c r="M524">
        <v>0</v>
      </c>
    </row>
    <row r="525" spans="1:13">
      <c r="A525">
        <v>2</v>
      </c>
      <c r="B525" t="s">
        <v>268</v>
      </c>
      <c r="C525">
        <v>14</v>
      </c>
      <c r="D525">
        <v>1</v>
      </c>
      <c r="E525">
        <v>0</v>
      </c>
      <c r="F525" t="s">
        <v>265</v>
      </c>
      <c r="G525">
        <v>0</v>
      </c>
      <c r="H525">
        <v>8796.89</v>
      </c>
      <c r="I525">
        <v>1574.7</v>
      </c>
      <c r="J525">
        <v>43765.88</v>
      </c>
      <c r="K525">
        <v>0</v>
      </c>
      <c r="L525">
        <v>0</v>
      </c>
      <c r="M525">
        <v>0</v>
      </c>
    </row>
    <row r="526" spans="1:13">
      <c r="A526">
        <v>2</v>
      </c>
      <c r="B526" t="s">
        <v>268</v>
      </c>
      <c r="C526">
        <v>14</v>
      </c>
      <c r="D526">
        <v>1</v>
      </c>
      <c r="E526">
        <v>0</v>
      </c>
      <c r="F526" t="s">
        <v>266</v>
      </c>
      <c r="G526">
        <v>0.27500000000000002</v>
      </c>
      <c r="H526">
        <v>8104.16</v>
      </c>
      <c r="I526">
        <v>-10675.31</v>
      </c>
      <c r="J526">
        <v>43765.88</v>
      </c>
      <c r="K526">
        <v>0</v>
      </c>
      <c r="L526">
        <v>0</v>
      </c>
      <c r="M526">
        <v>0</v>
      </c>
    </row>
    <row r="527" spans="1:13">
      <c r="A527">
        <v>2</v>
      </c>
      <c r="B527" t="s">
        <v>268</v>
      </c>
      <c r="C527">
        <v>15</v>
      </c>
      <c r="D527">
        <v>1</v>
      </c>
      <c r="E527">
        <v>0</v>
      </c>
      <c r="F527" t="s">
        <v>265</v>
      </c>
      <c r="G527">
        <v>0</v>
      </c>
      <c r="H527">
        <v>-25212.17</v>
      </c>
      <c r="I527">
        <v>13806.43</v>
      </c>
      <c r="J527">
        <v>35922.33</v>
      </c>
      <c r="K527">
        <v>0</v>
      </c>
      <c r="L527">
        <v>0</v>
      </c>
      <c r="M527">
        <v>0</v>
      </c>
    </row>
    <row r="528" spans="1:13">
      <c r="A528">
        <v>2</v>
      </c>
      <c r="B528" t="s">
        <v>268</v>
      </c>
      <c r="C528">
        <v>15</v>
      </c>
      <c r="D528">
        <v>1</v>
      </c>
      <c r="E528">
        <v>0</v>
      </c>
      <c r="F528" t="s">
        <v>266</v>
      </c>
      <c r="G528">
        <v>0.27500000000000002</v>
      </c>
      <c r="H528">
        <v>-21436.91</v>
      </c>
      <c r="I528">
        <v>13650.02</v>
      </c>
      <c r="J528">
        <v>35922.33</v>
      </c>
      <c r="K528">
        <v>0</v>
      </c>
      <c r="L528">
        <v>0</v>
      </c>
      <c r="M528">
        <v>0</v>
      </c>
    </row>
    <row r="529" spans="1:13">
      <c r="A529">
        <v>2</v>
      </c>
      <c r="B529" t="s">
        <v>268</v>
      </c>
      <c r="C529">
        <v>16</v>
      </c>
      <c r="D529">
        <v>1</v>
      </c>
      <c r="E529">
        <v>0</v>
      </c>
      <c r="F529" t="s">
        <v>265</v>
      </c>
      <c r="G529">
        <v>0</v>
      </c>
      <c r="H529">
        <v>-21436.91</v>
      </c>
      <c r="I529">
        <v>13650.02</v>
      </c>
      <c r="J529">
        <v>35922.33</v>
      </c>
      <c r="K529">
        <v>0</v>
      </c>
      <c r="L529">
        <v>0</v>
      </c>
      <c r="M529">
        <v>0</v>
      </c>
    </row>
    <row r="530" spans="1:13">
      <c r="A530">
        <v>2</v>
      </c>
      <c r="B530" t="s">
        <v>268</v>
      </c>
      <c r="C530">
        <v>16</v>
      </c>
      <c r="D530">
        <v>1</v>
      </c>
      <c r="E530">
        <v>0</v>
      </c>
      <c r="F530">
        <v>1</v>
      </c>
      <c r="G530">
        <v>0.875</v>
      </c>
      <c r="H530">
        <v>-12524.07</v>
      </c>
      <c r="I530">
        <v>8686.9699999999993</v>
      </c>
      <c r="J530">
        <v>35922.33</v>
      </c>
      <c r="K530">
        <v>0</v>
      </c>
      <c r="L530">
        <v>0</v>
      </c>
      <c r="M530">
        <v>0</v>
      </c>
    </row>
    <row r="531" spans="1:13">
      <c r="A531">
        <v>2</v>
      </c>
      <c r="B531" t="s">
        <v>268</v>
      </c>
      <c r="C531">
        <v>16</v>
      </c>
      <c r="D531">
        <v>1</v>
      </c>
      <c r="E531">
        <v>0</v>
      </c>
      <c r="F531">
        <v>2</v>
      </c>
      <c r="G531">
        <v>2.96</v>
      </c>
      <c r="H531">
        <v>4352.0200000000004</v>
      </c>
      <c r="I531">
        <v>7501.12</v>
      </c>
      <c r="J531">
        <v>35922.33</v>
      </c>
      <c r="K531">
        <v>0</v>
      </c>
      <c r="L531">
        <v>0</v>
      </c>
      <c r="M531">
        <v>0</v>
      </c>
    </row>
    <row r="532" spans="1:13">
      <c r="A532">
        <v>2</v>
      </c>
      <c r="B532" t="s">
        <v>268</v>
      </c>
      <c r="C532">
        <v>16</v>
      </c>
      <c r="D532">
        <v>1</v>
      </c>
      <c r="E532">
        <v>0</v>
      </c>
      <c r="F532">
        <v>3</v>
      </c>
      <c r="G532">
        <v>5.0449999999999999</v>
      </c>
      <c r="H532">
        <v>18755.61</v>
      </c>
      <c r="I532">
        <v>6315.28</v>
      </c>
      <c r="J532">
        <v>35922.33</v>
      </c>
      <c r="K532">
        <v>0</v>
      </c>
      <c r="L532">
        <v>0</v>
      </c>
      <c r="M532">
        <v>0</v>
      </c>
    </row>
    <row r="533" spans="1:13">
      <c r="A533">
        <v>2</v>
      </c>
      <c r="B533" t="s">
        <v>268</v>
      </c>
      <c r="C533">
        <v>16</v>
      </c>
      <c r="D533">
        <v>1</v>
      </c>
      <c r="E533">
        <v>0</v>
      </c>
      <c r="F533" t="s">
        <v>266</v>
      </c>
      <c r="G533">
        <v>5.92</v>
      </c>
      <c r="H533">
        <v>24063.759999999998</v>
      </c>
      <c r="I533">
        <v>5817.62</v>
      </c>
      <c r="J533">
        <v>35922.33</v>
      </c>
      <c r="K533">
        <v>0</v>
      </c>
      <c r="L533">
        <v>0</v>
      </c>
      <c r="M533">
        <v>0</v>
      </c>
    </row>
    <row r="534" spans="1:13">
      <c r="A534">
        <v>2</v>
      </c>
      <c r="B534" t="s">
        <v>268</v>
      </c>
      <c r="C534">
        <v>17</v>
      </c>
      <c r="D534">
        <v>1</v>
      </c>
      <c r="E534">
        <v>0</v>
      </c>
      <c r="F534" t="s">
        <v>265</v>
      </c>
      <c r="G534">
        <v>0</v>
      </c>
      <c r="H534">
        <v>24063.759999999998</v>
      </c>
      <c r="I534">
        <v>5817.62</v>
      </c>
      <c r="J534">
        <v>35922.33</v>
      </c>
      <c r="K534">
        <v>0</v>
      </c>
      <c r="L534">
        <v>0</v>
      </c>
      <c r="M534">
        <v>0</v>
      </c>
    </row>
    <row r="535" spans="1:13">
      <c r="A535">
        <v>2</v>
      </c>
      <c r="B535" t="s">
        <v>268</v>
      </c>
      <c r="C535">
        <v>17</v>
      </c>
      <c r="D535">
        <v>1</v>
      </c>
      <c r="E535">
        <v>0</v>
      </c>
      <c r="F535" t="s">
        <v>266</v>
      </c>
      <c r="G535">
        <v>0.27500000000000002</v>
      </c>
      <c r="H535">
        <v>24671.54</v>
      </c>
      <c r="I535">
        <v>-1173.68</v>
      </c>
      <c r="J535">
        <v>35922.33</v>
      </c>
      <c r="K535">
        <v>0</v>
      </c>
      <c r="L535">
        <v>0</v>
      </c>
      <c r="M535">
        <v>0</v>
      </c>
    </row>
    <row r="536" spans="1:13">
      <c r="A536">
        <v>2</v>
      </c>
      <c r="B536" t="s">
        <v>268</v>
      </c>
      <c r="C536">
        <v>18</v>
      </c>
      <c r="D536">
        <v>1</v>
      </c>
      <c r="E536">
        <v>0</v>
      </c>
      <c r="F536" t="s">
        <v>265</v>
      </c>
      <c r="G536">
        <v>0</v>
      </c>
      <c r="H536">
        <v>-41040.11</v>
      </c>
      <c r="I536">
        <v>26111.77</v>
      </c>
      <c r="J536">
        <v>20355.78</v>
      </c>
      <c r="K536">
        <v>0</v>
      </c>
      <c r="L536">
        <v>0</v>
      </c>
      <c r="M536">
        <v>0</v>
      </c>
    </row>
    <row r="537" spans="1:13">
      <c r="A537">
        <v>2</v>
      </c>
      <c r="B537" t="s">
        <v>268</v>
      </c>
      <c r="C537">
        <v>18</v>
      </c>
      <c r="D537">
        <v>1</v>
      </c>
      <c r="E537">
        <v>0</v>
      </c>
      <c r="F537" t="s">
        <v>266</v>
      </c>
      <c r="G537">
        <v>0.27500000000000002</v>
      </c>
      <c r="H537">
        <v>-33880.879999999997</v>
      </c>
      <c r="I537">
        <v>25955.37</v>
      </c>
      <c r="J537">
        <v>20355.78</v>
      </c>
      <c r="K537">
        <v>0</v>
      </c>
      <c r="L537">
        <v>0</v>
      </c>
      <c r="M537">
        <v>0</v>
      </c>
    </row>
    <row r="538" spans="1:13">
      <c r="A538">
        <v>2</v>
      </c>
      <c r="B538" t="s">
        <v>268</v>
      </c>
      <c r="C538">
        <v>19</v>
      </c>
      <c r="D538">
        <v>1</v>
      </c>
      <c r="E538">
        <v>0</v>
      </c>
      <c r="F538" t="s">
        <v>265</v>
      </c>
      <c r="G538">
        <v>0</v>
      </c>
      <c r="H538">
        <v>-33880.879999999997</v>
      </c>
      <c r="I538">
        <v>25955.37</v>
      </c>
      <c r="J538">
        <v>20355.78</v>
      </c>
      <c r="K538">
        <v>0</v>
      </c>
      <c r="L538">
        <v>0</v>
      </c>
      <c r="M538">
        <v>0</v>
      </c>
    </row>
    <row r="539" spans="1:13">
      <c r="A539">
        <v>2</v>
      </c>
      <c r="B539" t="s">
        <v>268</v>
      </c>
      <c r="C539">
        <v>19</v>
      </c>
      <c r="D539">
        <v>1</v>
      </c>
      <c r="E539">
        <v>0</v>
      </c>
      <c r="F539">
        <v>1</v>
      </c>
      <c r="G539">
        <v>0.875</v>
      </c>
      <c r="H539">
        <v>-15735.27</v>
      </c>
      <c r="I539">
        <v>19477.509999999998</v>
      </c>
      <c r="J539">
        <v>20355.78</v>
      </c>
      <c r="K539">
        <v>0</v>
      </c>
      <c r="L539">
        <v>0</v>
      </c>
      <c r="M539">
        <v>0</v>
      </c>
    </row>
    <row r="540" spans="1:13">
      <c r="A540">
        <v>2</v>
      </c>
      <c r="B540" t="s">
        <v>268</v>
      </c>
      <c r="C540">
        <v>19</v>
      </c>
      <c r="D540">
        <v>1</v>
      </c>
      <c r="E540">
        <v>0</v>
      </c>
      <c r="F540">
        <v>2</v>
      </c>
      <c r="G540">
        <v>2.96</v>
      </c>
      <c r="H540">
        <v>23639.1</v>
      </c>
      <c r="I540">
        <v>18291.669999999998</v>
      </c>
      <c r="J540">
        <v>20355.78</v>
      </c>
      <c r="K540">
        <v>0</v>
      </c>
      <c r="L540">
        <v>0</v>
      </c>
      <c r="M540">
        <v>0</v>
      </c>
    </row>
    <row r="541" spans="1:13">
      <c r="A541">
        <v>2</v>
      </c>
      <c r="B541" t="s">
        <v>268</v>
      </c>
      <c r="C541">
        <v>19</v>
      </c>
      <c r="D541">
        <v>1</v>
      </c>
      <c r="E541">
        <v>0</v>
      </c>
      <c r="F541">
        <v>3</v>
      </c>
      <c r="G541">
        <v>5.0449999999999999</v>
      </c>
      <c r="H541">
        <v>59696.78</v>
      </c>
      <c r="I541">
        <v>13085.82</v>
      </c>
      <c r="J541">
        <v>20355.78</v>
      </c>
      <c r="K541">
        <v>0</v>
      </c>
      <c r="L541">
        <v>0</v>
      </c>
      <c r="M541">
        <v>0</v>
      </c>
    </row>
    <row r="542" spans="1:13">
      <c r="A542">
        <v>2</v>
      </c>
      <c r="B542" t="s">
        <v>268</v>
      </c>
      <c r="C542">
        <v>19</v>
      </c>
      <c r="D542">
        <v>1</v>
      </c>
      <c r="E542">
        <v>0</v>
      </c>
      <c r="F542" t="s">
        <v>266</v>
      </c>
      <c r="G542">
        <v>5.92</v>
      </c>
      <c r="H542">
        <v>70929.149999999994</v>
      </c>
      <c r="I542">
        <v>12588.17</v>
      </c>
      <c r="J542">
        <v>20355.78</v>
      </c>
      <c r="K542">
        <v>0</v>
      </c>
      <c r="L542">
        <v>0</v>
      </c>
      <c r="M542">
        <v>0</v>
      </c>
    </row>
    <row r="543" spans="1:13">
      <c r="A543">
        <v>2</v>
      </c>
      <c r="B543" t="s">
        <v>268</v>
      </c>
      <c r="C543">
        <v>20</v>
      </c>
      <c r="D543">
        <v>1</v>
      </c>
      <c r="E543">
        <v>0</v>
      </c>
      <c r="F543" t="s">
        <v>265</v>
      </c>
      <c r="G543">
        <v>0</v>
      </c>
      <c r="H543">
        <v>70929.149999999994</v>
      </c>
      <c r="I543">
        <v>12588.17</v>
      </c>
      <c r="J543">
        <v>20355.78</v>
      </c>
      <c r="K543">
        <v>0</v>
      </c>
      <c r="L543">
        <v>0</v>
      </c>
      <c r="M543">
        <v>0</v>
      </c>
    </row>
    <row r="544" spans="1:13">
      <c r="A544">
        <v>2</v>
      </c>
      <c r="B544" t="s">
        <v>268</v>
      </c>
      <c r="C544">
        <v>20</v>
      </c>
      <c r="D544">
        <v>1</v>
      </c>
      <c r="E544">
        <v>0</v>
      </c>
      <c r="F544" t="s">
        <v>266</v>
      </c>
      <c r="G544">
        <v>0.27500000000000002</v>
      </c>
      <c r="H544">
        <v>74369.39</v>
      </c>
      <c r="I544">
        <v>12431.76</v>
      </c>
      <c r="J544">
        <v>20355.78</v>
      </c>
      <c r="K544">
        <v>0</v>
      </c>
      <c r="L544">
        <v>0</v>
      </c>
      <c r="M544">
        <v>0</v>
      </c>
    </row>
    <row r="545" spans="1:13">
      <c r="A545">
        <v>2</v>
      </c>
      <c r="B545" t="s">
        <v>268</v>
      </c>
      <c r="C545">
        <v>21</v>
      </c>
      <c r="D545">
        <v>1</v>
      </c>
      <c r="E545">
        <v>1</v>
      </c>
      <c r="F545" t="s">
        <v>265</v>
      </c>
      <c r="G545">
        <v>0</v>
      </c>
      <c r="H545">
        <v>-8507.0300000000007</v>
      </c>
      <c r="I545">
        <v>19309.599999999999</v>
      </c>
      <c r="J545">
        <v>0</v>
      </c>
      <c r="K545">
        <v>-8508.7800000000007</v>
      </c>
      <c r="L545">
        <v>19323.400000000001</v>
      </c>
      <c r="M545">
        <v>0</v>
      </c>
    </row>
    <row r="546" spans="1:13">
      <c r="A546">
        <v>2</v>
      </c>
      <c r="B546" t="s">
        <v>268</v>
      </c>
      <c r="C546">
        <v>21</v>
      </c>
      <c r="D546">
        <v>1</v>
      </c>
      <c r="E546">
        <v>1</v>
      </c>
      <c r="F546" t="s">
        <v>266</v>
      </c>
      <c r="G546">
        <v>0.27500000000000002</v>
      </c>
      <c r="H546">
        <v>-4552.71</v>
      </c>
      <c r="I546">
        <v>10137.59</v>
      </c>
      <c r="J546">
        <v>0</v>
      </c>
      <c r="K546">
        <v>-4552.71</v>
      </c>
      <c r="L546">
        <v>10137.59</v>
      </c>
      <c r="M546">
        <v>0</v>
      </c>
    </row>
    <row r="547" spans="1:13">
      <c r="A547">
        <v>2</v>
      </c>
      <c r="B547" t="s">
        <v>268</v>
      </c>
      <c r="C547">
        <v>22</v>
      </c>
      <c r="D547">
        <v>0</v>
      </c>
      <c r="E547">
        <v>1</v>
      </c>
      <c r="F547" t="s">
        <v>265</v>
      </c>
      <c r="G547">
        <v>0</v>
      </c>
      <c r="H547">
        <v>0</v>
      </c>
      <c r="I547">
        <v>0</v>
      </c>
      <c r="J547">
        <v>0</v>
      </c>
      <c r="K547">
        <v>-4552.71</v>
      </c>
      <c r="L547">
        <v>10137.59</v>
      </c>
      <c r="M547">
        <v>0</v>
      </c>
    </row>
    <row r="548" spans="1:13">
      <c r="A548">
        <v>2</v>
      </c>
      <c r="B548" t="s">
        <v>268</v>
      </c>
      <c r="C548">
        <v>22</v>
      </c>
      <c r="D548">
        <v>0</v>
      </c>
      <c r="E548">
        <v>1</v>
      </c>
      <c r="F548" t="s">
        <v>266</v>
      </c>
      <c r="G548">
        <v>1.5649999999999999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</row>
    <row r="549" spans="1:13">
      <c r="A549">
        <v>2</v>
      </c>
      <c r="B549" t="s">
        <v>268</v>
      </c>
      <c r="C549">
        <v>23</v>
      </c>
      <c r="D549">
        <v>0</v>
      </c>
      <c r="E549">
        <v>1</v>
      </c>
      <c r="F549" t="s">
        <v>265</v>
      </c>
      <c r="G549">
        <v>0</v>
      </c>
      <c r="H549">
        <v>0</v>
      </c>
      <c r="I549">
        <v>0</v>
      </c>
      <c r="J549">
        <v>0</v>
      </c>
      <c r="K549">
        <v>-17518.169999999998</v>
      </c>
      <c r="L549">
        <v>4264.59</v>
      </c>
      <c r="M549">
        <v>-19855.650000000001</v>
      </c>
    </row>
    <row r="550" spans="1:13">
      <c r="A550">
        <v>2</v>
      </c>
      <c r="B550" t="s">
        <v>268</v>
      </c>
      <c r="C550">
        <v>23</v>
      </c>
      <c r="D550">
        <v>0</v>
      </c>
      <c r="E550">
        <v>1</v>
      </c>
      <c r="F550" t="s">
        <v>266</v>
      </c>
      <c r="G550">
        <v>1.175</v>
      </c>
      <c r="H550">
        <v>0</v>
      </c>
      <c r="I550">
        <v>0</v>
      </c>
      <c r="J550">
        <v>0</v>
      </c>
      <c r="K550">
        <v>-12507.27</v>
      </c>
      <c r="L550">
        <v>4264.59</v>
      </c>
      <c r="M550">
        <v>-19855.650000000001</v>
      </c>
    </row>
    <row r="551" spans="1:13">
      <c r="A551">
        <v>2</v>
      </c>
      <c r="B551" t="s">
        <v>268</v>
      </c>
      <c r="C551">
        <v>24</v>
      </c>
      <c r="D551">
        <v>0</v>
      </c>
      <c r="E551">
        <v>1</v>
      </c>
      <c r="F551" t="s">
        <v>265</v>
      </c>
      <c r="G551">
        <v>0</v>
      </c>
      <c r="H551">
        <v>0</v>
      </c>
      <c r="I551">
        <v>0</v>
      </c>
      <c r="J551">
        <v>0</v>
      </c>
      <c r="K551">
        <v>-65668.179999999993</v>
      </c>
      <c r="L551">
        <v>15577.16</v>
      </c>
      <c r="M551">
        <v>-27439.43</v>
      </c>
    </row>
    <row r="552" spans="1:13">
      <c r="A552">
        <v>2</v>
      </c>
      <c r="B552" t="s">
        <v>268</v>
      </c>
      <c r="C552">
        <v>24</v>
      </c>
      <c r="D552">
        <v>0</v>
      </c>
      <c r="E552">
        <v>1</v>
      </c>
      <c r="F552" t="s">
        <v>266</v>
      </c>
      <c r="G552">
        <v>1.175</v>
      </c>
      <c r="H552">
        <v>0</v>
      </c>
      <c r="I552">
        <v>0</v>
      </c>
      <c r="J552">
        <v>0</v>
      </c>
      <c r="K552">
        <v>-47365.02</v>
      </c>
      <c r="L552">
        <v>15577.16</v>
      </c>
      <c r="M552">
        <v>-27439.43</v>
      </c>
    </row>
    <row r="553" spans="1:13">
      <c r="A553">
        <v>2</v>
      </c>
      <c r="B553" t="s">
        <v>268</v>
      </c>
      <c r="C553">
        <v>25</v>
      </c>
      <c r="D553">
        <v>0</v>
      </c>
      <c r="E553">
        <v>1</v>
      </c>
      <c r="F553" t="s">
        <v>265</v>
      </c>
      <c r="G553">
        <v>0</v>
      </c>
      <c r="H553">
        <v>0</v>
      </c>
      <c r="I553">
        <v>0</v>
      </c>
      <c r="J553">
        <v>0</v>
      </c>
      <c r="K553">
        <v>-33602.28</v>
      </c>
      <c r="L553">
        <v>7919.14</v>
      </c>
      <c r="M553">
        <v>-24718.99</v>
      </c>
    </row>
    <row r="554" spans="1:13">
      <c r="A554">
        <v>2</v>
      </c>
      <c r="B554" t="s">
        <v>268</v>
      </c>
      <c r="C554">
        <v>25</v>
      </c>
      <c r="D554">
        <v>0</v>
      </c>
      <c r="E554">
        <v>1</v>
      </c>
      <c r="F554" t="s">
        <v>266</v>
      </c>
      <c r="G554">
        <v>1.175</v>
      </c>
      <c r="H554">
        <v>0</v>
      </c>
      <c r="I554">
        <v>0</v>
      </c>
      <c r="J554">
        <v>0</v>
      </c>
      <c r="K554">
        <v>-24297.3</v>
      </c>
      <c r="L554">
        <v>7919.14</v>
      </c>
      <c r="M554">
        <v>-24718.99</v>
      </c>
    </row>
    <row r="555" spans="1:13">
      <c r="A555">
        <v>2</v>
      </c>
      <c r="B555" t="s">
        <v>268</v>
      </c>
      <c r="C555">
        <v>26</v>
      </c>
      <c r="D555">
        <v>0</v>
      </c>
      <c r="E555">
        <v>1</v>
      </c>
      <c r="F555" t="s">
        <v>265</v>
      </c>
      <c r="G555">
        <v>0</v>
      </c>
      <c r="H555">
        <v>0</v>
      </c>
      <c r="I555">
        <v>0</v>
      </c>
      <c r="J555">
        <v>0</v>
      </c>
      <c r="K555">
        <v>-158.75</v>
      </c>
      <c r="L555">
        <v>40.799999999999997</v>
      </c>
      <c r="M555">
        <v>-21073.9</v>
      </c>
    </row>
    <row r="556" spans="1:13">
      <c r="A556">
        <v>2</v>
      </c>
      <c r="B556" t="s">
        <v>268</v>
      </c>
      <c r="C556">
        <v>26</v>
      </c>
      <c r="D556">
        <v>0</v>
      </c>
      <c r="E556">
        <v>1</v>
      </c>
      <c r="F556" t="s">
        <v>266</v>
      </c>
      <c r="G556">
        <v>1.175</v>
      </c>
      <c r="H556">
        <v>0</v>
      </c>
      <c r="I556">
        <v>0</v>
      </c>
      <c r="J556">
        <v>0</v>
      </c>
      <c r="K556">
        <v>-110.81</v>
      </c>
      <c r="L556">
        <v>40.799999999999997</v>
      </c>
      <c r="M556">
        <v>-21073.9</v>
      </c>
    </row>
    <row r="557" spans="1:13">
      <c r="A557">
        <v>2</v>
      </c>
      <c r="B557" t="s">
        <v>268</v>
      </c>
      <c r="C557">
        <v>27</v>
      </c>
      <c r="D557">
        <v>0</v>
      </c>
      <c r="E557">
        <v>1</v>
      </c>
      <c r="F557" t="s">
        <v>265</v>
      </c>
      <c r="G557">
        <v>0</v>
      </c>
      <c r="H557">
        <v>0</v>
      </c>
      <c r="I557">
        <v>0</v>
      </c>
      <c r="J557">
        <v>0</v>
      </c>
      <c r="K557">
        <v>33316.33</v>
      </c>
      <c r="L557">
        <v>-7843.55</v>
      </c>
      <c r="M557">
        <v>-24481.73</v>
      </c>
    </row>
    <row r="558" spans="1:13">
      <c r="A558">
        <v>2</v>
      </c>
      <c r="B558" t="s">
        <v>268</v>
      </c>
      <c r="C558">
        <v>27</v>
      </c>
      <c r="D558">
        <v>0</v>
      </c>
      <c r="E558">
        <v>1</v>
      </c>
      <c r="F558" t="s">
        <v>266</v>
      </c>
      <c r="G558">
        <v>1.175</v>
      </c>
      <c r="H558">
        <v>0</v>
      </c>
      <c r="I558">
        <v>0</v>
      </c>
      <c r="J558">
        <v>0</v>
      </c>
      <c r="K558">
        <v>24100.16</v>
      </c>
      <c r="L558">
        <v>-7843.55</v>
      </c>
      <c r="M558">
        <v>-24481.73</v>
      </c>
    </row>
    <row r="559" spans="1:13">
      <c r="A559">
        <v>2</v>
      </c>
      <c r="B559" t="s">
        <v>268</v>
      </c>
      <c r="C559">
        <v>28</v>
      </c>
      <c r="D559">
        <v>0</v>
      </c>
      <c r="E559">
        <v>1</v>
      </c>
      <c r="F559" t="s">
        <v>265</v>
      </c>
      <c r="G559">
        <v>0</v>
      </c>
      <c r="H559">
        <v>0</v>
      </c>
      <c r="I559">
        <v>0</v>
      </c>
      <c r="J559">
        <v>0</v>
      </c>
      <c r="K559">
        <v>65711.66</v>
      </c>
      <c r="L559">
        <v>-15566.55</v>
      </c>
      <c r="M559">
        <v>-27285.46</v>
      </c>
    </row>
    <row r="560" spans="1:13">
      <c r="A560">
        <v>2</v>
      </c>
      <c r="B560" t="s">
        <v>268</v>
      </c>
      <c r="C560">
        <v>28</v>
      </c>
      <c r="D560">
        <v>0</v>
      </c>
      <c r="E560">
        <v>1</v>
      </c>
      <c r="F560" t="s">
        <v>266</v>
      </c>
      <c r="G560">
        <v>1.175</v>
      </c>
      <c r="H560">
        <v>0</v>
      </c>
      <c r="I560">
        <v>0</v>
      </c>
      <c r="J560">
        <v>0</v>
      </c>
      <c r="K560">
        <v>47420.959999999999</v>
      </c>
      <c r="L560">
        <v>-15566.55</v>
      </c>
      <c r="M560">
        <v>-27285.46</v>
      </c>
    </row>
    <row r="561" spans="1:13">
      <c r="A561">
        <v>2</v>
      </c>
      <c r="B561" t="s">
        <v>268</v>
      </c>
      <c r="C561">
        <v>29</v>
      </c>
      <c r="D561">
        <v>0</v>
      </c>
      <c r="E561">
        <v>1</v>
      </c>
      <c r="F561" t="s">
        <v>265</v>
      </c>
      <c r="G561">
        <v>0</v>
      </c>
      <c r="H561">
        <v>0</v>
      </c>
      <c r="I561">
        <v>0</v>
      </c>
      <c r="J561">
        <v>0</v>
      </c>
      <c r="K561">
        <v>18254.86</v>
      </c>
      <c r="L561">
        <v>-4391.54</v>
      </c>
      <c r="M561">
        <v>-21008.75</v>
      </c>
    </row>
    <row r="562" spans="1:13">
      <c r="A562">
        <v>2</v>
      </c>
      <c r="B562" t="s">
        <v>268</v>
      </c>
      <c r="C562">
        <v>29</v>
      </c>
      <c r="D562">
        <v>0</v>
      </c>
      <c r="E562">
        <v>1</v>
      </c>
      <c r="F562" t="s">
        <v>266</v>
      </c>
      <c r="G562">
        <v>1.175</v>
      </c>
      <c r="H562">
        <v>0</v>
      </c>
      <c r="I562">
        <v>0</v>
      </c>
      <c r="J562">
        <v>0</v>
      </c>
      <c r="K562">
        <v>13094.8</v>
      </c>
      <c r="L562">
        <v>-4391.54</v>
      </c>
      <c r="M562">
        <v>-21008.75</v>
      </c>
    </row>
    <row r="563" spans="1:13">
      <c r="A563">
        <v>2</v>
      </c>
      <c r="B563" t="s">
        <v>268</v>
      </c>
      <c r="C563">
        <v>30</v>
      </c>
      <c r="D563">
        <v>0</v>
      </c>
      <c r="E563">
        <v>1</v>
      </c>
      <c r="F563" t="s">
        <v>265</v>
      </c>
      <c r="G563">
        <v>0</v>
      </c>
      <c r="H563">
        <v>0</v>
      </c>
      <c r="I563">
        <v>0</v>
      </c>
      <c r="J563">
        <v>0</v>
      </c>
      <c r="K563">
        <v>-12507.27</v>
      </c>
      <c r="L563">
        <v>4264.59</v>
      </c>
      <c r="M563">
        <v>-19855.650000000001</v>
      </c>
    </row>
    <row r="564" spans="1:13">
      <c r="A564">
        <v>2</v>
      </c>
      <c r="B564" t="s">
        <v>268</v>
      </c>
      <c r="C564">
        <v>30</v>
      </c>
      <c r="D564">
        <v>0</v>
      </c>
      <c r="E564">
        <v>1</v>
      </c>
      <c r="F564">
        <v>1</v>
      </c>
      <c r="G564">
        <v>0.57499999999999996</v>
      </c>
      <c r="H564">
        <v>0</v>
      </c>
      <c r="I564">
        <v>0</v>
      </c>
      <c r="J564">
        <v>0</v>
      </c>
      <c r="K564">
        <v>-10055.14</v>
      </c>
      <c r="L564">
        <v>4264.59</v>
      </c>
      <c r="M564">
        <v>-19855.650000000001</v>
      </c>
    </row>
    <row r="565" spans="1:13">
      <c r="A565">
        <v>2</v>
      </c>
      <c r="B565" t="s">
        <v>268</v>
      </c>
      <c r="C565">
        <v>30</v>
      </c>
      <c r="D565">
        <v>0</v>
      </c>
      <c r="E565">
        <v>1</v>
      </c>
      <c r="F565" t="s">
        <v>266</v>
      </c>
      <c r="G565">
        <v>6.1749999999999998</v>
      </c>
      <c r="H565">
        <v>0</v>
      </c>
      <c r="I565">
        <v>0</v>
      </c>
      <c r="J565">
        <v>0</v>
      </c>
      <c r="K565">
        <v>13826.56</v>
      </c>
      <c r="L565">
        <v>4264.59</v>
      </c>
      <c r="M565">
        <v>-21336.86</v>
      </c>
    </row>
    <row r="566" spans="1:13">
      <c r="A566">
        <v>2</v>
      </c>
      <c r="B566" t="s">
        <v>268</v>
      </c>
      <c r="C566">
        <v>31</v>
      </c>
      <c r="D566">
        <v>0</v>
      </c>
      <c r="E566">
        <v>1</v>
      </c>
      <c r="F566" t="s">
        <v>265</v>
      </c>
      <c r="G566">
        <v>0</v>
      </c>
      <c r="H566">
        <v>0</v>
      </c>
      <c r="I566">
        <v>0</v>
      </c>
      <c r="J566">
        <v>0</v>
      </c>
      <c r="K566">
        <v>-47365.02</v>
      </c>
      <c r="L566">
        <v>15577.16</v>
      </c>
      <c r="M566">
        <v>-27439.43</v>
      </c>
    </row>
    <row r="567" spans="1:13">
      <c r="A567">
        <v>2</v>
      </c>
      <c r="B567" t="s">
        <v>268</v>
      </c>
      <c r="C567">
        <v>31</v>
      </c>
      <c r="D567">
        <v>0</v>
      </c>
      <c r="E567">
        <v>1</v>
      </c>
      <c r="F567">
        <v>1</v>
      </c>
      <c r="G567">
        <v>0.57499999999999996</v>
      </c>
      <c r="H567">
        <v>0</v>
      </c>
      <c r="I567">
        <v>0</v>
      </c>
      <c r="J567">
        <v>0</v>
      </c>
      <c r="K567">
        <v>-38408.14</v>
      </c>
      <c r="L567">
        <v>15577.16</v>
      </c>
      <c r="M567">
        <v>-27439.43</v>
      </c>
    </row>
    <row r="568" spans="1:13">
      <c r="A568">
        <v>2</v>
      </c>
      <c r="B568" t="s">
        <v>268</v>
      </c>
      <c r="C568">
        <v>31</v>
      </c>
      <c r="D568">
        <v>0</v>
      </c>
      <c r="E568">
        <v>1</v>
      </c>
      <c r="F568" t="s">
        <v>266</v>
      </c>
      <c r="G568">
        <v>6.1749999999999998</v>
      </c>
      <c r="H568">
        <v>0</v>
      </c>
      <c r="I568">
        <v>0</v>
      </c>
      <c r="J568">
        <v>0</v>
      </c>
      <c r="K568">
        <v>48823.93</v>
      </c>
      <c r="L568">
        <v>15577.16</v>
      </c>
      <c r="M568">
        <v>-28920.63</v>
      </c>
    </row>
    <row r="569" spans="1:13">
      <c r="A569">
        <v>2</v>
      </c>
      <c r="B569" t="s">
        <v>268</v>
      </c>
      <c r="C569">
        <v>32</v>
      </c>
      <c r="D569">
        <v>0</v>
      </c>
      <c r="E569">
        <v>1</v>
      </c>
      <c r="F569" t="s">
        <v>265</v>
      </c>
      <c r="G569">
        <v>0</v>
      </c>
      <c r="H569">
        <v>0</v>
      </c>
      <c r="I569">
        <v>0</v>
      </c>
      <c r="J569">
        <v>0</v>
      </c>
      <c r="K569">
        <v>-24297.3</v>
      </c>
      <c r="L569">
        <v>7919.14</v>
      </c>
      <c r="M569">
        <v>-24718.99</v>
      </c>
    </row>
    <row r="570" spans="1:13">
      <c r="A570">
        <v>2</v>
      </c>
      <c r="B570" t="s">
        <v>268</v>
      </c>
      <c r="C570">
        <v>32</v>
      </c>
      <c r="D570">
        <v>0</v>
      </c>
      <c r="E570">
        <v>1</v>
      </c>
      <c r="F570">
        <v>1</v>
      </c>
      <c r="G570">
        <v>0.57499999999999996</v>
      </c>
      <c r="H570">
        <v>0</v>
      </c>
      <c r="I570">
        <v>0</v>
      </c>
      <c r="J570">
        <v>0</v>
      </c>
      <c r="K570">
        <v>-19743.79</v>
      </c>
      <c r="L570">
        <v>7919.14</v>
      </c>
      <c r="M570">
        <v>-24718.99</v>
      </c>
    </row>
    <row r="571" spans="1:13">
      <c r="A571">
        <v>2</v>
      </c>
      <c r="B571" t="s">
        <v>268</v>
      </c>
      <c r="C571">
        <v>32</v>
      </c>
      <c r="D571">
        <v>0</v>
      </c>
      <c r="E571">
        <v>1</v>
      </c>
      <c r="F571" t="s">
        <v>266</v>
      </c>
      <c r="G571">
        <v>6.1749999999999998</v>
      </c>
      <c r="H571">
        <v>0</v>
      </c>
      <c r="I571">
        <v>0</v>
      </c>
      <c r="J571">
        <v>0</v>
      </c>
      <c r="K571">
        <v>24603.360000000001</v>
      </c>
      <c r="L571">
        <v>7919.14</v>
      </c>
      <c r="M571">
        <v>-26200.19</v>
      </c>
    </row>
    <row r="572" spans="1:13">
      <c r="A572">
        <v>2</v>
      </c>
      <c r="B572" t="s">
        <v>268</v>
      </c>
      <c r="C572">
        <v>33</v>
      </c>
      <c r="D572">
        <v>0</v>
      </c>
      <c r="E572">
        <v>1</v>
      </c>
      <c r="F572" t="s">
        <v>265</v>
      </c>
      <c r="G572">
        <v>0</v>
      </c>
      <c r="H572">
        <v>0</v>
      </c>
      <c r="I572">
        <v>0</v>
      </c>
      <c r="J572">
        <v>0</v>
      </c>
      <c r="K572">
        <v>-110.81</v>
      </c>
      <c r="L572">
        <v>40.799999999999997</v>
      </c>
      <c r="M572">
        <v>-21073.9</v>
      </c>
    </row>
    <row r="573" spans="1:13">
      <c r="A573">
        <v>2</v>
      </c>
      <c r="B573" t="s">
        <v>268</v>
      </c>
      <c r="C573">
        <v>33</v>
      </c>
      <c r="D573">
        <v>0</v>
      </c>
      <c r="E573">
        <v>1</v>
      </c>
      <c r="F573">
        <v>1</v>
      </c>
      <c r="G573">
        <v>0.57499999999999996</v>
      </c>
      <c r="H573">
        <v>0</v>
      </c>
      <c r="I573">
        <v>0</v>
      </c>
      <c r="J573">
        <v>0</v>
      </c>
      <c r="K573">
        <v>-87.35</v>
      </c>
      <c r="L573">
        <v>40.799999999999997</v>
      </c>
      <c r="M573">
        <v>-21073.9</v>
      </c>
    </row>
    <row r="574" spans="1:13">
      <c r="A574">
        <v>2</v>
      </c>
      <c r="B574" t="s">
        <v>268</v>
      </c>
      <c r="C574">
        <v>33</v>
      </c>
      <c r="D574">
        <v>0</v>
      </c>
      <c r="E574">
        <v>1</v>
      </c>
      <c r="F574" t="s">
        <v>266</v>
      </c>
      <c r="G574">
        <v>6.1749999999999998</v>
      </c>
      <c r="H574">
        <v>0</v>
      </c>
      <c r="I574">
        <v>0</v>
      </c>
      <c r="J574">
        <v>0</v>
      </c>
      <c r="K574">
        <v>141.13999999999999</v>
      </c>
      <c r="L574">
        <v>40.799999999999997</v>
      </c>
      <c r="M574">
        <v>-22555.1</v>
      </c>
    </row>
    <row r="575" spans="1:13">
      <c r="A575">
        <v>2</v>
      </c>
      <c r="B575" t="s">
        <v>268</v>
      </c>
      <c r="C575">
        <v>34</v>
      </c>
      <c r="D575">
        <v>0</v>
      </c>
      <c r="E575">
        <v>1</v>
      </c>
      <c r="F575" t="s">
        <v>265</v>
      </c>
      <c r="G575">
        <v>0</v>
      </c>
      <c r="H575">
        <v>0</v>
      </c>
      <c r="I575">
        <v>0</v>
      </c>
      <c r="J575">
        <v>0</v>
      </c>
      <c r="K575">
        <v>24100.16</v>
      </c>
      <c r="L575">
        <v>-7843.55</v>
      </c>
      <c r="M575">
        <v>-24481.73</v>
      </c>
    </row>
    <row r="576" spans="1:13">
      <c r="A576">
        <v>2</v>
      </c>
      <c r="B576" t="s">
        <v>268</v>
      </c>
      <c r="C576">
        <v>34</v>
      </c>
      <c r="D576">
        <v>0</v>
      </c>
      <c r="E576">
        <v>1</v>
      </c>
      <c r="F576">
        <v>1</v>
      </c>
      <c r="G576">
        <v>0.57499999999999996</v>
      </c>
      <c r="H576">
        <v>0</v>
      </c>
      <c r="I576">
        <v>0</v>
      </c>
      <c r="J576">
        <v>0</v>
      </c>
      <c r="K576">
        <v>19590.12</v>
      </c>
      <c r="L576">
        <v>-7843.55</v>
      </c>
      <c r="M576">
        <v>-24481.73</v>
      </c>
    </row>
    <row r="577" spans="1:13">
      <c r="A577">
        <v>2</v>
      </c>
      <c r="B577" t="s">
        <v>268</v>
      </c>
      <c r="C577">
        <v>34</v>
      </c>
      <c r="D577">
        <v>0</v>
      </c>
      <c r="E577">
        <v>1</v>
      </c>
      <c r="F577" t="s">
        <v>266</v>
      </c>
      <c r="G577">
        <v>6.1749999999999998</v>
      </c>
      <c r="H577">
        <v>0</v>
      </c>
      <c r="I577">
        <v>0</v>
      </c>
      <c r="J577">
        <v>0</v>
      </c>
      <c r="K577">
        <v>-24333.759999999998</v>
      </c>
      <c r="L577">
        <v>-7843.55</v>
      </c>
      <c r="M577">
        <v>-25962.93</v>
      </c>
    </row>
    <row r="578" spans="1:13">
      <c r="A578">
        <v>2</v>
      </c>
      <c r="B578" t="s">
        <v>268</v>
      </c>
      <c r="C578">
        <v>35</v>
      </c>
      <c r="D578">
        <v>0</v>
      </c>
      <c r="E578">
        <v>1</v>
      </c>
      <c r="F578" t="s">
        <v>265</v>
      </c>
      <c r="G578">
        <v>0</v>
      </c>
      <c r="H578">
        <v>0</v>
      </c>
      <c r="I578">
        <v>0</v>
      </c>
      <c r="J578">
        <v>0</v>
      </c>
      <c r="K578">
        <v>47420.959999999999</v>
      </c>
      <c r="L578">
        <v>-15566.55</v>
      </c>
      <c r="M578">
        <v>-27285.46</v>
      </c>
    </row>
    <row r="579" spans="1:13">
      <c r="A579">
        <v>2</v>
      </c>
      <c r="B579" t="s">
        <v>268</v>
      </c>
      <c r="C579">
        <v>35</v>
      </c>
      <c r="D579">
        <v>0</v>
      </c>
      <c r="E579">
        <v>1</v>
      </c>
      <c r="F579">
        <v>1</v>
      </c>
      <c r="G579">
        <v>0.57499999999999996</v>
      </c>
      <c r="H579">
        <v>0</v>
      </c>
      <c r="I579">
        <v>0</v>
      </c>
      <c r="J579">
        <v>0</v>
      </c>
      <c r="K579">
        <v>38470.19</v>
      </c>
      <c r="L579">
        <v>-15566.55</v>
      </c>
      <c r="M579">
        <v>-27285.46</v>
      </c>
    </row>
    <row r="580" spans="1:13">
      <c r="A580">
        <v>2</v>
      </c>
      <c r="B580" t="s">
        <v>268</v>
      </c>
      <c r="C580">
        <v>35</v>
      </c>
      <c r="D580">
        <v>0</v>
      </c>
      <c r="E580">
        <v>1</v>
      </c>
      <c r="F580" t="s">
        <v>266</v>
      </c>
      <c r="G580">
        <v>6.1749999999999998</v>
      </c>
      <c r="H580">
        <v>0</v>
      </c>
      <c r="I580">
        <v>0</v>
      </c>
      <c r="J580">
        <v>0</v>
      </c>
      <c r="K580">
        <v>-48702.52</v>
      </c>
      <c r="L580">
        <v>-15566.55</v>
      </c>
      <c r="M580">
        <v>-28766.65</v>
      </c>
    </row>
    <row r="581" spans="1:13">
      <c r="A581">
        <v>2</v>
      </c>
      <c r="B581" t="s">
        <v>268</v>
      </c>
      <c r="C581">
        <v>36</v>
      </c>
      <c r="D581">
        <v>0</v>
      </c>
      <c r="E581">
        <v>1</v>
      </c>
      <c r="F581" t="s">
        <v>265</v>
      </c>
      <c r="G581">
        <v>0</v>
      </c>
      <c r="H581">
        <v>0</v>
      </c>
      <c r="I581">
        <v>0</v>
      </c>
      <c r="J581">
        <v>0</v>
      </c>
      <c r="K581">
        <v>13094.8</v>
      </c>
      <c r="L581">
        <v>-4391.54</v>
      </c>
      <c r="M581">
        <v>-21008.75</v>
      </c>
    </row>
    <row r="582" spans="1:13">
      <c r="A582">
        <v>2</v>
      </c>
      <c r="B582" t="s">
        <v>268</v>
      </c>
      <c r="C582">
        <v>36</v>
      </c>
      <c r="D582">
        <v>0</v>
      </c>
      <c r="E582">
        <v>1</v>
      </c>
      <c r="F582">
        <v>1</v>
      </c>
      <c r="G582">
        <v>0.57499999999999996</v>
      </c>
      <c r="H582">
        <v>0</v>
      </c>
      <c r="I582">
        <v>0</v>
      </c>
      <c r="J582">
        <v>0</v>
      </c>
      <c r="K582">
        <v>10569.66</v>
      </c>
      <c r="L582">
        <v>-4391.54</v>
      </c>
      <c r="M582">
        <v>-21008.75</v>
      </c>
    </row>
    <row r="583" spans="1:13">
      <c r="A583">
        <v>2</v>
      </c>
      <c r="B583" t="s">
        <v>268</v>
      </c>
      <c r="C583">
        <v>36</v>
      </c>
      <c r="D583">
        <v>0</v>
      </c>
      <c r="E583">
        <v>1</v>
      </c>
      <c r="F583" t="s">
        <v>266</v>
      </c>
      <c r="G583">
        <v>6.1749999999999998</v>
      </c>
      <c r="H583">
        <v>0</v>
      </c>
      <c r="I583">
        <v>0</v>
      </c>
      <c r="J583">
        <v>0</v>
      </c>
      <c r="K583">
        <v>-14022.98</v>
      </c>
      <c r="L583">
        <v>-4391.54</v>
      </c>
      <c r="M583">
        <v>-22489.95</v>
      </c>
    </row>
    <row r="584" spans="1:13">
      <c r="A584">
        <v>3</v>
      </c>
      <c r="B584" t="s">
        <v>264</v>
      </c>
      <c r="C584">
        <v>1</v>
      </c>
      <c r="D584">
        <v>3</v>
      </c>
      <c r="E584">
        <v>1</v>
      </c>
      <c r="F584" t="s">
        <v>265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</row>
    <row r="585" spans="1:13">
      <c r="A585">
        <v>3</v>
      </c>
      <c r="B585" t="s">
        <v>264</v>
      </c>
      <c r="C585">
        <v>1</v>
      </c>
      <c r="D585">
        <v>0</v>
      </c>
      <c r="E585">
        <v>1</v>
      </c>
      <c r="F585" t="s">
        <v>266</v>
      </c>
      <c r="G585">
        <v>1.5649999999999999</v>
      </c>
      <c r="H585">
        <v>0</v>
      </c>
      <c r="I585">
        <v>0</v>
      </c>
      <c r="J585">
        <v>0</v>
      </c>
      <c r="K585">
        <v>-696.5</v>
      </c>
      <c r="L585">
        <v>-890.09</v>
      </c>
      <c r="M585">
        <v>0</v>
      </c>
    </row>
    <row r="586" spans="1:13">
      <c r="A586">
        <v>3</v>
      </c>
      <c r="B586" t="s">
        <v>264</v>
      </c>
      <c r="C586">
        <v>2</v>
      </c>
      <c r="D586">
        <v>0</v>
      </c>
      <c r="E586">
        <v>1</v>
      </c>
      <c r="F586" t="s">
        <v>265</v>
      </c>
      <c r="G586">
        <v>0</v>
      </c>
      <c r="H586">
        <v>0</v>
      </c>
      <c r="I586">
        <v>0</v>
      </c>
      <c r="J586">
        <v>0</v>
      </c>
      <c r="K586">
        <v>-696.5</v>
      </c>
      <c r="L586">
        <v>-890.09</v>
      </c>
      <c r="M586">
        <v>0</v>
      </c>
    </row>
    <row r="587" spans="1:13">
      <c r="A587">
        <v>3</v>
      </c>
      <c r="B587" t="s">
        <v>264</v>
      </c>
      <c r="C587">
        <v>2</v>
      </c>
      <c r="D587">
        <v>0</v>
      </c>
      <c r="E587">
        <v>2</v>
      </c>
      <c r="F587" t="s">
        <v>266</v>
      </c>
      <c r="G587">
        <v>0.27500000000000002</v>
      </c>
      <c r="H587">
        <v>0</v>
      </c>
      <c r="I587">
        <v>0</v>
      </c>
      <c r="J587">
        <v>0</v>
      </c>
      <c r="K587">
        <v>-3346.1</v>
      </c>
      <c r="L587">
        <v>-19812.830000000002</v>
      </c>
      <c r="M587">
        <v>0</v>
      </c>
    </row>
    <row r="588" spans="1:13">
      <c r="A588">
        <v>3</v>
      </c>
      <c r="B588" t="s">
        <v>264</v>
      </c>
      <c r="C588">
        <v>3</v>
      </c>
      <c r="D588">
        <v>4</v>
      </c>
      <c r="E588">
        <v>0</v>
      </c>
      <c r="F588" t="s">
        <v>265</v>
      </c>
      <c r="G588">
        <v>0</v>
      </c>
      <c r="H588">
        <v>78977.66</v>
      </c>
      <c r="I588">
        <v>-13614.19</v>
      </c>
      <c r="J588">
        <v>20225.330000000002</v>
      </c>
      <c r="K588">
        <v>0</v>
      </c>
      <c r="L588">
        <v>0</v>
      </c>
      <c r="M588">
        <v>0</v>
      </c>
    </row>
    <row r="589" spans="1:13">
      <c r="A589">
        <v>3</v>
      </c>
      <c r="B589" t="s">
        <v>264</v>
      </c>
      <c r="C589">
        <v>3</v>
      </c>
      <c r="D589">
        <v>4</v>
      </c>
      <c r="E589">
        <v>0</v>
      </c>
      <c r="F589" t="s">
        <v>266</v>
      </c>
      <c r="G589">
        <v>0.27500000000000002</v>
      </c>
      <c r="H589">
        <v>75212.259999999995</v>
      </c>
      <c r="I589">
        <v>-13770.59</v>
      </c>
      <c r="J589">
        <v>20225.330000000002</v>
      </c>
      <c r="K589">
        <v>0</v>
      </c>
      <c r="L589">
        <v>0</v>
      </c>
      <c r="M589">
        <v>0</v>
      </c>
    </row>
    <row r="590" spans="1:13">
      <c r="A590">
        <v>3</v>
      </c>
      <c r="B590" t="s">
        <v>264</v>
      </c>
      <c r="C590">
        <v>4</v>
      </c>
      <c r="D590">
        <v>4</v>
      </c>
      <c r="E590">
        <v>0</v>
      </c>
      <c r="F590" t="s">
        <v>265</v>
      </c>
      <c r="G590">
        <v>0</v>
      </c>
      <c r="H590">
        <v>75212.259999999995</v>
      </c>
      <c r="I590">
        <v>-13770.59</v>
      </c>
      <c r="J590">
        <v>20225.330000000002</v>
      </c>
      <c r="K590">
        <v>0</v>
      </c>
      <c r="L590">
        <v>0</v>
      </c>
      <c r="M590">
        <v>0</v>
      </c>
    </row>
    <row r="591" spans="1:13">
      <c r="A591">
        <v>3</v>
      </c>
      <c r="B591" t="s">
        <v>264</v>
      </c>
      <c r="C591">
        <v>4</v>
      </c>
      <c r="D591">
        <v>2</v>
      </c>
      <c r="E591">
        <v>0</v>
      </c>
      <c r="F591">
        <v>1</v>
      </c>
      <c r="G591">
        <v>0.875</v>
      </c>
      <c r="H591">
        <v>63096.54</v>
      </c>
      <c r="I591">
        <v>-14080.89</v>
      </c>
      <c r="J591">
        <v>20222.41</v>
      </c>
      <c r="K591">
        <v>0</v>
      </c>
      <c r="L591">
        <v>0</v>
      </c>
      <c r="M591">
        <v>0</v>
      </c>
    </row>
    <row r="592" spans="1:13">
      <c r="A592">
        <v>3</v>
      </c>
      <c r="B592" t="s">
        <v>264</v>
      </c>
      <c r="C592">
        <v>4</v>
      </c>
      <c r="D592">
        <v>2</v>
      </c>
      <c r="E592">
        <v>0</v>
      </c>
      <c r="F592">
        <v>2</v>
      </c>
      <c r="G592">
        <v>2.96</v>
      </c>
      <c r="H592">
        <v>24450.82</v>
      </c>
      <c r="I592">
        <v>-19560.509999999998</v>
      </c>
      <c r="J592">
        <v>20222.41</v>
      </c>
      <c r="K592">
        <v>0</v>
      </c>
      <c r="L592">
        <v>0</v>
      </c>
      <c r="M592">
        <v>0</v>
      </c>
    </row>
    <row r="593" spans="1:13">
      <c r="A593">
        <v>3</v>
      </c>
      <c r="B593" t="s">
        <v>264</v>
      </c>
      <c r="C593">
        <v>4</v>
      </c>
      <c r="D593">
        <v>0</v>
      </c>
      <c r="E593">
        <v>2</v>
      </c>
      <c r="F593">
        <v>3</v>
      </c>
      <c r="G593">
        <v>5.0449999999999999</v>
      </c>
      <c r="H593">
        <v>0</v>
      </c>
      <c r="I593">
        <v>0</v>
      </c>
      <c r="J593">
        <v>0</v>
      </c>
      <c r="K593">
        <v>-17569.080000000002</v>
      </c>
      <c r="L593">
        <v>-20746.349999999999</v>
      </c>
      <c r="M593">
        <v>20222.41</v>
      </c>
    </row>
    <row r="594" spans="1:13">
      <c r="A594">
        <v>3</v>
      </c>
      <c r="B594" t="s">
        <v>264</v>
      </c>
      <c r="C594">
        <v>4</v>
      </c>
      <c r="D594">
        <v>0</v>
      </c>
      <c r="E594">
        <v>2</v>
      </c>
      <c r="F594" t="s">
        <v>266</v>
      </c>
      <c r="G594">
        <v>5.92</v>
      </c>
      <c r="H594">
        <v>0</v>
      </c>
      <c r="I594">
        <v>0</v>
      </c>
      <c r="J594">
        <v>0</v>
      </c>
      <c r="K594">
        <v>-35939.870000000003</v>
      </c>
      <c r="L594">
        <v>-21244.01</v>
      </c>
      <c r="M594">
        <v>20222.41</v>
      </c>
    </row>
    <row r="595" spans="1:13">
      <c r="A595">
        <v>3</v>
      </c>
      <c r="B595" t="s">
        <v>264</v>
      </c>
      <c r="C595">
        <v>5</v>
      </c>
      <c r="D595">
        <v>0</v>
      </c>
      <c r="E595">
        <v>2</v>
      </c>
      <c r="F595" t="s">
        <v>265</v>
      </c>
      <c r="G595">
        <v>0</v>
      </c>
      <c r="H595">
        <v>0</v>
      </c>
      <c r="I595">
        <v>0</v>
      </c>
      <c r="J595">
        <v>0</v>
      </c>
      <c r="K595">
        <v>-35939.870000000003</v>
      </c>
      <c r="L595">
        <v>-21244.01</v>
      </c>
      <c r="M595">
        <v>20222.41</v>
      </c>
    </row>
    <row r="596" spans="1:13">
      <c r="A596">
        <v>3</v>
      </c>
      <c r="B596" t="s">
        <v>264</v>
      </c>
      <c r="C596">
        <v>5</v>
      </c>
      <c r="D596">
        <v>0</v>
      </c>
      <c r="E596">
        <v>2</v>
      </c>
      <c r="F596" t="s">
        <v>266</v>
      </c>
      <c r="G596">
        <v>0.27500000000000002</v>
      </c>
      <c r="H596">
        <v>0</v>
      </c>
      <c r="I596">
        <v>0</v>
      </c>
      <c r="J596">
        <v>0</v>
      </c>
      <c r="K596">
        <v>-41803.47</v>
      </c>
      <c r="L596">
        <v>-21400.42</v>
      </c>
      <c r="M596">
        <v>20222.41</v>
      </c>
    </row>
    <row r="597" spans="1:13">
      <c r="A597">
        <v>3</v>
      </c>
      <c r="B597" t="s">
        <v>264</v>
      </c>
      <c r="C597">
        <v>6</v>
      </c>
      <c r="D597">
        <v>1</v>
      </c>
      <c r="E597">
        <v>2</v>
      </c>
      <c r="F597" t="s">
        <v>265</v>
      </c>
      <c r="G597">
        <v>0</v>
      </c>
      <c r="H597">
        <v>24170.69</v>
      </c>
      <c r="I597">
        <v>6111.47</v>
      </c>
      <c r="J597">
        <v>35804.269999999997</v>
      </c>
      <c r="K597">
        <v>-2250.6799999999998</v>
      </c>
      <c r="L597">
        <v>13623.26</v>
      </c>
      <c r="M597">
        <v>7470.3</v>
      </c>
    </row>
    <row r="598" spans="1:13">
      <c r="A598">
        <v>3</v>
      </c>
      <c r="B598" t="s">
        <v>264</v>
      </c>
      <c r="C598">
        <v>6</v>
      </c>
      <c r="D598">
        <v>4</v>
      </c>
      <c r="E598">
        <v>0</v>
      </c>
      <c r="F598" t="s">
        <v>266</v>
      </c>
      <c r="G598">
        <v>0.27500000000000002</v>
      </c>
      <c r="H598">
        <v>24931.66</v>
      </c>
      <c r="I598">
        <v>-852.41</v>
      </c>
      <c r="J598">
        <v>35802.949999999997</v>
      </c>
      <c r="K598">
        <v>0</v>
      </c>
      <c r="L598">
        <v>0</v>
      </c>
      <c r="M598">
        <v>0</v>
      </c>
    </row>
    <row r="599" spans="1:13">
      <c r="A599">
        <v>3</v>
      </c>
      <c r="B599" t="s">
        <v>264</v>
      </c>
      <c r="C599">
        <v>7</v>
      </c>
      <c r="D599">
        <v>4</v>
      </c>
      <c r="E599">
        <v>0</v>
      </c>
      <c r="F599" t="s">
        <v>265</v>
      </c>
      <c r="G599">
        <v>0</v>
      </c>
      <c r="H599">
        <v>24931.66</v>
      </c>
      <c r="I599">
        <v>-852.41</v>
      </c>
      <c r="J599">
        <v>35802.949999999997</v>
      </c>
      <c r="K599">
        <v>0</v>
      </c>
      <c r="L599">
        <v>0</v>
      </c>
      <c r="M599">
        <v>0</v>
      </c>
    </row>
    <row r="600" spans="1:13">
      <c r="A600">
        <v>3</v>
      </c>
      <c r="B600" t="s">
        <v>264</v>
      </c>
      <c r="C600">
        <v>7</v>
      </c>
      <c r="D600">
        <v>4</v>
      </c>
      <c r="E600">
        <v>0</v>
      </c>
      <c r="F600">
        <v>1</v>
      </c>
      <c r="G600">
        <v>0.875</v>
      </c>
      <c r="H600">
        <v>21318.85</v>
      </c>
      <c r="I600">
        <v>-7330.27</v>
      </c>
      <c r="J600">
        <v>35802.949999999997</v>
      </c>
      <c r="K600">
        <v>0</v>
      </c>
      <c r="L600">
        <v>0</v>
      </c>
      <c r="M600">
        <v>0</v>
      </c>
    </row>
    <row r="601" spans="1:13">
      <c r="A601">
        <v>3</v>
      </c>
      <c r="B601" t="s">
        <v>264</v>
      </c>
      <c r="C601">
        <v>7</v>
      </c>
      <c r="D601">
        <v>1</v>
      </c>
      <c r="E601">
        <v>0</v>
      </c>
      <c r="F601">
        <v>2</v>
      </c>
      <c r="G601">
        <v>2.96</v>
      </c>
      <c r="H601">
        <v>4800.21</v>
      </c>
      <c r="I601">
        <v>-8513.39</v>
      </c>
      <c r="J601">
        <v>35804.269999999997</v>
      </c>
      <c r="K601">
        <v>0</v>
      </c>
      <c r="L601">
        <v>0</v>
      </c>
      <c r="M601">
        <v>0</v>
      </c>
    </row>
    <row r="602" spans="1:13">
      <c r="A602">
        <v>3</v>
      </c>
      <c r="B602" t="s">
        <v>264</v>
      </c>
      <c r="C602">
        <v>7</v>
      </c>
      <c r="D602">
        <v>0</v>
      </c>
      <c r="E602">
        <v>4</v>
      </c>
      <c r="F602">
        <v>3</v>
      </c>
      <c r="G602">
        <v>5.0449999999999999</v>
      </c>
      <c r="H602">
        <v>0</v>
      </c>
      <c r="I602">
        <v>0</v>
      </c>
      <c r="J602">
        <v>0</v>
      </c>
      <c r="K602">
        <v>-14193.35</v>
      </c>
      <c r="L602">
        <v>-9701.9599999999991</v>
      </c>
      <c r="M602">
        <v>35802.949999999997</v>
      </c>
    </row>
    <row r="603" spans="1:13">
      <c r="A603">
        <v>3</v>
      </c>
      <c r="B603" t="s">
        <v>264</v>
      </c>
      <c r="C603">
        <v>7</v>
      </c>
      <c r="D603">
        <v>0</v>
      </c>
      <c r="E603">
        <v>4</v>
      </c>
      <c r="F603" t="s">
        <v>266</v>
      </c>
      <c r="G603">
        <v>5.92</v>
      </c>
      <c r="H603">
        <v>0</v>
      </c>
      <c r="I603">
        <v>0</v>
      </c>
      <c r="J603">
        <v>0</v>
      </c>
      <c r="K603">
        <v>-22900.28</v>
      </c>
      <c r="L603">
        <v>-10199.61</v>
      </c>
      <c r="M603">
        <v>35802.949999999997</v>
      </c>
    </row>
    <row r="604" spans="1:13">
      <c r="A604">
        <v>3</v>
      </c>
      <c r="B604" t="s">
        <v>264</v>
      </c>
      <c r="C604">
        <v>8</v>
      </c>
      <c r="D604">
        <v>0</v>
      </c>
      <c r="E604">
        <v>4</v>
      </c>
      <c r="F604" t="s">
        <v>265</v>
      </c>
      <c r="G604">
        <v>0</v>
      </c>
      <c r="H604">
        <v>0</v>
      </c>
      <c r="I604">
        <v>0</v>
      </c>
      <c r="J604">
        <v>0</v>
      </c>
      <c r="K604">
        <v>-22900.28</v>
      </c>
      <c r="L604">
        <v>-10199.61</v>
      </c>
      <c r="M604">
        <v>35802.949999999997</v>
      </c>
    </row>
    <row r="605" spans="1:13">
      <c r="A605">
        <v>3</v>
      </c>
      <c r="B605" t="s">
        <v>264</v>
      </c>
      <c r="C605">
        <v>8</v>
      </c>
      <c r="D605">
        <v>0</v>
      </c>
      <c r="E605">
        <v>4</v>
      </c>
      <c r="F605" t="s">
        <v>266</v>
      </c>
      <c r="G605">
        <v>0.27500000000000002</v>
      </c>
      <c r="H605">
        <v>0</v>
      </c>
      <c r="I605">
        <v>0</v>
      </c>
      <c r="J605">
        <v>0</v>
      </c>
      <c r="K605">
        <v>-25726.68</v>
      </c>
      <c r="L605">
        <v>-10356.02</v>
      </c>
      <c r="M605">
        <v>35802.949999999997</v>
      </c>
    </row>
    <row r="606" spans="1:13">
      <c r="A606">
        <v>3</v>
      </c>
      <c r="B606" t="s">
        <v>264</v>
      </c>
      <c r="C606">
        <v>9</v>
      </c>
      <c r="D606">
        <v>2</v>
      </c>
      <c r="E606">
        <v>0</v>
      </c>
      <c r="F606" t="s">
        <v>265</v>
      </c>
      <c r="G606">
        <v>0</v>
      </c>
      <c r="H606">
        <v>8058.48</v>
      </c>
      <c r="I606">
        <v>14802.04</v>
      </c>
      <c r="J606">
        <v>43723.09</v>
      </c>
      <c r="K606">
        <v>0</v>
      </c>
      <c r="L606">
        <v>0</v>
      </c>
      <c r="M606">
        <v>0</v>
      </c>
    </row>
    <row r="607" spans="1:13">
      <c r="A607">
        <v>3</v>
      </c>
      <c r="B607" t="s">
        <v>264</v>
      </c>
      <c r="C607">
        <v>9</v>
      </c>
      <c r="D607">
        <v>2</v>
      </c>
      <c r="E607">
        <v>0</v>
      </c>
      <c r="F607" t="s">
        <v>266</v>
      </c>
      <c r="G607">
        <v>0.27500000000000002</v>
      </c>
      <c r="H607">
        <v>9794.52</v>
      </c>
      <c r="I607">
        <v>2071.27</v>
      </c>
      <c r="J607">
        <v>43723.09</v>
      </c>
      <c r="K607">
        <v>0</v>
      </c>
      <c r="L607">
        <v>0</v>
      </c>
      <c r="M607">
        <v>0</v>
      </c>
    </row>
    <row r="608" spans="1:13">
      <c r="A608">
        <v>3</v>
      </c>
      <c r="B608" t="s">
        <v>264</v>
      </c>
      <c r="C608">
        <v>10</v>
      </c>
      <c r="D608">
        <v>2</v>
      </c>
      <c r="E608">
        <v>0</v>
      </c>
      <c r="F608" t="s">
        <v>265</v>
      </c>
      <c r="G608">
        <v>0</v>
      </c>
      <c r="H608">
        <v>9794.52</v>
      </c>
      <c r="I608">
        <v>2071.27</v>
      </c>
      <c r="J608">
        <v>43723.09</v>
      </c>
      <c r="K608">
        <v>0</v>
      </c>
      <c r="L608">
        <v>0</v>
      </c>
      <c r="M608">
        <v>0</v>
      </c>
    </row>
    <row r="609" spans="1:13">
      <c r="A609">
        <v>3</v>
      </c>
      <c r="B609" t="s">
        <v>264</v>
      </c>
      <c r="C609">
        <v>10</v>
      </c>
      <c r="D609">
        <v>2</v>
      </c>
      <c r="E609">
        <v>0</v>
      </c>
      <c r="F609">
        <v>1</v>
      </c>
      <c r="G609">
        <v>0.875</v>
      </c>
      <c r="H609">
        <v>8977.84</v>
      </c>
      <c r="I609">
        <v>-2891.79</v>
      </c>
      <c r="J609">
        <v>43723.09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264</v>
      </c>
      <c r="C610">
        <v>10</v>
      </c>
      <c r="D610">
        <v>2</v>
      </c>
      <c r="E610">
        <v>0</v>
      </c>
      <c r="F610">
        <v>2</v>
      </c>
      <c r="G610">
        <v>2.96</v>
      </c>
      <c r="H610">
        <v>1714.32</v>
      </c>
      <c r="I610">
        <v>-4032.75</v>
      </c>
      <c r="J610">
        <v>43724.57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264</v>
      </c>
      <c r="C611">
        <v>10</v>
      </c>
      <c r="D611">
        <v>0</v>
      </c>
      <c r="E611">
        <v>4</v>
      </c>
      <c r="F611">
        <v>3</v>
      </c>
      <c r="G611">
        <v>5.0449999999999999</v>
      </c>
      <c r="H611">
        <v>0</v>
      </c>
      <c r="I611">
        <v>0</v>
      </c>
      <c r="J611">
        <v>0</v>
      </c>
      <c r="K611">
        <v>-8026.79</v>
      </c>
      <c r="L611">
        <v>-5252.97</v>
      </c>
      <c r="M611">
        <v>43724.32</v>
      </c>
    </row>
    <row r="612" spans="1:13">
      <c r="A612">
        <v>3</v>
      </c>
      <c r="B612" t="s">
        <v>264</v>
      </c>
      <c r="C612">
        <v>10</v>
      </c>
      <c r="D612">
        <v>0</v>
      </c>
      <c r="E612">
        <v>2</v>
      </c>
      <c r="F612" t="s">
        <v>266</v>
      </c>
      <c r="G612">
        <v>5.92</v>
      </c>
      <c r="H612">
        <v>0</v>
      </c>
      <c r="I612">
        <v>0</v>
      </c>
      <c r="J612">
        <v>0</v>
      </c>
      <c r="K612">
        <v>-12849.16</v>
      </c>
      <c r="L612">
        <v>-5761.13</v>
      </c>
      <c r="M612">
        <v>43723.09</v>
      </c>
    </row>
    <row r="613" spans="1:13">
      <c r="A613">
        <v>3</v>
      </c>
      <c r="B613" t="s">
        <v>264</v>
      </c>
      <c r="C613">
        <v>11</v>
      </c>
      <c r="D613">
        <v>0</v>
      </c>
      <c r="E613">
        <v>2</v>
      </c>
      <c r="F613" t="s">
        <v>265</v>
      </c>
      <c r="G613">
        <v>0</v>
      </c>
      <c r="H613">
        <v>0</v>
      </c>
      <c r="I613">
        <v>0</v>
      </c>
      <c r="J613">
        <v>0</v>
      </c>
      <c r="K613">
        <v>-12849.16</v>
      </c>
      <c r="L613">
        <v>-5761.13</v>
      </c>
      <c r="M613">
        <v>43723.09</v>
      </c>
    </row>
    <row r="614" spans="1:13">
      <c r="A614">
        <v>3</v>
      </c>
      <c r="B614" t="s">
        <v>264</v>
      </c>
      <c r="C614">
        <v>11</v>
      </c>
      <c r="D614">
        <v>0</v>
      </c>
      <c r="E614">
        <v>2</v>
      </c>
      <c r="F614" t="s">
        <v>266</v>
      </c>
      <c r="G614">
        <v>0.27500000000000002</v>
      </c>
      <c r="H614">
        <v>0</v>
      </c>
      <c r="I614">
        <v>0</v>
      </c>
      <c r="J614">
        <v>0</v>
      </c>
      <c r="K614">
        <v>-14454.97</v>
      </c>
      <c r="L614">
        <v>-5917.54</v>
      </c>
      <c r="M614">
        <v>43723.09</v>
      </c>
    </row>
    <row r="615" spans="1:13">
      <c r="A615">
        <v>3</v>
      </c>
      <c r="B615" t="s">
        <v>264</v>
      </c>
      <c r="C615">
        <v>12</v>
      </c>
      <c r="D615">
        <v>0</v>
      </c>
      <c r="E615">
        <v>4</v>
      </c>
      <c r="F615" t="s">
        <v>265</v>
      </c>
      <c r="G615">
        <v>0</v>
      </c>
      <c r="H615">
        <v>0</v>
      </c>
      <c r="I615">
        <v>0</v>
      </c>
      <c r="J615">
        <v>0</v>
      </c>
      <c r="K615">
        <v>-14296.22</v>
      </c>
      <c r="L615">
        <v>9141.4500000000007</v>
      </c>
      <c r="M615">
        <v>43763.89</v>
      </c>
    </row>
    <row r="616" spans="1:13">
      <c r="A616">
        <v>3</v>
      </c>
      <c r="B616" t="s">
        <v>264</v>
      </c>
      <c r="C616">
        <v>12</v>
      </c>
      <c r="D616">
        <v>0</v>
      </c>
      <c r="E616">
        <v>4</v>
      </c>
      <c r="F616" t="s">
        <v>266</v>
      </c>
      <c r="G616">
        <v>0.27500000000000002</v>
      </c>
      <c r="H616">
        <v>0</v>
      </c>
      <c r="I616">
        <v>0</v>
      </c>
      <c r="J616">
        <v>0</v>
      </c>
      <c r="K616">
        <v>-11803.82</v>
      </c>
      <c r="L616">
        <v>8985.0400000000009</v>
      </c>
      <c r="M616">
        <v>43763.89</v>
      </c>
    </row>
    <row r="617" spans="1:13">
      <c r="A617">
        <v>3</v>
      </c>
      <c r="B617" t="s">
        <v>264</v>
      </c>
      <c r="C617">
        <v>13</v>
      </c>
      <c r="D617">
        <v>0</v>
      </c>
      <c r="E617">
        <v>4</v>
      </c>
      <c r="F617" t="s">
        <v>265</v>
      </c>
      <c r="G617">
        <v>0</v>
      </c>
      <c r="H617">
        <v>0</v>
      </c>
      <c r="I617">
        <v>0</v>
      </c>
      <c r="J617">
        <v>0</v>
      </c>
      <c r="K617">
        <v>-11803.82</v>
      </c>
      <c r="L617">
        <v>8985.0400000000009</v>
      </c>
      <c r="M617">
        <v>43763.89</v>
      </c>
    </row>
    <row r="618" spans="1:13">
      <c r="A618">
        <v>3</v>
      </c>
      <c r="B618" t="s">
        <v>264</v>
      </c>
      <c r="C618">
        <v>13</v>
      </c>
      <c r="D618">
        <v>0</v>
      </c>
      <c r="E618">
        <v>2</v>
      </c>
      <c r="F618">
        <v>1</v>
      </c>
      <c r="G618">
        <v>0.875</v>
      </c>
      <c r="H618">
        <v>0</v>
      </c>
      <c r="I618">
        <v>0</v>
      </c>
      <c r="J618">
        <v>0</v>
      </c>
      <c r="K618">
        <v>-6492.52</v>
      </c>
      <c r="L618">
        <v>4490.58</v>
      </c>
      <c r="M618">
        <v>43765.120000000003</v>
      </c>
    </row>
    <row r="619" spans="1:13">
      <c r="A619">
        <v>3</v>
      </c>
      <c r="B619" t="s">
        <v>264</v>
      </c>
      <c r="C619">
        <v>13</v>
      </c>
      <c r="D619">
        <v>4</v>
      </c>
      <c r="E619">
        <v>0</v>
      </c>
      <c r="F619">
        <v>2</v>
      </c>
      <c r="G619">
        <v>2.96</v>
      </c>
      <c r="H619">
        <v>1659.01</v>
      </c>
      <c r="I619">
        <v>3270.36</v>
      </c>
      <c r="J619">
        <v>43765.37</v>
      </c>
      <c r="K619">
        <v>0</v>
      </c>
      <c r="L619">
        <v>0</v>
      </c>
      <c r="M619">
        <v>0</v>
      </c>
    </row>
    <row r="620" spans="1:13">
      <c r="A620">
        <v>3</v>
      </c>
      <c r="B620" t="s">
        <v>264</v>
      </c>
      <c r="C620">
        <v>13</v>
      </c>
      <c r="D620">
        <v>4</v>
      </c>
      <c r="E620">
        <v>0</v>
      </c>
      <c r="F620">
        <v>3</v>
      </c>
      <c r="G620">
        <v>5.0449999999999999</v>
      </c>
      <c r="H620">
        <v>7332.95</v>
      </c>
      <c r="I620">
        <v>2129.4</v>
      </c>
      <c r="J620">
        <v>43763.89</v>
      </c>
      <c r="K620">
        <v>0</v>
      </c>
      <c r="L620">
        <v>0</v>
      </c>
      <c r="M620">
        <v>0</v>
      </c>
    </row>
    <row r="621" spans="1:13">
      <c r="A621">
        <v>3</v>
      </c>
      <c r="B621" t="s">
        <v>264</v>
      </c>
      <c r="C621">
        <v>13</v>
      </c>
      <c r="D621">
        <v>4</v>
      </c>
      <c r="E621">
        <v>0</v>
      </c>
      <c r="F621" t="s">
        <v>266</v>
      </c>
      <c r="G621">
        <v>5.92</v>
      </c>
      <c r="H621">
        <v>8978.4500000000007</v>
      </c>
      <c r="I621">
        <v>1631.74</v>
      </c>
      <c r="J621">
        <v>43763.89</v>
      </c>
      <c r="K621">
        <v>0</v>
      </c>
      <c r="L621">
        <v>0</v>
      </c>
      <c r="M621">
        <v>0</v>
      </c>
    </row>
    <row r="622" spans="1:13">
      <c r="A622">
        <v>3</v>
      </c>
      <c r="B622" t="s">
        <v>264</v>
      </c>
      <c r="C622">
        <v>14</v>
      </c>
      <c r="D622">
        <v>4</v>
      </c>
      <c r="E622">
        <v>0</v>
      </c>
      <c r="F622" t="s">
        <v>265</v>
      </c>
      <c r="G622">
        <v>0</v>
      </c>
      <c r="H622">
        <v>8978.4500000000007</v>
      </c>
      <c r="I622">
        <v>1631.74</v>
      </c>
      <c r="J622">
        <v>43763.89</v>
      </c>
      <c r="K622">
        <v>0</v>
      </c>
      <c r="L622">
        <v>0</v>
      </c>
      <c r="M622">
        <v>0</v>
      </c>
    </row>
    <row r="623" spans="1:13">
      <c r="A623">
        <v>3</v>
      </c>
      <c r="B623" t="s">
        <v>264</v>
      </c>
      <c r="C623">
        <v>14</v>
      </c>
      <c r="D623">
        <v>4</v>
      </c>
      <c r="E623">
        <v>0</v>
      </c>
      <c r="F623" t="s">
        <v>266</v>
      </c>
      <c r="G623">
        <v>0.27500000000000002</v>
      </c>
      <c r="H623">
        <v>8260.5499999999993</v>
      </c>
      <c r="I623">
        <v>-11103.13</v>
      </c>
      <c r="J623">
        <v>43763.89</v>
      </c>
      <c r="K623">
        <v>0</v>
      </c>
      <c r="L623">
        <v>0</v>
      </c>
      <c r="M623">
        <v>0</v>
      </c>
    </row>
    <row r="624" spans="1:13">
      <c r="A624">
        <v>3</v>
      </c>
      <c r="B624" t="s">
        <v>264</v>
      </c>
      <c r="C624">
        <v>15</v>
      </c>
      <c r="D624">
        <v>0</v>
      </c>
      <c r="E624">
        <v>2</v>
      </c>
      <c r="F624" t="s">
        <v>265</v>
      </c>
      <c r="G624">
        <v>0</v>
      </c>
      <c r="H624">
        <v>0</v>
      </c>
      <c r="I624">
        <v>0</v>
      </c>
      <c r="J624">
        <v>0</v>
      </c>
      <c r="K624">
        <v>-25238.66</v>
      </c>
      <c r="L624">
        <v>13817.68</v>
      </c>
      <c r="M624">
        <v>35919.339999999997</v>
      </c>
    </row>
    <row r="625" spans="1:13">
      <c r="A625">
        <v>3</v>
      </c>
      <c r="B625" t="s">
        <v>264</v>
      </c>
      <c r="C625">
        <v>15</v>
      </c>
      <c r="D625">
        <v>0</v>
      </c>
      <c r="E625">
        <v>2</v>
      </c>
      <c r="F625" t="s">
        <v>266</v>
      </c>
      <c r="G625">
        <v>0.27500000000000002</v>
      </c>
      <c r="H625">
        <v>0</v>
      </c>
      <c r="I625">
        <v>0</v>
      </c>
      <c r="J625">
        <v>0</v>
      </c>
      <c r="K625">
        <v>-21460.3</v>
      </c>
      <c r="L625">
        <v>13661.27</v>
      </c>
      <c r="M625">
        <v>35919.339999999997</v>
      </c>
    </row>
    <row r="626" spans="1:13">
      <c r="A626">
        <v>3</v>
      </c>
      <c r="B626" t="s">
        <v>264</v>
      </c>
      <c r="C626">
        <v>16</v>
      </c>
      <c r="D626">
        <v>0</v>
      </c>
      <c r="E626">
        <v>2</v>
      </c>
      <c r="F626" t="s">
        <v>265</v>
      </c>
      <c r="G626">
        <v>0</v>
      </c>
      <c r="H626">
        <v>0</v>
      </c>
      <c r="I626">
        <v>0</v>
      </c>
      <c r="J626">
        <v>0</v>
      </c>
      <c r="K626">
        <v>-21460.3</v>
      </c>
      <c r="L626">
        <v>13661.27</v>
      </c>
      <c r="M626">
        <v>35919.339999999997</v>
      </c>
    </row>
    <row r="627" spans="1:13">
      <c r="A627">
        <v>3</v>
      </c>
      <c r="B627" t="s">
        <v>264</v>
      </c>
      <c r="C627">
        <v>16</v>
      </c>
      <c r="D627">
        <v>0</v>
      </c>
      <c r="E627">
        <v>2</v>
      </c>
      <c r="F627">
        <v>1</v>
      </c>
      <c r="G627">
        <v>0.875</v>
      </c>
      <c r="H627">
        <v>0</v>
      </c>
      <c r="I627">
        <v>0</v>
      </c>
      <c r="J627">
        <v>0</v>
      </c>
      <c r="K627">
        <v>-12537.62</v>
      </c>
      <c r="L627">
        <v>8698.2099999999991</v>
      </c>
      <c r="M627">
        <v>35919.339999999997</v>
      </c>
    </row>
    <row r="628" spans="1:13">
      <c r="A628">
        <v>3</v>
      </c>
      <c r="B628" t="s">
        <v>264</v>
      </c>
      <c r="C628">
        <v>16</v>
      </c>
      <c r="D628">
        <v>1</v>
      </c>
      <c r="E628">
        <v>0</v>
      </c>
      <c r="F628">
        <v>2</v>
      </c>
      <c r="G628">
        <v>2.96</v>
      </c>
      <c r="H628">
        <v>4363.13</v>
      </c>
      <c r="I628">
        <v>7509.65</v>
      </c>
      <c r="J628">
        <v>35920.65</v>
      </c>
      <c r="K628">
        <v>0</v>
      </c>
      <c r="L628">
        <v>0</v>
      </c>
      <c r="M628">
        <v>0</v>
      </c>
    </row>
    <row r="629" spans="1:13">
      <c r="A629">
        <v>3</v>
      </c>
      <c r="B629" t="s">
        <v>264</v>
      </c>
      <c r="C629">
        <v>16</v>
      </c>
      <c r="D629">
        <v>2</v>
      </c>
      <c r="E629">
        <v>0</v>
      </c>
      <c r="F629">
        <v>3</v>
      </c>
      <c r="G629">
        <v>5.0449999999999999</v>
      </c>
      <c r="H629">
        <v>18788.96</v>
      </c>
      <c r="I629">
        <v>6326.53</v>
      </c>
      <c r="J629">
        <v>35919.339999999997</v>
      </c>
      <c r="K629">
        <v>0</v>
      </c>
      <c r="L629">
        <v>0</v>
      </c>
      <c r="M629">
        <v>0</v>
      </c>
    </row>
    <row r="630" spans="1:13">
      <c r="A630">
        <v>3</v>
      </c>
      <c r="B630" t="s">
        <v>264</v>
      </c>
      <c r="C630">
        <v>16</v>
      </c>
      <c r="D630">
        <v>2</v>
      </c>
      <c r="E630">
        <v>4</v>
      </c>
      <c r="F630" t="s">
        <v>266</v>
      </c>
      <c r="G630">
        <v>5.92</v>
      </c>
      <c r="H630">
        <v>24106.95</v>
      </c>
      <c r="I630">
        <v>5828.87</v>
      </c>
      <c r="J630">
        <v>35919.339999999997</v>
      </c>
      <c r="K630">
        <v>-307.51</v>
      </c>
      <c r="L630">
        <v>-1292.19</v>
      </c>
      <c r="M630">
        <v>7586.64</v>
      </c>
    </row>
    <row r="631" spans="1:13">
      <c r="A631">
        <v>3</v>
      </c>
      <c r="B631" t="s">
        <v>264</v>
      </c>
      <c r="C631">
        <v>17</v>
      </c>
      <c r="D631">
        <v>2</v>
      </c>
      <c r="E631">
        <v>4</v>
      </c>
      <c r="F631" t="s">
        <v>265</v>
      </c>
      <c r="G631">
        <v>0</v>
      </c>
      <c r="H631">
        <v>24106.95</v>
      </c>
      <c r="I631">
        <v>5828.87</v>
      </c>
      <c r="J631">
        <v>35919.339999999997</v>
      </c>
      <c r="K631">
        <v>-307.51</v>
      </c>
      <c r="L631">
        <v>-1292.19</v>
      </c>
      <c r="M631">
        <v>7586.64</v>
      </c>
    </row>
    <row r="632" spans="1:13">
      <c r="A632">
        <v>3</v>
      </c>
      <c r="B632" t="s">
        <v>264</v>
      </c>
      <c r="C632">
        <v>17</v>
      </c>
      <c r="D632">
        <v>1</v>
      </c>
      <c r="E632">
        <v>4</v>
      </c>
      <c r="F632" t="s">
        <v>266</v>
      </c>
      <c r="G632">
        <v>0.27500000000000002</v>
      </c>
      <c r="H632">
        <v>24713.94</v>
      </c>
      <c r="I632">
        <v>-1139.02</v>
      </c>
      <c r="J632">
        <v>35920.65</v>
      </c>
      <c r="K632">
        <v>-1707.1</v>
      </c>
      <c r="L632">
        <v>-8650.9599999999991</v>
      </c>
      <c r="M632">
        <v>7586.64</v>
      </c>
    </row>
    <row r="633" spans="1:13">
      <c r="A633">
        <v>3</v>
      </c>
      <c r="B633" t="s">
        <v>264</v>
      </c>
      <c r="C633">
        <v>18</v>
      </c>
      <c r="D633">
        <v>0</v>
      </c>
      <c r="E633">
        <v>4</v>
      </c>
      <c r="F633" t="s">
        <v>265</v>
      </c>
      <c r="G633">
        <v>0</v>
      </c>
      <c r="H633">
        <v>0</v>
      </c>
      <c r="I633">
        <v>0</v>
      </c>
      <c r="J633">
        <v>0</v>
      </c>
      <c r="K633">
        <v>-41303.71</v>
      </c>
      <c r="L633">
        <v>26218.89</v>
      </c>
      <c r="M633">
        <v>20349.400000000001</v>
      </c>
    </row>
    <row r="634" spans="1:13">
      <c r="A634">
        <v>3</v>
      </c>
      <c r="B634" t="s">
        <v>264</v>
      </c>
      <c r="C634">
        <v>18</v>
      </c>
      <c r="D634">
        <v>0</v>
      </c>
      <c r="E634">
        <v>4</v>
      </c>
      <c r="F634" t="s">
        <v>266</v>
      </c>
      <c r="G634">
        <v>0.27500000000000002</v>
      </c>
      <c r="H634">
        <v>0</v>
      </c>
      <c r="I634">
        <v>0</v>
      </c>
      <c r="J634">
        <v>0</v>
      </c>
      <c r="K634">
        <v>-34115.019999999997</v>
      </c>
      <c r="L634">
        <v>26062.49</v>
      </c>
      <c r="M634">
        <v>20349.400000000001</v>
      </c>
    </row>
    <row r="635" spans="1:13">
      <c r="A635">
        <v>3</v>
      </c>
      <c r="B635" t="s">
        <v>264</v>
      </c>
      <c r="C635">
        <v>19</v>
      </c>
      <c r="D635">
        <v>0</v>
      </c>
      <c r="E635">
        <v>4</v>
      </c>
      <c r="F635" t="s">
        <v>265</v>
      </c>
      <c r="G635">
        <v>0</v>
      </c>
      <c r="H635">
        <v>0</v>
      </c>
      <c r="I635">
        <v>0</v>
      </c>
      <c r="J635">
        <v>0</v>
      </c>
      <c r="K635">
        <v>-34115.019999999997</v>
      </c>
      <c r="L635">
        <v>26062.49</v>
      </c>
      <c r="M635">
        <v>20349.400000000001</v>
      </c>
    </row>
    <row r="636" spans="1:13">
      <c r="A636">
        <v>3</v>
      </c>
      <c r="B636" t="s">
        <v>264</v>
      </c>
      <c r="C636">
        <v>19</v>
      </c>
      <c r="D636">
        <v>0</v>
      </c>
      <c r="E636">
        <v>4</v>
      </c>
      <c r="F636">
        <v>1</v>
      </c>
      <c r="G636">
        <v>0.875</v>
      </c>
      <c r="H636">
        <v>0</v>
      </c>
      <c r="I636">
        <v>0</v>
      </c>
      <c r="J636">
        <v>0</v>
      </c>
      <c r="K636">
        <v>-15875.67</v>
      </c>
      <c r="L636">
        <v>19584.63</v>
      </c>
      <c r="M636">
        <v>20349.400000000001</v>
      </c>
    </row>
    <row r="637" spans="1:13">
      <c r="A637">
        <v>3</v>
      </c>
      <c r="B637" t="s">
        <v>264</v>
      </c>
      <c r="C637">
        <v>19</v>
      </c>
      <c r="D637">
        <v>4</v>
      </c>
      <c r="E637">
        <v>0</v>
      </c>
      <c r="F637">
        <v>2</v>
      </c>
      <c r="G637">
        <v>2.96</v>
      </c>
      <c r="H637">
        <v>23722.04</v>
      </c>
      <c r="I637">
        <v>18398.79</v>
      </c>
      <c r="J637">
        <v>20349.400000000001</v>
      </c>
      <c r="K637">
        <v>0</v>
      </c>
      <c r="L637">
        <v>0</v>
      </c>
      <c r="M637">
        <v>0</v>
      </c>
    </row>
    <row r="638" spans="1:13">
      <c r="A638">
        <v>3</v>
      </c>
      <c r="B638" t="s">
        <v>264</v>
      </c>
      <c r="C638">
        <v>19</v>
      </c>
      <c r="D638">
        <v>4</v>
      </c>
      <c r="E638">
        <v>0</v>
      </c>
      <c r="F638">
        <v>3</v>
      </c>
      <c r="G638">
        <v>5.0449999999999999</v>
      </c>
      <c r="H638">
        <v>59945.58</v>
      </c>
      <c r="I638">
        <v>12919.17</v>
      </c>
      <c r="J638">
        <v>20349.400000000001</v>
      </c>
      <c r="K638">
        <v>0</v>
      </c>
      <c r="L638">
        <v>0</v>
      </c>
      <c r="M638">
        <v>0</v>
      </c>
    </row>
    <row r="639" spans="1:13">
      <c r="A639">
        <v>3</v>
      </c>
      <c r="B639" t="s">
        <v>264</v>
      </c>
      <c r="C639">
        <v>19</v>
      </c>
      <c r="D639">
        <v>2</v>
      </c>
      <c r="E639">
        <v>0</v>
      </c>
      <c r="F639" t="s">
        <v>266</v>
      </c>
      <c r="G639">
        <v>5.92</v>
      </c>
      <c r="H639">
        <v>71044.800000000003</v>
      </c>
      <c r="I639">
        <v>12608.88</v>
      </c>
      <c r="J639">
        <v>20352.330000000002</v>
      </c>
      <c r="K639">
        <v>0</v>
      </c>
      <c r="L639">
        <v>0</v>
      </c>
      <c r="M639">
        <v>0</v>
      </c>
    </row>
    <row r="640" spans="1:13">
      <c r="A640">
        <v>3</v>
      </c>
      <c r="B640" t="s">
        <v>264</v>
      </c>
      <c r="C640">
        <v>20</v>
      </c>
      <c r="D640">
        <v>2</v>
      </c>
      <c r="E640">
        <v>0</v>
      </c>
      <c r="F640" t="s">
        <v>265</v>
      </c>
      <c r="G640">
        <v>0</v>
      </c>
      <c r="H640">
        <v>71044.800000000003</v>
      </c>
      <c r="I640">
        <v>12608.88</v>
      </c>
      <c r="J640">
        <v>20352.330000000002</v>
      </c>
      <c r="K640">
        <v>0</v>
      </c>
      <c r="L640">
        <v>0</v>
      </c>
      <c r="M640">
        <v>0</v>
      </c>
    </row>
    <row r="641" spans="1:13">
      <c r="A641">
        <v>3</v>
      </c>
      <c r="B641" t="s">
        <v>264</v>
      </c>
      <c r="C641">
        <v>20</v>
      </c>
      <c r="D641">
        <v>2</v>
      </c>
      <c r="E641">
        <v>0</v>
      </c>
      <c r="F641" t="s">
        <v>266</v>
      </c>
      <c r="G641">
        <v>0.27500000000000002</v>
      </c>
      <c r="H641">
        <v>74490.73</v>
      </c>
      <c r="I641">
        <v>12452.47</v>
      </c>
      <c r="J641">
        <v>20352.330000000002</v>
      </c>
      <c r="K641">
        <v>0</v>
      </c>
      <c r="L641">
        <v>0</v>
      </c>
      <c r="M641">
        <v>0</v>
      </c>
    </row>
    <row r="642" spans="1:13">
      <c r="A642">
        <v>3</v>
      </c>
      <c r="B642" t="s">
        <v>264</v>
      </c>
      <c r="C642">
        <v>21</v>
      </c>
      <c r="D642">
        <v>0</v>
      </c>
      <c r="E642">
        <v>4</v>
      </c>
      <c r="F642" t="s">
        <v>265</v>
      </c>
      <c r="G642">
        <v>0</v>
      </c>
      <c r="H642">
        <v>0</v>
      </c>
      <c r="I642">
        <v>0</v>
      </c>
      <c r="J642">
        <v>0</v>
      </c>
      <c r="K642">
        <v>-8569.84</v>
      </c>
      <c r="L642">
        <v>19804.13</v>
      </c>
      <c r="M642">
        <v>0</v>
      </c>
    </row>
    <row r="643" spans="1:13">
      <c r="A643">
        <v>3</v>
      </c>
      <c r="B643" t="s">
        <v>264</v>
      </c>
      <c r="C643">
        <v>21</v>
      </c>
      <c r="D643">
        <v>0</v>
      </c>
      <c r="E643">
        <v>1</v>
      </c>
      <c r="F643" t="s">
        <v>266</v>
      </c>
      <c r="G643">
        <v>0.27500000000000002</v>
      </c>
      <c r="H643">
        <v>0</v>
      </c>
      <c r="I643">
        <v>0</v>
      </c>
      <c r="J643">
        <v>0</v>
      </c>
      <c r="K643">
        <v>-4552.71</v>
      </c>
      <c r="L643">
        <v>10137.59</v>
      </c>
      <c r="M643">
        <v>0</v>
      </c>
    </row>
    <row r="644" spans="1:13">
      <c r="A644">
        <v>3</v>
      </c>
      <c r="B644" t="s">
        <v>264</v>
      </c>
      <c r="C644">
        <v>22</v>
      </c>
      <c r="D644">
        <v>0</v>
      </c>
      <c r="E644">
        <v>1</v>
      </c>
      <c r="F644" t="s">
        <v>265</v>
      </c>
      <c r="G644">
        <v>0</v>
      </c>
      <c r="H644">
        <v>0</v>
      </c>
      <c r="I644">
        <v>0</v>
      </c>
      <c r="J644">
        <v>0</v>
      </c>
      <c r="K644">
        <v>-4552.71</v>
      </c>
      <c r="L644">
        <v>10137.59</v>
      </c>
      <c r="M644">
        <v>0</v>
      </c>
    </row>
    <row r="645" spans="1:13">
      <c r="A645">
        <v>3</v>
      </c>
      <c r="B645" t="s">
        <v>264</v>
      </c>
      <c r="C645">
        <v>22</v>
      </c>
      <c r="D645">
        <v>0</v>
      </c>
      <c r="E645">
        <v>1</v>
      </c>
      <c r="F645" t="s">
        <v>266</v>
      </c>
      <c r="G645">
        <v>1.5649999999999999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</row>
    <row r="646" spans="1:13">
      <c r="A646">
        <v>3</v>
      </c>
      <c r="B646" t="s">
        <v>264</v>
      </c>
      <c r="C646">
        <v>23</v>
      </c>
      <c r="D646">
        <v>0</v>
      </c>
      <c r="E646">
        <v>4</v>
      </c>
      <c r="F646" t="s">
        <v>265</v>
      </c>
      <c r="G646">
        <v>0</v>
      </c>
      <c r="H646">
        <v>0</v>
      </c>
      <c r="I646">
        <v>0</v>
      </c>
      <c r="J646">
        <v>0</v>
      </c>
      <c r="K646">
        <v>-82256.88</v>
      </c>
      <c r="L646">
        <v>20258.89</v>
      </c>
      <c r="M646">
        <v>-5665.18</v>
      </c>
    </row>
    <row r="647" spans="1:13">
      <c r="A647">
        <v>3</v>
      </c>
      <c r="B647" t="s">
        <v>264</v>
      </c>
      <c r="C647">
        <v>23</v>
      </c>
      <c r="D647">
        <v>0</v>
      </c>
      <c r="E647">
        <v>4</v>
      </c>
      <c r="F647" t="s">
        <v>266</v>
      </c>
      <c r="G647">
        <v>1.175</v>
      </c>
      <c r="H647">
        <v>0</v>
      </c>
      <c r="I647">
        <v>0</v>
      </c>
      <c r="J647">
        <v>0</v>
      </c>
      <c r="K647">
        <v>-58452.68</v>
      </c>
      <c r="L647">
        <v>20258.89</v>
      </c>
      <c r="M647">
        <v>-5665.18</v>
      </c>
    </row>
    <row r="648" spans="1:13">
      <c r="A648">
        <v>3</v>
      </c>
      <c r="B648" t="s">
        <v>264</v>
      </c>
      <c r="C648">
        <v>24</v>
      </c>
      <c r="D648">
        <v>0</v>
      </c>
      <c r="E648">
        <v>2</v>
      </c>
      <c r="F648" t="s">
        <v>265</v>
      </c>
      <c r="G648">
        <v>0</v>
      </c>
      <c r="H648">
        <v>0</v>
      </c>
      <c r="I648">
        <v>0</v>
      </c>
      <c r="J648">
        <v>0</v>
      </c>
      <c r="K648">
        <v>-65833.259999999995</v>
      </c>
      <c r="L648">
        <v>15614.77</v>
      </c>
      <c r="M648">
        <v>-27913.57</v>
      </c>
    </row>
    <row r="649" spans="1:13">
      <c r="A649">
        <v>3</v>
      </c>
      <c r="B649" t="s">
        <v>264</v>
      </c>
      <c r="C649">
        <v>24</v>
      </c>
      <c r="D649">
        <v>0</v>
      </c>
      <c r="E649">
        <v>2</v>
      </c>
      <c r="F649" t="s">
        <v>266</v>
      </c>
      <c r="G649">
        <v>1.175</v>
      </c>
      <c r="H649">
        <v>0</v>
      </c>
      <c r="I649">
        <v>0</v>
      </c>
      <c r="J649">
        <v>0</v>
      </c>
      <c r="K649">
        <v>-47485.9</v>
      </c>
      <c r="L649">
        <v>15614.77</v>
      </c>
      <c r="M649">
        <v>-27913.57</v>
      </c>
    </row>
    <row r="650" spans="1:13">
      <c r="A650">
        <v>3</v>
      </c>
      <c r="B650" t="s">
        <v>264</v>
      </c>
      <c r="C650">
        <v>25</v>
      </c>
      <c r="D650">
        <v>0</v>
      </c>
      <c r="E650">
        <v>2</v>
      </c>
      <c r="F650" t="s">
        <v>265</v>
      </c>
      <c r="G650">
        <v>0</v>
      </c>
      <c r="H650">
        <v>0</v>
      </c>
      <c r="I650">
        <v>0</v>
      </c>
      <c r="J650">
        <v>0</v>
      </c>
      <c r="K650">
        <v>-33748.86</v>
      </c>
      <c r="L650">
        <v>7953.04</v>
      </c>
      <c r="M650">
        <v>-25135.77</v>
      </c>
    </row>
    <row r="651" spans="1:13">
      <c r="A651">
        <v>3</v>
      </c>
      <c r="B651" t="s">
        <v>264</v>
      </c>
      <c r="C651">
        <v>25</v>
      </c>
      <c r="D651">
        <v>0</v>
      </c>
      <c r="E651">
        <v>2</v>
      </c>
      <c r="F651" t="s">
        <v>266</v>
      </c>
      <c r="G651">
        <v>1.175</v>
      </c>
      <c r="H651">
        <v>0</v>
      </c>
      <c r="I651">
        <v>0</v>
      </c>
      <c r="J651">
        <v>0</v>
      </c>
      <c r="K651">
        <v>-24404.05</v>
      </c>
      <c r="L651">
        <v>7953.04</v>
      </c>
      <c r="M651">
        <v>-25135.77</v>
      </c>
    </row>
    <row r="652" spans="1:13">
      <c r="A652">
        <v>3</v>
      </c>
      <c r="B652" t="s">
        <v>264</v>
      </c>
      <c r="C652">
        <v>26</v>
      </c>
      <c r="D652">
        <v>0</v>
      </c>
      <c r="E652">
        <v>2</v>
      </c>
      <c r="F652" t="s">
        <v>265</v>
      </c>
      <c r="G652">
        <v>0</v>
      </c>
      <c r="H652">
        <v>0</v>
      </c>
      <c r="I652">
        <v>0</v>
      </c>
      <c r="J652">
        <v>0</v>
      </c>
      <c r="K652">
        <v>-317.25</v>
      </c>
      <c r="L652">
        <v>77.069999999999993</v>
      </c>
      <c r="M652">
        <v>-21357.279999999999</v>
      </c>
    </row>
    <row r="653" spans="1:13">
      <c r="A653">
        <v>3</v>
      </c>
      <c r="B653" t="s">
        <v>264</v>
      </c>
      <c r="C653">
        <v>26</v>
      </c>
      <c r="D653">
        <v>4</v>
      </c>
      <c r="E653">
        <v>2</v>
      </c>
      <c r="F653" t="s">
        <v>266</v>
      </c>
      <c r="G653">
        <v>1.175</v>
      </c>
      <c r="H653">
        <v>5.13</v>
      </c>
      <c r="I653">
        <v>4.5199999999999996</v>
      </c>
      <c r="J653">
        <v>-17497.25</v>
      </c>
      <c r="K653">
        <v>-226.69</v>
      </c>
      <c r="L653">
        <v>77.069999999999993</v>
      </c>
      <c r="M653">
        <v>-21357.279999999999</v>
      </c>
    </row>
    <row r="654" spans="1:13">
      <c r="A654">
        <v>3</v>
      </c>
      <c r="B654" t="s">
        <v>264</v>
      </c>
      <c r="C654">
        <v>27</v>
      </c>
      <c r="D654">
        <v>4</v>
      </c>
      <c r="E654">
        <v>0</v>
      </c>
      <c r="F654" t="s">
        <v>265</v>
      </c>
      <c r="G654">
        <v>0</v>
      </c>
      <c r="H654">
        <v>33462.910000000003</v>
      </c>
      <c r="I654">
        <v>-7877.45</v>
      </c>
      <c r="J654">
        <v>-24898.52</v>
      </c>
      <c r="K654">
        <v>0</v>
      </c>
      <c r="L654">
        <v>0</v>
      </c>
      <c r="M654">
        <v>0</v>
      </c>
    </row>
    <row r="655" spans="1:13">
      <c r="A655">
        <v>3</v>
      </c>
      <c r="B655" t="s">
        <v>264</v>
      </c>
      <c r="C655">
        <v>27</v>
      </c>
      <c r="D655">
        <v>4</v>
      </c>
      <c r="E655">
        <v>0</v>
      </c>
      <c r="F655" t="s">
        <v>266</v>
      </c>
      <c r="G655">
        <v>1.175</v>
      </c>
      <c r="H655">
        <v>24206.91</v>
      </c>
      <c r="I655">
        <v>-7877.45</v>
      </c>
      <c r="J655">
        <v>-24898.52</v>
      </c>
      <c r="K655">
        <v>0</v>
      </c>
      <c r="L655">
        <v>0</v>
      </c>
      <c r="M655">
        <v>0</v>
      </c>
    </row>
    <row r="656" spans="1:13">
      <c r="A656">
        <v>3</v>
      </c>
      <c r="B656" t="s">
        <v>264</v>
      </c>
      <c r="C656">
        <v>28</v>
      </c>
      <c r="D656">
        <v>4</v>
      </c>
      <c r="E656">
        <v>0</v>
      </c>
      <c r="F656" t="s">
        <v>265</v>
      </c>
      <c r="G656">
        <v>0</v>
      </c>
      <c r="H656">
        <v>65876.73</v>
      </c>
      <c r="I656">
        <v>-15604.16</v>
      </c>
      <c r="J656">
        <v>-27759.599999999999</v>
      </c>
      <c r="K656">
        <v>0</v>
      </c>
      <c r="L656">
        <v>0</v>
      </c>
      <c r="M656">
        <v>0</v>
      </c>
    </row>
    <row r="657" spans="1:13">
      <c r="A657">
        <v>3</v>
      </c>
      <c r="B657" t="s">
        <v>264</v>
      </c>
      <c r="C657">
        <v>28</v>
      </c>
      <c r="D657">
        <v>4</v>
      </c>
      <c r="E657">
        <v>0</v>
      </c>
      <c r="F657" t="s">
        <v>266</v>
      </c>
      <c r="G657">
        <v>1.175</v>
      </c>
      <c r="H657">
        <v>47541.84</v>
      </c>
      <c r="I657">
        <v>-15604.16</v>
      </c>
      <c r="J657">
        <v>-27759.599999999999</v>
      </c>
      <c r="K657">
        <v>0</v>
      </c>
      <c r="L657">
        <v>0</v>
      </c>
      <c r="M657">
        <v>0</v>
      </c>
    </row>
    <row r="658" spans="1:13">
      <c r="A658">
        <v>3</v>
      </c>
      <c r="B658" t="s">
        <v>264</v>
      </c>
      <c r="C658">
        <v>29</v>
      </c>
      <c r="D658">
        <v>2</v>
      </c>
      <c r="E658">
        <v>0</v>
      </c>
      <c r="F658" t="s">
        <v>265</v>
      </c>
      <c r="G658">
        <v>0</v>
      </c>
      <c r="H658">
        <v>82993.78</v>
      </c>
      <c r="I658">
        <v>-20385.89</v>
      </c>
      <c r="J658">
        <v>-6819</v>
      </c>
      <c r="K658">
        <v>0</v>
      </c>
      <c r="L658">
        <v>0</v>
      </c>
      <c r="M658">
        <v>0</v>
      </c>
    </row>
    <row r="659" spans="1:13">
      <c r="A659">
        <v>3</v>
      </c>
      <c r="B659" t="s">
        <v>264</v>
      </c>
      <c r="C659">
        <v>29</v>
      </c>
      <c r="D659">
        <v>2</v>
      </c>
      <c r="E659">
        <v>0</v>
      </c>
      <c r="F659" t="s">
        <v>266</v>
      </c>
      <c r="G659">
        <v>1.175</v>
      </c>
      <c r="H659">
        <v>59040.36</v>
      </c>
      <c r="I659">
        <v>-20385.89</v>
      </c>
      <c r="J659">
        <v>-6819</v>
      </c>
      <c r="K659">
        <v>0</v>
      </c>
      <c r="L659">
        <v>0</v>
      </c>
      <c r="M659">
        <v>0</v>
      </c>
    </row>
    <row r="660" spans="1:13">
      <c r="A660">
        <v>3</v>
      </c>
      <c r="B660" t="s">
        <v>264</v>
      </c>
      <c r="C660">
        <v>30</v>
      </c>
      <c r="D660">
        <v>0</v>
      </c>
      <c r="E660">
        <v>4</v>
      </c>
      <c r="F660" t="s">
        <v>265</v>
      </c>
      <c r="G660">
        <v>0</v>
      </c>
      <c r="H660">
        <v>0</v>
      </c>
      <c r="I660">
        <v>0</v>
      </c>
      <c r="J660">
        <v>0</v>
      </c>
      <c r="K660">
        <v>-58452.68</v>
      </c>
      <c r="L660">
        <v>20258.89</v>
      </c>
      <c r="M660">
        <v>-5665.18</v>
      </c>
    </row>
    <row r="661" spans="1:13">
      <c r="A661">
        <v>3</v>
      </c>
      <c r="B661" t="s">
        <v>264</v>
      </c>
      <c r="C661">
        <v>30</v>
      </c>
      <c r="D661">
        <v>0</v>
      </c>
      <c r="E661">
        <v>2</v>
      </c>
      <c r="F661">
        <v>1</v>
      </c>
      <c r="G661">
        <v>0.57499999999999996</v>
      </c>
      <c r="H661">
        <v>0</v>
      </c>
      <c r="I661">
        <v>0</v>
      </c>
      <c r="J661">
        <v>0</v>
      </c>
      <c r="K661">
        <v>-46804.22</v>
      </c>
      <c r="L661">
        <v>20255.97</v>
      </c>
      <c r="M661">
        <v>-6320.8</v>
      </c>
    </row>
    <row r="662" spans="1:13">
      <c r="A662">
        <v>3</v>
      </c>
      <c r="B662" t="s">
        <v>264</v>
      </c>
      <c r="C662">
        <v>30</v>
      </c>
      <c r="D662">
        <v>4</v>
      </c>
      <c r="E662">
        <v>0</v>
      </c>
      <c r="F662" t="s">
        <v>266</v>
      </c>
      <c r="G662">
        <v>6.1749999999999998</v>
      </c>
      <c r="H662">
        <v>66646</v>
      </c>
      <c r="I662">
        <v>20258.89</v>
      </c>
      <c r="J662">
        <v>-7146.39</v>
      </c>
      <c r="K662">
        <v>0</v>
      </c>
      <c r="L662">
        <v>0</v>
      </c>
      <c r="M662">
        <v>0</v>
      </c>
    </row>
    <row r="663" spans="1:13">
      <c r="A663">
        <v>3</v>
      </c>
      <c r="B663" t="s">
        <v>264</v>
      </c>
      <c r="C663">
        <v>31</v>
      </c>
      <c r="D663">
        <v>0</v>
      </c>
      <c r="E663">
        <v>2</v>
      </c>
      <c r="F663" t="s">
        <v>265</v>
      </c>
      <c r="G663">
        <v>0</v>
      </c>
      <c r="H663">
        <v>0</v>
      </c>
      <c r="I663">
        <v>0</v>
      </c>
      <c r="J663">
        <v>0</v>
      </c>
      <c r="K663">
        <v>-47485.9</v>
      </c>
      <c r="L663">
        <v>15614.77</v>
      </c>
      <c r="M663">
        <v>-27913.57</v>
      </c>
    </row>
    <row r="664" spans="1:13">
      <c r="A664">
        <v>3</v>
      </c>
      <c r="B664" t="s">
        <v>264</v>
      </c>
      <c r="C664">
        <v>31</v>
      </c>
      <c r="D664">
        <v>0</v>
      </c>
      <c r="E664">
        <v>2</v>
      </c>
      <c r="F664">
        <v>1</v>
      </c>
      <c r="G664">
        <v>0.57499999999999996</v>
      </c>
      <c r="H664">
        <v>0</v>
      </c>
      <c r="I664">
        <v>0</v>
      </c>
      <c r="J664">
        <v>0</v>
      </c>
      <c r="K664">
        <v>-38507.4</v>
      </c>
      <c r="L664">
        <v>15614.77</v>
      </c>
      <c r="M664">
        <v>-27913.57</v>
      </c>
    </row>
    <row r="665" spans="1:13">
      <c r="A665">
        <v>3</v>
      </c>
      <c r="B665" t="s">
        <v>264</v>
      </c>
      <c r="C665">
        <v>31</v>
      </c>
      <c r="D665">
        <v>4</v>
      </c>
      <c r="E665">
        <v>0</v>
      </c>
      <c r="F665" t="s">
        <v>266</v>
      </c>
      <c r="G665">
        <v>6.1749999999999998</v>
      </c>
      <c r="H665">
        <v>48936.9</v>
      </c>
      <c r="I665">
        <v>15611.18</v>
      </c>
      <c r="J665">
        <v>-28998.78</v>
      </c>
      <c r="K665">
        <v>0</v>
      </c>
      <c r="L665">
        <v>0</v>
      </c>
      <c r="M665">
        <v>0</v>
      </c>
    </row>
    <row r="666" spans="1:13">
      <c r="A666">
        <v>3</v>
      </c>
      <c r="B666" t="s">
        <v>264</v>
      </c>
      <c r="C666">
        <v>32</v>
      </c>
      <c r="D666">
        <v>0</v>
      </c>
      <c r="E666">
        <v>2</v>
      </c>
      <c r="F666" t="s">
        <v>265</v>
      </c>
      <c r="G666">
        <v>0</v>
      </c>
      <c r="H666">
        <v>0</v>
      </c>
      <c r="I666">
        <v>0</v>
      </c>
      <c r="J666">
        <v>0</v>
      </c>
      <c r="K666">
        <v>-24404.05</v>
      </c>
      <c r="L666">
        <v>7953.04</v>
      </c>
      <c r="M666">
        <v>-25135.77</v>
      </c>
    </row>
    <row r="667" spans="1:13">
      <c r="A667">
        <v>3</v>
      </c>
      <c r="B667" t="s">
        <v>264</v>
      </c>
      <c r="C667">
        <v>32</v>
      </c>
      <c r="D667">
        <v>0</v>
      </c>
      <c r="E667">
        <v>2</v>
      </c>
      <c r="F667">
        <v>1</v>
      </c>
      <c r="G667">
        <v>0.57499999999999996</v>
      </c>
      <c r="H667">
        <v>0</v>
      </c>
      <c r="I667">
        <v>0</v>
      </c>
      <c r="J667">
        <v>0</v>
      </c>
      <c r="K667">
        <v>-19831.05</v>
      </c>
      <c r="L667">
        <v>7953.04</v>
      </c>
      <c r="M667">
        <v>-25135.77</v>
      </c>
    </row>
    <row r="668" spans="1:13">
      <c r="A668">
        <v>3</v>
      </c>
      <c r="B668" t="s">
        <v>264</v>
      </c>
      <c r="C668">
        <v>32</v>
      </c>
      <c r="D668">
        <v>4</v>
      </c>
      <c r="E668">
        <v>0</v>
      </c>
      <c r="F668" t="s">
        <v>266</v>
      </c>
      <c r="G668">
        <v>6.1749999999999998</v>
      </c>
      <c r="H668">
        <v>24720.38</v>
      </c>
      <c r="I668">
        <v>7954.93</v>
      </c>
      <c r="J668">
        <v>-26403.42</v>
      </c>
      <c r="K668">
        <v>0</v>
      </c>
      <c r="L668">
        <v>0</v>
      </c>
      <c r="M668">
        <v>0</v>
      </c>
    </row>
    <row r="669" spans="1:13">
      <c r="A669">
        <v>3</v>
      </c>
      <c r="B669" t="s">
        <v>264</v>
      </c>
      <c r="C669">
        <v>33</v>
      </c>
      <c r="D669">
        <v>4</v>
      </c>
      <c r="E669">
        <v>2</v>
      </c>
      <c r="F669" t="s">
        <v>265</v>
      </c>
      <c r="G669">
        <v>0</v>
      </c>
      <c r="H669">
        <v>5.13</v>
      </c>
      <c r="I669">
        <v>4.5199999999999996</v>
      </c>
      <c r="J669">
        <v>-17497.25</v>
      </c>
      <c r="K669">
        <v>-226.69</v>
      </c>
      <c r="L669">
        <v>77.069999999999993</v>
      </c>
      <c r="M669">
        <v>-21357.279999999999</v>
      </c>
    </row>
    <row r="670" spans="1:13">
      <c r="A670">
        <v>3</v>
      </c>
      <c r="B670" t="s">
        <v>264</v>
      </c>
      <c r="C670">
        <v>33</v>
      </c>
      <c r="D670">
        <v>4</v>
      </c>
      <c r="E670">
        <v>2</v>
      </c>
      <c r="F670">
        <v>1</v>
      </c>
      <c r="G670">
        <v>0.57499999999999996</v>
      </c>
      <c r="H670">
        <v>7.73</v>
      </c>
      <c r="I670">
        <v>4.5199999999999996</v>
      </c>
      <c r="J670">
        <v>-17497.25</v>
      </c>
      <c r="K670">
        <v>-182.38</v>
      </c>
      <c r="L670">
        <v>77.069999999999993</v>
      </c>
      <c r="M670">
        <v>-21357.279999999999</v>
      </c>
    </row>
    <row r="671" spans="1:13">
      <c r="A671">
        <v>3</v>
      </c>
      <c r="B671" t="s">
        <v>264</v>
      </c>
      <c r="C671">
        <v>33</v>
      </c>
      <c r="D671">
        <v>4</v>
      </c>
      <c r="E671">
        <v>0</v>
      </c>
      <c r="F671" t="s">
        <v>266</v>
      </c>
      <c r="G671">
        <v>6.1749999999999998</v>
      </c>
      <c r="H671">
        <v>253.48</v>
      </c>
      <c r="I671">
        <v>74.61</v>
      </c>
      <c r="J671">
        <v>-22838.48</v>
      </c>
      <c r="K671">
        <v>0</v>
      </c>
      <c r="L671">
        <v>0</v>
      </c>
      <c r="M671">
        <v>0</v>
      </c>
    </row>
    <row r="672" spans="1:13">
      <c r="A672">
        <v>3</v>
      </c>
      <c r="B672" t="s">
        <v>264</v>
      </c>
      <c r="C672">
        <v>34</v>
      </c>
      <c r="D672">
        <v>4</v>
      </c>
      <c r="E672">
        <v>0</v>
      </c>
      <c r="F672" t="s">
        <v>265</v>
      </c>
      <c r="G672">
        <v>0</v>
      </c>
      <c r="H672">
        <v>24206.91</v>
      </c>
      <c r="I672">
        <v>-7877.45</v>
      </c>
      <c r="J672">
        <v>-24898.52</v>
      </c>
      <c r="K672">
        <v>0</v>
      </c>
      <c r="L672">
        <v>0</v>
      </c>
      <c r="M672">
        <v>0</v>
      </c>
    </row>
    <row r="673" spans="1:13">
      <c r="A673">
        <v>3</v>
      </c>
      <c r="B673" t="s">
        <v>264</v>
      </c>
      <c r="C673">
        <v>34</v>
      </c>
      <c r="D673">
        <v>4</v>
      </c>
      <c r="E673">
        <v>0</v>
      </c>
      <c r="F673">
        <v>1</v>
      </c>
      <c r="G673">
        <v>0.57499999999999996</v>
      </c>
      <c r="H673">
        <v>19677.38</v>
      </c>
      <c r="I673">
        <v>-7877.45</v>
      </c>
      <c r="J673">
        <v>-24898.52</v>
      </c>
      <c r="K673">
        <v>0</v>
      </c>
      <c r="L673">
        <v>0</v>
      </c>
      <c r="M673">
        <v>0</v>
      </c>
    </row>
    <row r="674" spans="1:13">
      <c r="A674">
        <v>3</v>
      </c>
      <c r="B674" t="s">
        <v>264</v>
      </c>
      <c r="C674">
        <v>34</v>
      </c>
      <c r="D674">
        <v>0</v>
      </c>
      <c r="E674">
        <v>2</v>
      </c>
      <c r="F674" t="s">
        <v>266</v>
      </c>
      <c r="G674">
        <v>6.1749999999999998</v>
      </c>
      <c r="H674">
        <v>0</v>
      </c>
      <c r="I674">
        <v>0</v>
      </c>
      <c r="J674">
        <v>0</v>
      </c>
      <c r="K674">
        <v>-24450.78</v>
      </c>
      <c r="L674">
        <v>-7879.34</v>
      </c>
      <c r="M674">
        <v>-26166.17</v>
      </c>
    </row>
    <row r="675" spans="1:13">
      <c r="A675">
        <v>3</v>
      </c>
      <c r="B675" t="s">
        <v>264</v>
      </c>
      <c r="C675">
        <v>35</v>
      </c>
      <c r="D675">
        <v>4</v>
      </c>
      <c r="E675">
        <v>0</v>
      </c>
      <c r="F675" t="s">
        <v>265</v>
      </c>
      <c r="G675">
        <v>0</v>
      </c>
      <c r="H675">
        <v>47541.84</v>
      </c>
      <c r="I675">
        <v>-15604.16</v>
      </c>
      <c r="J675">
        <v>-27759.599999999999</v>
      </c>
      <c r="K675">
        <v>0</v>
      </c>
      <c r="L675">
        <v>0</v>
      </c>
      <c r="M675">
        <v>0</v>
      </c>
    </row>
    <row r="676" spans="1:13">
      <c r="A676">
        <v>3</v>
      </c>
      <c r="B676" t="s">
        <v>264</v>
      </c>
      <c r="C676">
        <v>35</v>
      </c>
      <c r="D676">
        <v>4</v>
      </c>
      <c r="E676">
        <v>0</v>
      </c>
      <c r="F676">
        <v>1</v>
      </c>
      <c r="G676">
        <v>0.57499999999999996</v>
      </c>
      <c r="H676">
        <v>38569.449999999997</v>
      </c>
      <c r="I676">
        <v>-15604.16</v>
      </c>
      <c r="J676">
        <v>-27759.599999999999</v>
      </c>
      <c r="K676">
        <v>0</v>
      </c>
      <c r="L676">
        <v>0</v>
      </c>
      <c r="M676">
        <v>0</v>
      </c>
    </row>
    <row r="677" spans="1:13">
      <c r="A677">
        <v>3</v>
      </c>
      <c r="B677" t="s">
        <v>264</v>
      </c>
      <c r="C677">
        <v>35</v>
      </c>
      <c r="D677">
        <v>0</v>
      </c>
      <c r="E677">
        <v>2</v>
      </c>
      <c r="F677" t="s">
        <v>266</v>
      </c>
      <c r="G677">
        <v>6.1749999999999998</v>
      </c>
      <c r="H677">
        <v>0</v>
      </c>
      <c r="I677">
        <v>0</v>
      </c>
      <c r="J677">
        <v>0</v>
      </c>
      <c r="K677">
        <v>-48815.48</v>
      </c>
      <c r="L677">
        <v>-15600.57</v>
      </c>
      <c r="M677">
        <v>-28844.81</v>
      </c>
    </row>
    <row r="678" spans="1:13">
      <c r="A678">
        <v>3</v>
      </c>
      <c r="B678" t="s">
        <v>264</v>
      </c>
      <c r="C678">
        <v>36</v>
      </c>
      <c r="D678">
        <v>2</v>
      </c>
      <c r="E678">
        <v>0</v>
      </c>
      <c r="F678" t="s">
        <v>265</v>
      </c>
      <c r="G678">
        <v>0</v>
      </c>
      <c r="H678">
        <v>59040.36</v>
      </c>
      <c r="I678">
        <v>-20385.89</v>
      </c>
      <c r="J678">
        <v>-6819</v>
      </c>
      <c r="K678">
        <v>0</v>
      </c>
      <c r="L678">
        <v>0</v>
      </c>
      <c r="M678">
        <v>0</v>
      </c>
    </row>
    <row r="679" spans="1:13">
      <c r="A679">
        <v>3</v>
      </c>
      <c r="B679" t="s">
        <v>264</v>
      </c>
      <c r="C679">
        <v>36</v>
      </c>
      <c r="D679">
        <v>4</v>
      </c>
      <c r="E679">
        <v>0</v>
      </c>
      <c r="F679">
        <v>1</v>
      </c>
      <c r="G679">
        <v>0.57499999999999996</v>
      </c>
      <c r="H679">
        <v>47318.879999999997</v>
      </c>
      <c r="I679">
        <v>-20382.96</v>
      </c>
      <c r="J679">
        <v>-7474.62</v>
      </c>
      <c r="K679">
        <v>0</v>
      </c>
      <c r="L679">
        <v>0</v>
      </c>
      <c r="M679">
        <v>0</v>
      </c>
    </row>
    <row r="680" spans="1:13">
      <c r="A680">
        <v>3</v>
      </c>
      <c r="B680" t="s">
        <v>264</v>
      </c>
      <c r="C680">
        <v>36</v>
      </c>
      <c r="D680">
        <v>0</v>
      </c>
      <c r="E680">
        <v>2</v>
      </c>
      <c r="F680" t="s">
        <v>266</v>
      </c>
      <c r="G680">
        <v>6.1749999999999998</v>
      </c>
      <c r="H680">
        <v>0</v>
      </c>
      <c r="I680">
        <v>0</v>
      </c>
      <c r="J680">
        <v>0</v>
      </c>
      <c r="K680">
        <v>-66842.48</v>
      </c>
      <c r="L680">
        <v>-20385.89</v>
      </c>
      <c r="M680">
        <v>-8300.2000000000007</v>
      </c>
    </row>
    <row r="681" spans="1:13">
      <c r="A681">
        <v>3</v>
      </c>
      <c r="B681" t="s">
        <v>267</v>
      </c>
      <c r="C681">
        <v>1</v>
      </c>
      <c r="D681">
        <v>0</v>
      </c>
      <c r="E681">
        <v>1</v>
      </c>
      <c r="F681" t="s">
        <v>265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</row>
    <row r="682" spans="1:13">
      <c r="A682">
        <v>3</v>
      </c>
      <c r="B682" t="s">
        <v>267</v>
      </c>
      <c r="C682">
        <v>1</v>
      </c>
      <c r="D682">
        <v>0</v>
      </c>
      <c r="E682">
        <v>1</v>
      </c>
      <c r="F682" t="s">
        <v>266</v>
      </c>
      <c r="G682">
        <v>1.5649999999999999</v>
      </c>
      <c r="H682">
        <v>0</v>
      </c>
      <c r="I682">
        <v>0</v>
      </c>
      <c r="J682">
        <v>0</v>
      </c>
      <c r="K682">
        <v>-696.5</v>
      </c>
      <c r="L682">
        <v>-890.09</v>
      </c>
      <c r="M682">
        <v>0</v>
      </c>
    </row>
    <row r="683" spans="1:13">
      <c r="A683">
        <v>3</v>
      </c>
      <c r="B683" t="s">
        <v>267</v>
      </c>
      <c r="C683">
        <v>2</v>
      </c>
      <c r="D683">
        <v>0</v>
      </c>
      <c r="E683">
        <v>1</v>
      </c>
      <c r="F683" t="s">
        <v>265</v>
      </c>
      <c r="G683">
        <v>0</v>
      </c>
      <c r="H683">
        <v>0</v>
      </c>
      <c r="I683">
        <v>0</v>
      </c>
      <c r="J683">
        <v>0</v>
      </c>
      <c r="K683">
        <v>-696.5</v>
      </c>
      <c r="L683">
        <v>-890.09</v>
      </c>
      <c r="M683">
        <v>0</v>
      </c>
    </row>
    <row r="684" spans="1:13">
      <c r="A684">
        <v>3</v>
      </c>
      <c r="B684" t="s">
        <v>267</v>
      </c>
      <c r="C684">
        <v>2</v>
      </c>
      <c r="D684">
        <v>0</v>
      </c>
      <c r="E684">
        <v>2</v>
      </c>
      <c r="F684" t="s">
        <v>266</v>
      </c>
      <c r="G684">
        <v>0.27500000000000002</v>
      </c>
      <c r="H684">
        <v>0</v>
      </c>
      <c r="I684">
        <v>0</v>
      </c>
      <c r="J684">
        <v>0</v>
      </c>
      <c r="K684">
        <v>-3346.1</v>
      </c>
      <c r="L684">
        <v>-19812.830000000002</v>
      </c>
      <c r="M684">
        <v>0</v>
      </c>
    </row>
    <row r="685" spans="1:13">
      <c r="A685">
        <v>3</v>
      </c>
      <c r="B685" t="s">
        <v>267</v>
      </c>
      <c r="C685">
        <v>3</v>
      </c>
      <c r="D685">
        <v>2</v>
      </c>
      <c r="E685">
        <v>1</v>
      </c>
      <c r="F685" t="s">
        <v>265</v>
      </c>
      <c r="G685">
        <v>0</v>
      </c>
      <c r="H685">
        <v>14044.69</v>
      </c>
      <c r="I685">
        <v>748.26</v>
      </c>
      <c r="J685">
        <v>4266.07</v>
      </c>
      <c r="K685">
        <v>78929.34</v>
      </c>
      <c r="L685">
        <v>-13639.53</v>
      </c>
      <c r="M685">
        <v>20227.650000000001</v>
      </c>
    </row>
    <row r="686" spans="1:13">
      <c r="A686">
        <v>3</v>
      </c>
      <c r="B686" t="s">
        <v>267</v>
      </c>
      <c r="C686">
        <v>3</v>
      </c>
      <c r="D686">
        <v>2</v>
      </c>
      <c r="E686">
        <v>1</v>
      </c>
      <c r="F686" t="s">
        <v>266</v>
      </c>
      <c r="G686">
        <v>0.27500000000000002</v>
      </c>
      <c r="H686">
        <v>14228.96</v>
      </c>
      <c r="I686">
        <v>591.85</v>
      </c>
      <c r="J686">
        <v>4266.07</v>
      </c>
      <c r="K686">
        <v>75156.98</v>
      </c>
      <c r="L686">
        <v>-13795.94</v>
      </c>
      <c r="M686">
        <v>20227.650000000001</v>
      </c>
    </row>
    <row r="687" spans="1:13">
      <c r="A687">
        <v>3</v>
      </c>
      <c r="B687" t="s">
        <v>267</v>
      </c>
      <c r="C687">
        <v>4</v>
      </c>
      <c r="D687">
        <v>2</v>
      </c>
      <c r="E687">
        <v>1</v>
      </c>
      <c r="F687" t="s">
        <v>265</v>
      </c>
      <c r="G687">
        <v>0</v>
      </c>
      <c r="H687">
        <v>14228.96</v>
      </c>
      <c r="I687">
        <v>591.85</v>
      </c>
      <c r="J687">
        <v>4266.07</v>
      </c>
      <c r="K687">
        <v>75156.98</v>
      </c>
      <c r="L687">
        <v>-13795.94</v>
      </c>
      <c r="M687">
        <v>20227.650000000001</v>
      </c>
    </row>
    <row r="688" spans="1:13">
      <c r="A688">
        <v>3</v>
      </c>
      <c r="B688" t="s">
        <v>267</v>
      </c>
      <c r="C688">
        <v>4</v>
      </c>
      <c r="D688">
        <v>2</v>
      </c>
      <c r="E688">
        <v>1</v>
      </c>
      <c r="F688">
        <v>1</v>
      </c>
      <c r="G688">
        <v>0.875</v>
      </c>
      <c r="H688">
        <v>14529.11</v>
      </c>
      <c r="I688">
        <v>94.2</v>
      </c>
      <c r="J688">
        <v>4266.07</v>
      </c>
      <c r="K688">
        <v>62867.8</v>
      </c>
      <c r="L688">
        <v>-14293.59</v>
      </c>
      <c r="M688">
        <v>20227.650000000001</v>
      </c>
    </row>
    <row r="689" spans="1:13">
      <c r="A689">
        <v>3</v>
      </c>
      <c r="B689" t="s">
        <v>267</v>
      </c>
      <c r="C689">
        <v>4</v>
      </c>
      <c r="D689">
        <v>0</v>
      </c>
      <c r="E689">
        <v>2</v>
      </c>
      <c r="F689">
        <v>2</v>
      </c>
      <c r="G689">
        <v>2.96</v>
      </c>
      <c r="H689">
        <v>0</v>
      </c>
      <c r="I689">
        <v>0</v>
      </c>
      <c r="J689">
        <v>0</v>
      </c>
      <c r="K689">
        <v>24450.82</v>
      </c>
      <c r="L689">
        <v>-19560.509999999998</v>
      </c>
      <c r="M689">
        <v>20222.41</v>
      </c>
    </row>
    <row r="690" spans="1:13">
      <c r="A690">
        <v>3</v>
      </c>
      <c r="B690" t="s">
        <v>267</v>
      </c>
      <c r="C690">
        <v>4</v>
      </c>
      <c r="D690">
        <v>0</v>
      </c>
      <c r="E690">
        <v>2</v>
      </c>
      <c r="F690">
        <v>3</v>
      </c>
      <c r="G690">
        <v>5.0449999999999999</v>
      </c>
      <c r="H690">
        <v>0</v>
      </c>
      <c r="I690">
        <v>0</v>
      </c>
      <c r="J690">
        <v>0</v>
      </c>
      <c r="K690">
        <v>-17569.080000000002</v>
      </c>
      <c r="L690">
        <v>-20746.349999999999</v>
      </c>
      <c r="M690">
        <v>20222.41</v>
      </c>
    </row>
    <row r="691" spans="1:13">
      <c r="A691">
        <v>3</v>
      </c>
      <c r="B691" t="s">
        <v>267</v>
      </c>
      <c r="C691">
        <v>4</v>
      </c>
      <c r="D691">
        <v>0</v>
      </c>
      <c r="E691">
        <v>2</v>
      </c>
      <c r="F691" t="s">
        <v>266</v>
      </c>
      <c r="G691">
        <v>5.92</v>
      </c>
      <c r="H691">
        <v>0</v>
      </c>
      <c r="I691">
        <v>0</v>
      </c>
      <c r="J691">
        <v>0</v>
      </c>
      <c r="K691">
        <v>-35939.870000000003</v>
      </c>
      <c r="L691">
        <v>-21244.01</v>
      </c>
      <c r="M691">
        <v>20222.41</v>
      </c>
    </row>
    <row r="692" spans="1:13">
      <c r="A692">
        <v>3</v>
      </c>
      <c r="B692" t="s">
        <v>267</v>
      </c>
      <c r="C692">
        <v>5</v>
      </c>
      <c r="D692">
        <v>0</v>
      </c>
      <c r="E692">
        <v>2</v>
      </c>
      <c r="F692" t="s">
        <v>265</v>
      </c>
      <c r="G692">
        <v>0</v>
      </c>
      <c r="H692">
        <v>0</v>
      </c>
      <c r="I692">
        <v>0</v>
      </c>
      <c r="J692">
        <v>0</v>
      </c>
      <c r="K692">
        <v>-35939.870000000003</v>
      </c>
      <c r="L692">
        <v>-21244.01</v>
      </c>
      <c r="M692">
        <v>20222.41</v>
      </c>
    </row>
    <row r="693" spans="1:13">
      <c r="A693">
        <v>3</v>
      </c>
      <c r="B693" t="s">
        <v>267</v>
      </c>
      <c r="C693">
        <v>5</v>
      </c>
      <c r="D693">
        <v>0</v>
      </c>
      <c r="E693">
        <v>2</v>
      </c>
      <c r="F693" t="s">
        <v>266</v>
      </c>
      <c r="G693">
        <v>0.27500000000000002</v>
      </c>
      <c r="H693">
        <v>0</v>
      </c>
      <c r="I693">
        <v>0</v>
      </c>
      <c r="J693">
        <v>0</v>
      </c>
      <c r="K693">
        <v>-41803.47</v>
      </c>
      <c r="L693">
        <v>-21400.42</v>
      </c>
      <c r="M693">
        <v>20222.41</v>
      </c>
    </row>
    <row r="694" spans="1:13">
      <c r="A694">
        <v>3</v>
      </c>
      <c r="B694" t="s">
        <v>267</v>
      </c>
      <c r="C694">
        <v>6</v>
      </c>
      <c r="D694">
        <v>2</v>
      </c>
      <c r="E694">
        <v>0</v>
      </c>
      <c r="F694" t="s">
        <v>265</v>
      </c>
      <c r="G694">
        <v>0</v>
      </c>
      <c r="H694">
        <v>-2250.6799999999998</v>
      </c>
      <c r="I694">
        <v>13623.26</v>
      </c>
      <c r="J694">
        <v>7470.3</v>
      </c>
      <c r="K694">
        <v>0</v>
      </c>
      <c r="L694">
        <v>0</v>
      </c>
      <c r="M694">
        <v>0</v>
      </c>
    </row>
    <row r="695" spans="1:13">
      <c r="A695">
        <v>3</v>
      </c>
      <c r="B695" t="s">
        <v>267</v>
      </c>
      <c r="C695">
        <v>6</v>
      </c>
      <c r="D695">
        <v>2</v>
      </c>
      <c r="E695">
        <v>4</v>
      </c>
      <c r="F695" t="s">
        <v>266</v>
      </c>
      <c r="G695">
        <v>0.27500000000000002</v>
      </c>
      <c r="H695">
        <v>516.85</v>
      </c>
      <c r="I695">
        <v>6268.7</v>
      </c>
      <c r="J695">
        <v>7470.3</v>
      </c>
      <c r="K695">
        <v>24931.66</v>
      </c>
      <c r="L695">
        <v>-852.41</v>
      </c>
      <c r="M695">
        <v>35802.949999999997</v>
      </c>
    </row>
    <row r="696" spans="1:13">
      <c r="A696">
        <v>3</v>
      </c>
      <c r="B696" t="s">
        <v>267</v>
      </c>
      <c r="C696">
        <v>7</v>
      </c>
      <c r="D696">
        <v>2</v>
      </c>
      <c r="E696">
        <v>4</v>
      </c>
      <c r="F696" t="s">
        <v>265</v>
      </c>
      <c r="G696">
        <v>0</v>
      </c>
      <c r="H696">
        <v>516.85</v>
      </c>
      <c r="I696">
        <v>6268.7</v>
      </c>
      <c r="J696">
        <v>7470.3</v>
      </c>
      <c r="K696">
        <v>24931.66</v>
      </c>
      <c r="L696">
        <v>-852.41</v>
      </c>
      <c r="M696">
        <v>35802.949999999997</v>
      </c>
    </row>
    <row r="697" spans="1:13">
      <c r="A697">
        <v>3</v>
      </c>
      <c r="B697" t="s">
        <v>267</v>
      </c>
      <c r="C697">
        <v>7</v>
      </c>
      <c r="D697">
        <v>0</v>
      </c>
      <c r="E697">
        <v>4</v>
      </c>
      <c r="F697">
        <v>1</v>
      </c>
      <c r="G697">
        <v>0.875</v>
      </c>
      <c r="H697">
        <v>0</v>
      </c>
      <c r="I697">
        <v>0</v>
      </c>
      <c r="J697">
        <v>0</v>
      </c>
      <c r="K697">
        <v>21318.85</v>
      </c>
      <c r="L697">
        <v>-7330.27</v>
      </c>
      <c r="M697">
        <v>35802.949999999997</v>
      </c>
    </row>
    <row r="698" spans="1:13">
      <c r="A698">
        <v>3</v>
      </c>
      <c r="B698" t="s">
        <v>267</v>
      </c>
      <c r="C698">
        <v>7</v>
      </c>
      <c r="D698">
        <v>0</v>
      </c>
      <c r="E698">
        <v>4</v>
      </c>
      <c r="F698">
        <v>2</v>
      </c>
      <c r="G698">
        <v>2.96</v>
      </c>
      <c r="H698">
        <v>0</v>
      </c>
      <c r="I698">
        <v>0</v>
      </c>
      <c r="J698">
        <v>0</v>
      </c>
      <c r="K698">
        <v>4798.99</v>
      </c>
      <c r="L698">
        <v>-8516.11</v>
      </c>
      <c r="M698">
        <v>35802.949999999997</v>
      </c>
    </row>
    <row r="699" spans="1:13">
      <c r="A699">
        <v>3</v>
      </c>
      <c r="B699" t="s">
        <v>267</v>
      </c>
      <c r="C699">
        <v>7</v>
      </c>
      <c r="D699">
        <v>0</v>
      </c>
      <c r="E699">
        <v>4</v>
      </c>
      <c r="F699">
        <v>3</v>
      </c>
      <c r="G699">
        <v>5.0449999999999999</v>
      </c>
      <c r="H699">
        <v>0</v>
      </c>
      <c r="I699">
        <v>0</v>
      </c>
      <c r="J699">
        <v>0</v>
      </c>
      <c r="K699">
        <v>-14193.35</v>
      </c>
      <c r="L699">
        <v>-9701.9599999999991</v>
      </c>
      <c r="M699">
        <v>35802.949999999997</v>
      </c>
    </row>
    <row r="700" spans="1:13">
      <c r="A700">
        <v>3</v>
      </c>
      <c r="B700" t="s">
        <v>267</v>
      </c>
      <c r="C700">
        <v>7</v>
      </c>
      <c r="D700">
        <v>0</v>
      </c>
      <c r="E700">
        <v>4</v>
      </c>
      <c r="F700" t="s">
        <v>266</v>
      </c>
      <c r="G700">
        <v>5.92</v>
      </c>
      <c r="H700">
        <v>0</v>
      </c>
      <c r="I700">
        <v>0</v>
      </c>
      <c r="J700">
        <v>0</v>
      </c>
      <c r="K700">
        <v>-22900.28</v>
      </c>
      <c r="L700">
        <v>-10199.61</v>
      </c>
      <c r="M700">
        <v>35802.949999999997</v>
      </c>
    </row>
    <row r="701" spans="1:13">
      <c r="A701">
        <v>3</v>
      </c>
      <c r="B701" t="s">
        <v>267</v>
      </c>
      <c r="C701">
        <v>8</v>
      </c>
      <c r="D701">
        <v>0</v>
      </c>
      <c r="E701">
        <v>4</v>
      </c>
      <c r="F701" t="s">
        <v>265</v>
      </c>
      <c r="G701">
        <v>0</v>
      </c>
      <c r="H701">
        <v>0</v>
      </c>
      <c r="I701">
        <v>0</v>
      </c>
      <c r="J701">
        <v>0</v>
      </c>
      <c r="K701">
        <v>-22900.28</v>
      </c>
      <c r="L701">
        <v>-10199.61</v>
      </c>
      <c r="M701">
        <v>35802.949999999997</v>
      </c>
    </row>
    <row r="702" spans="1:13">
      <c r="A702">
        <v>3</v>
      </c>
      <c r="B702" t="s">
        <v>267</v>
      </c>
      <c r="C702">
        <v>8</v>
      </c>
      <c r="D702">
        <v>0</v>
      </c>
      <c r="E702">
        <v>4</v>
      </c>
      <c r="F702" t="s">
        <v>266</v>
      </c>
      <c r="G702">
        <v>0.27500000000000002</v>
      </c>
      <c r="H702">
        <v>0</v>
      </c>
      <c r="I702">
        <v>0</v>
      </c>
      <c r="J702">
        <v>0</v>
      </c>
      <c r="K702">
        <v>-25726.68</v>
      </c>
      <c r="L702">
        <v>-10356.02</v>
      </c>
      <c r="M702">
        <v>35802.949999999997</v>
      </c>
    </row>
    <row r="703" spans="1:13">
      <c r="A703">
        <v>3</v>
      </c>
      <c r="B703" t="s">
        <v>267</v>
      </c>
      <c r="C703">
        <v>9</v>
      </c>
      <c r="D703">
        <v>2</v>
      </c>
      <c r="E703">
        <v>0</v>
      </c>
      <c r="F703" t="s">
        <v>265</v>
      </c>
      <c r="G703">
        <v>0</v>
      </c>
      <c r="H703">
        <v>818.25</v>
      </c>
      <c r="I703">
        <v>16843.66</v>
      </c>
      <c r="J703">
        <v>9110.57</v>
      </c>
      <c r="K703">
        <v>0</v>
      </c>
      <c r="L703">
        <v>0</v>
      </c>
      <c r="M703">
        <v>0</v>
      </c>
    </row>
    <row r="704" spans="1:13">
      <c r="A704">
        <v>3</v>
      </c>
      <c r="B704" t="s">
        <v>267</v>
      </c>
      <c r="C704">
        <v>9</v>
      </c>
      <c r="D704">
        <v>1</v>
      </c>
      <c r="E704">
        <v>0</v>
      </c>
      <c r="F704" t="s">
        <v>266</v>
      </c>
      <c r="G704">
        <v>0.27500000000000002</v>
      </c>
      <c r="H704">
        <v>3048.04</v>
      </c>
      <c r="I704">
        <v>4044.84</v>
      </c>
      <c r="J704">
        <v>9111.68</v>
      </c>
      <c r="K704">
        <v>0</v>
      </c>
      <c r="L704">
        <v>0</v>
      </c>
      <c r="M704">
        <v>0</v>
      </c>
    </row>
    <row r="705" spans="1:13">
      <c r="A705">
        <v>3</v>
      </c>
      <c r="B705" t="s">
        <v>267</v>
      </c>
      <c r="C705">
        <v>10</v>
      </c>
      <c r="D705">
        <v>1</v>
      </c>
      <c r="E705">
        <v>0</v>
      </c>
      <c r="F705" t="s">
        <v>265</v>
      </c>
      <c r="G705">
        <v>0</v>
      </c>
      <c r="H705">
        <v>3048.04</v>
      </c>
      <c r="I705">
        <v>4044.84</v>
      </c>
      <c r="J705">
        <v>9111.68</v>
      </c>
      <c r="K705">
        <v>0</v>
      </c>
      <c r="L705">
        <v>0</v>
      </c>
      <c r="M705">
        <v>0</v>
      </c>
    </row>
    <row r="706" spans="1:13">
      <c r="A706">
        <v>3</v>
      </c>
      <c r="B706" t="s">
        <v>267</v>
      </c>
      <c r="C706">
        <v>10</v>
      </c>
      <c r="D706">
        <v>0</v>
      </c>
      <c r="E706">
        <v>2</v>
      </c>
      <c r="F706">
        <v>1</v>
      </c>
      <c r="G706">
        <v>0.875</v>
      </c>
      <c r="H706">
        <v>0</v>
      </c>
      <c r="I706">
        <v>0</v>
      </c>
      <c r="J706">
        <v>0</v>
      </c>
      <c r="K706">
        <v>8977.84</v>
      </c>
      <c r="L706">
        <v>-2891.79</v>
      </c>
      <c r="M706">
        <v>43723.09</v>
      </c>
    </row>
    <row r="707" spans="1:13">
      <c r="A707">
        <v>3</v>
      </c>
      <c r="B707" t="s">
        <v>267</v>
      </c>
      <c r="C707">
        <v>10</v>
      </c>
      <c r="D707">
        <v>0</v>
      </c>
      <c r="E707">
        <v>2</v>
      </c>
      <c r="F707">
        <v>2</v>
      </c>
      <c r="G707">
        <v>2.96</v>
      </c>
      <c r="H707">
        <v>0</v>
      </c>
      <c r="I707">
        <v>0</v>
      </c>
      <c r="J707">
        <v>0</v>
      </c>
      <c r="K707">
        <v>1712.22</v>
      </c>
      <c r="L707">
        <v>-4077.63</v>
      </c>
      <c r="M707">
        <v>43723.09</v>
      </c>
    </row>
    <row r="708" spans="1:13">
      <c r="A708">
        <v>3</v>
      </c>
      <c r="B708" t="s">
        <v>267</v>
      </c>
      <c r="C708">
        <v>10</v>
      </c>
      <c r="D708">
        <v>0</v>
      </c>
      <c r="E708">
        <v>2</v>
      </c>
      <c r="F708">
        <v>3</v>
      </c>
      <c r="G708">
        <v>5.0449999999999999</v>
      </c>
      <c r="H708">
        <v>0</v>
      </c>
      <c r="I708">
        <v>0</v>
      </c>
      <c r="J708">
        <v>0</v>
      </c>
      <c r="K708">
        <v>-8025.89</v>
      </c>
      <c r="L708">
        <v>-5263.48</v>
      </c>
      <c r="M708">
        <v>43723.09</v>
      </c>
    </row>
    <row r="709" spans="1:13">
      <c r="A709">
        <v>3</v>
      </c>
      <c r="B709" t="s">
        <v>267</v>
      </c>
      <c r="C709">
        <v>10</v>
      </c>
      <c r="D709">
        <v>0</v>
      </c>
      <c r="E709">
        <v>2</v>
      </c>
      <c r="F709" t="s">
        <v>266</v>
      </c>
      <c r="G709">
        <v>5.92</v>
      </c>
      <c r="H709">
        <v>0</v>
      </c>
      <c r="I709">
        <v>0</v>
      </c>
      <c r="J709">
        <v>0</v>
      </c>
      <c r="K709">
        <v>-12849.16</v>
      </c>
      <c r="L709">
        <v>-5761.13</v>
      </c>
      <c r="M709">
        <v>43723.09</v>
      </c>
    </row>
    <row r="710" spans="1:13">
      <c r="A710">
        <v>3</v>
      </c>
      <c r="B710" t="s">
        <v>267</v>
      </c>
      <c r="C710">
        <v>11</v>
      </c>
      <c r="D710">
        <v>0</v>
      </c>
      <c r="E710">
        <v>2</v>
      </c>
      <c r="F710" t="s">
        <v>265</v>
      </c>
      <c r="G710">
        <v>0</v>
      </c>
      <c r="H710">
        <v>0</v>
      </c>
      <c r="I710">
        <v>0</v>
      </c>
      <c r="J710">
        <v>0</v>
      </c>
      <c r="K710">
        <v>-12849.16</v>
      </c>
      <c r="L710">
        <v>-5761.13</v>
      </c>
      <c r="M710">
        <v>43723.09</v>
      </c>
    </row>
    <row r="711" spans="1:13">
      <c r="A711">
        <v>3</v>
      </c>
      <c r="B711" t="s">
        <v>267</v>
      </c>
      <c r="C711">
        <v>11</v>
      </c>
      <c r="D711">
        <v>0</v>
      </c>
      <c r="E711">
        <v>2</v>
      </c>
      <c r="F711" t="s">
        <v>266</v>
      </c>
      <c r="G711">
        <v>0.27500000000000002</v>
      </c>
      <c r="H711">
        <v>0</v>
      </c>
      <c r="I711">
        <v>0</v>
      </c>
      <c r="J711">
        <v>0</v>
      </c>
      <c r="K711">
        <v>-14454.97</v>
      </c>
      <c r="L711">
        <v>-5917.54</v>
      </c>
      <c r="M711">
        <v>43723.09</v>
      </c>
    </row>
    <row r="712" spans="1:13">
      <c r="A712">
        <v>3</v>
      </c>
      <c r="B712" t="s">
        <v>267</v>
      </c>
      <c r="C712">
        <v>12</v>
      </c>
      <c r="D712">
        <v>4</v>
      </c>
      <c r="E712">
        <v>0</v>
      </c>
      <c r="F712" t="s">
        <v>265</v>
      </c>
      <c r="G712">
        <v>0</v>
      </c>
      <c r="H712">
        <v>-14296.22</v>
      </c>
      <c r="I712">
        <v>9141.4500000000007</v>
      </c>
      <c r="J712">
        <v>43763.89</v>
      </c>
      <c r="K712">
        <v>0</v>
      </c>
      <c r="L712">
        <v>0</v>
      </c>
      <c r="M712">
        <v>0</v>
      </c>
    </row>
    <row r="713" spans="1:13">
      <c r="A713">
        <v>3</v>
      </c>
      <c r="B713" t="s">
        <v>267</v>
      </c>
      <c r="C713">
        <v>12</v>
      </c>
      <c r="D713">
        <v>4</v>
      </c>
      <c r="E713">
        <v>0</v>
      </c>
      <c r="F713" t="s">
        <v>266</v>
      </c>
      <c r="G713">
        <v>0.27500000000000002</v>
      </c>
      <c r="H713">
        <v>-11803.82</v>
      </c>
      <c r="I713">
        <v>8985.0400000000009</v>
      </c>
      <c r="J713">
        <v>43763.89</v>
      </c>
      <c r="K713">
        <v>0</v>
      </c>
      <c r="L713">
        <v>0</v>
      </c>
      <c r="M713">
        <v>0</v>
      </c>
    </row>
    <row r="714" spans="1:13">
      <c r="A714">
        <v>3</v>
      </c>
      <c r="B714" t="s">
        <v>267</v>
      </c>
      <c r="C714">
        <v>13</v>
      </c>
      <c r="D714">
        <v>4</v>
      </c>
      <c r="E714">
        <v>0</v>
      </c>
      <c r="F714" t="s">
        <v>265</v>
      </c>
      <c r="G714">
        <v>0</v>
      </c>
      <c r="H714">
        <v>-11803.82</v>
      </c>
      <c r="I714">
        <v>8985.0400000000009</v>
      </c>
      <c r="J714">
        <v>43763.89</v>
      </c>
      <c r="K714">
        <v>0</v>
      </c>
      <c r="L714">
        <v>0</v>
      </c>
      <c r="M714">
        <v>0</v>
      </c>
    </row>
    <row r="715" spans="1:13">
      <c r="A715">
        <v>3</v>
      </c>
      <c r="B715" t="s">
        <v>267</v>
      </c>
      <c r="C715">
        <v>13</v>
      </c>
      <c r="D715">
        <v>4</v>
      </c>
      <c r="E715">
        <v>0</v>
      </c>
      <c r="F715">
        <v>1</v>
      </c>
      <c r="G715">
        <v>0.875</v>
      </c>
      <c r="H715">
        <v>-6491.62</v>
      </c>
      <c r="I715">
        <v>4501.09</v>
      </c>
      <c r="J715">
        <v>43763.89</v>
      </c>
      <c r="K715">
        <v>0</v>
      </c>
      <c r="L715">
        <v>0</v>
      </c>
      <c r="M715">
        <v>0</v>
      </c>
    </row>
    <row r="716" spans="1:13">
      <c r="A716">
        <v>3</v>
      </c>
      <c r="B716" t="s">
        <v>267</v>
      </c>
      <c r="C716">
        <v>13</v>
      </c>
      <c r="D716">
        <v>4</v>
      </c>
      <c r="E716">
        <v>0</v>
      </c>
      <c r="F716">
        <v>2</v>
      </c>
      <c r="G716">
        <v>2.96</v>
      </c>
      <c r="H716">
        <v>1656.91</v>
      </c>
      <c r="I716">
        <v>3315.24</v>
      </c>
      <c r="J716">
        <v>43763.89</v>
      </c>
      <c r="K716">
        <v>0</v>
      </c>
      <c r="L716">
        <v>0</v>
      </c>
      <c r="M716">
        <v>0</v>
      </c>
    </row>
    <row r="717" spans="1:13">
      <c r="A717">
        <v>3</v>
      </c>
      <c r="B717" t="s">
        <v>267</v>
      </c>
      <c r="C717">
        <v>13</v>
      </c>
      <c r="D717">
        <v>4</v>
      </c>
      <c r="E717">
        <v>0</v>
      </c>
      <c r="F717">
        <v>3</v>
      </c>
      <c r="G717">
        <v>5.0449999999999999</v>
      </c>
      <c r="H717">
        <v>7332.95</v>
      </c>
      <c r="I717">
        <v>2129.4</v>
      </c>
      <c r="J717">
        <v>43763.89</v>
      </c>
      <c r="K717">
        <v>0</v>
      </c>
      <c r="L717">
        <v>0</v>
      </c>
      <c r="M717">
        <v>0</v>
      </c>
    </row>
    <row r="718" spans="1:13">
      <c r="A718">
        <v>3</v>
      </c>
      <c r="B718" t="s">
        <v>267</v>
      </c>
      <c r="C718">
        <v>13</v>
      </c>
      <c r="D718">
        <v>4</v>
      </c>
      <c r="E718">
        <v>1</v>
      </c>
      <c r="F718" t="s">
        <v>266</v>
      </c>
      <c r="G718">
        <v>5.92</v>
      </c>
      <c r="H718">
        <v>8978.4500000000007</v>
      </c>
      <c r="I718">
        <v>1631.74</v>
      </c>
      <c r="J718">
        <v>43763.89</v>
      </c>
      <c r="K718">
        <v>2232.14</v>
      </c>
      <c r="L718">
        <v>-341.79</v>
      </c>
      <c r="M718">
        <v>9152.4599999999991</v>
      </c>
    </row>
    <row r="719" spans="1:13">
      <c r="A719">
        <v>3</v>
      </c>
      <c r="B719" t="s">
        <v>267</v>
      </c>
      <c r="C719">
        <v>14</v>
      </c>
      <c r="D719">
        <v>4</v>
      </c>
      <c r="E719">
        <v>1</v>
      </c>
      <c r="F719" t="s">
        <v>265</v>
      </c>
      <c r="G719">
        <v>0</v>
      </c>
      <c r="H719">
        <v>8978.4500000000007</v>
      </c>
      <c r="I719">
        <v>1631.74</v>
      </c>
      <c r="J719">
        <v>43763.89</v>
      </c>
      <c r="K719">
        <v>2232.14</v>
      </c>
      <c r="L719">
        <v>-341.79</v>
      </c>
      <c r="M719">
        <v>9152.4599999999991</v>
      </c>
    </row>
    <row r="720" spans="1:13">
      <c r="A720">
        <v>3</v>
      </c>
      <c r="B720" t="s">
        <v>267</v>
      </c>
      <c r="C720">
        <v>14</v>
      </c>
      <c r="D720">
        <v>0</v>
      </c>
      <c r="E720">
        <v>4</v>
      </c>
      <c r="F720" t="s">
        <v>266</v>
      </c>
      <c r="G720">
        <v>0.27500000000000002</v>
      </c>
      <c r="H720">
        <v>0</v>
      </c>
      <c r="I720">
        <v>0</v>
      </c>
      <c r="J720">
        <v>0</v>
      </c>
      <c r="K720">
        <v>1020.49</v>
      </c>
      <c r="L720">
        <v>-13144.91</v>
      </c>
      <c r="M720">
        <v>9151.36</v>
      </c>
    </row>
    <row r="721" spans="1:13">
      <c r="A721">
        <v>3</v>
      </c>
      <c r="B721" t="s">
        <v>267</v>
      </c>
      <c r="C721">
        <v>15</v>
      </c>
      <c r="D721">
        <v>2</v>
      </c>
      <c r="E721">
        <v>0</v>
      </c>
      <c r="F721" t="s">
        <v>265</v>
      </c>
      <c r="G721">
        <v>0</v>
      </c>
      <c r="H721">
        <v>-25238.66</v>
      </c>
      <c r="I721">
        <v>13817.68</v>
      </c>
      <c r="J721">
        <v>35919.339999999997</v>
      </c>
      <c r="K721">
        <v>0</v>
      </c>
      <c r="L721">
        <v>0</v>
      </c>
      <c r="M721">
        <v>0</v>
      </c>
    </row>
    <row r="722" spans="1:13">
      <c r="A722">
        <v>3</v>
      </c>
      <c r="B722" t="s">
        <v>267</v>
      </c>
      <c r="C722">
        <v>15</v>
      </c>
      <c r="D722">
        <v>2</v>
      </c>
      <c r="E722">
        <v>0</v>
      </c>
      <c r="F722" t="s">
        <v>266</v>
      </c>
      <c r="G722">
        <v>0.27500000000000002</v>
      </c>
      <c r="H722">
        <v>-21460.3</v>
      </c>
      <c r="I722">
        <v>13661.27</v>
      </c>
      <c r="J722">
        <v>35919.339999999997</v>
      </c>
      <c r="K722">
        <v>0</v>
      </c>
      <c r="L722">
        <v>0</v>
      </c>
      <c r="M722">
        <v>0</v>
      </c>
    </row>
    <row r="723" spans="1:13">
      <c r="A723">
        <v>3</v>
      </c>
      <c r="B723" t="s">
        <v>267</v>
      </c>
      <c r="C723">
        <v>16</v>
      </c>
      <c r="D723">
        <v>2</v>
      </c>
      <c r="E723">
        <v>0</v>
      </c>
      <c r="F723" t="s">
        <v>265</v>
      </c>
      <c r="G723">
        <v>0</v>
      </c>
      <c r="H723">
        <v>-21460.3</v>
      </c>
      <c r="I723">
        <v>13661.27</v>
      </c>
      <c r="J723">
        <v>35919.339999999997</v>
      </c>
      <c r="K723">
        <v>0</v>
      </c>
      <c r="L723">
        <v>0</v>
      </c>
      <c r="M723">
        <v>0</v>
      </c>
    </row>
    <row r="724" spans="1:13">
      <c r="A724">
        <v>3</v>
      </c>
      <c r="B724" t="s">
        <v>267</v>
      </c>
      <c r="C724">
        <v>16</v>
      </c>
      <c r="D724">
        <v>2</v>
      </c>
      <c r="E724">
        <v>0</v>
      </c>
      <c r="F724">
        <v>1</v>
      </c>
      <c r="G724">
        <v>0.875</v>
      </c>
      <c r="H724">
        <v>-12537.62</v>
      </c>
      <c r="I724">
        <v>8698.2099999999991</v>
      </c>
      <c r="J724">
        <v>35919.339999999997</v>
      </c>
      <c r="K724">
        <v>0</v>
      </c>
      <c r="L724">
        <v>0</v>
      </c>
      <c r="M724">
        <v>0</v>
      </c>
    </row>
    <row r="725" spans="1:13">
      <c r="A725">
        <v>3</v>
      </c>
      <c r="B725" t="s">
        <v>267</v>
      </c>
      <c r="C725">
        <v>16</v>
      </c>
      <c r="D725">
        <v>2</v>
      </c>
      <c r="E725">
        <v>0</v>
      </c>
      <c r="F725">
        <v>2</v>
      </c>
      <c r="G725">
        <v>2.96</v>
      </c>
      <c r="H725">
        <v>4361.92</v>
      </c>
      <c r="I725">
        <v>7512.37</v>
      </c>
      <c r="J725">
        <v>35919.339999999997</v>
      </c>
      <c r="K725">
        <v>0</v>
      </c>
      <c r="L725">
        <v>0</v>
      </c>
      <c r="M725">
        <v>0</v>
      </c>
    </row>
    <row r="726" spans="1:13">
      <c r="A726">
        <v>3</v>
      </c>
      <c r="B726" t="s">
        <v>267</v>
      </c>
      <c r="C726">
        <v>16</v>
      </c>
      <c r="D726">
        <v>2</v>
      </c>
      <c r="E726">
        <v>4</v>
      </c>
      <c r="F726">
        <v>3</v>
      </c>
      <c r="G726">
        <v>5.0449999999999999</v>
      </c>
      <c r="H726">
        <v>18788.96</v>
      </c>
      <c r="I726">
        <v>6326.53</v>
      </c>
      <c r="J726">
        <v>35919.339999999997</v>
      </c>
      <c r="K726">
        <v>605.44000000000005</v>
      </c>
      <c r="L726">
        <v>-794.53</v>
      </c>
      <c r="M726">
        <v>7586.64</v>
      </c>
    </row>
    <row r="727" spans="1:13">
      <c r="A727">
        <v>3</v>
      </c>
      <c r="B727" t="s">
        <v>267</v>
      </c>
      <c r="C727">
        <v>16</v>
      </c>
      <c r="D727">
        <v>2</v>
      </c>
      <c r="E727">
        <v>4</v>
      </c>
      <c r="F727" t="s">
        <v>266</v>
      </c>
      <c r="G727">
        <v>5.92</v>
      </c>
      <c r="H727">
        <v>24106.95</v>
      </c>
      <c r="I727">
        <v>5828.87</v>
      </c>
      <c r="J727">
        <v>35919.339999999997</v>
      </c>
      <c r="K727">
        <v>-307.51</v>
      </c>
      <c r="L727">
        <v>-1292.19</v>
      </c>
      <c r="M727">
        <v>7586.64</v>
      </c>
    </row>
    <row r="728" spans="1:13">
      <c r="A728">
        <v>3</v>
      </c>
      <c r="B728" t="s">
        <v>267</v>
      </c>
      <c r="C728">
        <v>17</v>
      </c>
      <c r="D728">
        <v>2</v>
      </c>
      <c r="E728">
        <v>4</v>
      </c>
      <c r="F728" t="s">
        <v>265</v>
      </c>
      <c r="G728">
        <v>0</v>
      </c>
      <c r="H728">
        <v>24106.95</v>
      </c>
      <c r="I728">
        <v>5828.87</v>
      </c>
      <c r="J728">
        <v>35919.339999999997</v>
      </c>
      <c r="K728">
        <v>-307.51</v>
      </c>
      <c r="L728">
        <v>-1292.19</v>
      </c>
      <c r="M728">
        <v>7586.64</v>
      </c>
    </row>
    <row r="729" spans="1:13">
      <c r="A729">
        <v>3</v>
      </c>
      <c r="B729" t="s">
        <v>267</v>
      </c>
      <c r="C729">
        <v>17</v>
      </c>
      <c r="D729">
        <v>0</v>
      </c>
      <c r="E729">
        <v>4</v>
      </c>
      <c r="F729" t="s">
        <v>266</v>
      </c>
      <c r="G729">
        <v>0.27500000000000002</v>
      </c>
      <c r="H729">
        <v>0</v>
      </c>
      <c r="I729">
        <v>0</v>
      </c>
      <c r="J729">
        <v>0</v>
      </c>
      <c r="K729">
        <v>-1707.1</v>
      </c>
      <c r="L729">
        <v>-8650.9599999999991</v>
      </c>
      <c r="M729">
        <v>7586.64</v>
      </c>
    </row>
    <row r="730" spans="1:13">
      <c r="A730">
        <v>3</v>
      </c>
      <c r="B730" t="s">
        <v>267</v>
      </c>
      <c r="C730">
        <v>18</v>
      </c>
      <c r="D730">
        <v>4</v>
      </c>
      <c r="E730">
        <v>0</v>
      </c>
      <c r="F730" t="s">
        <v>265</v>
      </c>
      <c r="G730">
        <v>0</v>
      </c>
      <c r="H730">
        <v>-41303.71</v>
      </c>
      <c r="I730">
        <v>26218.89</v>
      </c>
      <c r="J730">
        <v>20349.400000000001</v>
      </c>
      <c r="K730">
        <v>0</v>
      </c>
      <c r="L730">
        <v>0</v>
      </c>
      <c r="M730">
        <v>0</v>
      </c>
    </row>
    <row r="731" spans="1:13">
      <c r="A731">
        <v>3</v>
      </c>
      <c r="B731" t="s">
        <v>267</v>
      </c>
      <c r="C731">
        <v>18</v>
      </c>
      <c r="D731">
        <v>4</v>
      </c>
      <c r="E731">
        <v>0</v>
      </c>
      <c r="F731" t="s">
        <v>266</v>
      </c>
      <c r="G731">
        <v>0.27500000000000002</v>
      </c>
      <c r="H731">
        <v>-34115.019999999997</v>
      </c>
      <c r="I731">
        <v>26062.49</v>
      </c>
      <c r="J731">
        <v>20349.400000000001</v>
      </c>
      <c r="K731">
        <v>0</v>
      </c>
      <c r="L731">
        <v>0</v>
      </c>
      <c r="M731">
        <v>0</v>
      </c>
    </row>
    <row r="732" spans="1:13">
      <c r="A732">
        <v>3</v>
      </c>
      <c r="B732" t="s">
        <v>267</v>
      </c>
      <c r="C732">
        <v>19</v>
      </c>
      <c r="D732">
        <v>4</v>
      </c>
      <c r="E732">
        <v>0</v>
      </c>
      <c r="F732" t="s">
        <v>265</v>
      </c>
      <c r="G732">
        <v>0</v>
      </c>
      <c r="H732">
        <v>-34115.019999999997</v>
      </c>
      <c r="I732">
        <v>26062.49</v>
      </c>
      <c r="J732">
        <v>20349.400000000001</v>
      </c>
      <c r="K732">
        <v>0</v>
      </c>
      <c r="L732">
        <v>0</v>
      </c>
      <c r="M732">
        <v>0</v>
      </c>
    </row>
    <row r="733" spans="1:13">
      <c r="A733">
        <v>3</v>
      </c>
      <c r="B733" t="s">
        <v>267</v>
      </c>
      <c r="C733">
        <v>19</v>
      </c>
      <c r="D733">
        <v>4</v>
      </c>
      <c r="E733">
        <v>0</v>
      </c>
      <c r="F733">
        <v>1</v>
      </c>
      <c r="G733">
        <v>0.875</v>
      </c>
      <c r="H733">
        <v>-15875.67</v>
      </c>
      <c r="I733">
        <v>19584.63</v>
      </c>
      <c r="J733">
        <v>20349.400000000001</v>
      </c>
      <c r="K733">
        <v>0</v>
      </c>
      <c r="L733">
        <v>0</v>
      </c>
      <c r="M733">
        <v>0</v>
      </c>
    </row>
    <row r="734" spans="1:13">
      <c r="A734">
        <v>3</v>
      </c>
      <c r="B734" t="s">
        <v>267</v>
      </c>
      <c r="C734">
        <v>19</v>
      </c>
      <c r="D734">
        <v>4</v>
      </c>
      <c r="E734">
        <v>0</v>
      </c>
      <c r="F734">
        <v>2</v>
      </c>
      <c r="G734">
        <v>2.96</v>
      </c>
      <c r="H734">
        <v>23722.04</v>
      </c>
      <c r="I734">
        <v>18398.79</v>
      </c>
      <c r="J734">
        <v>20349.400000000001</v>
      </c>
      <c r="K734">
        <v>0</v>
      </c>
      <c r="L734">
        <v>0</v>
      </c>
      <c r="M734">
        <v>0</v>
      </c>
    </row>
    <row r="735" spans="1:13">
      <c r="A735">
        <v>3</v>
      </c>
      <c r="B735" t="s">
        <v>267</v>
      </c>
      <c r="C735">
        <v>19</v>
      </c>
      <c r="D735">
        <v>1</v>
      </c>
      <c r="E735">
        <v>4</v>
      </c>
      <c r="F735">
        <v>3</v>
      </c>
      <c r="G735">
        <v>5.0449999999999999</v>
      </c>
      <c r="H735">
        <v>59716.84</v>
      </c>
      <c r="I735">
        <v>13131.87</v>
      </c>
      <c r="J735">
        <v>20354.650000000001</v>
      </c>
      <c r="K735">
        <v>11378.14</v>
      </c>
      <c r="L735">
        <v>-1255.99</v>
      </c>
      <c r="M735">
        <v>4393.0200000000004</v>
      </c>
    </row>
    <row r="736" spans="1:13">
      <c r="A736">
        <v>3</v>
      </c>
      <c r="B736" t="s">
        <v>267</v>
      </c>
      <c r="C736">
        <v>19</v>
      </c>
      <c r="D736">
        <v>1</v>
      </c>
      <c r="E736">
        <v>4</v>
      </c>
      <c r="F736" t="s">
        <v>266</v>
      </c>
      <c r="G736">
        <v>5.92</v>
      </c>
      <c r="H736">
        <v>70989.52</v>
      </c>
      <c r="I736">
        <v>12634.22</v>
      </c>
      <c r="J736">
        <v>20354.650000000001</v>
      </c>
      <c r="K736">
        <v>10061.42</v>
      </c>
      <c r="L736">
        <v>-1753.65</v>
      </c>
      <c r="M736">
        <v>4393.0200000000004</v>
      </c>
    </row>
    <row r="737" spans="1:13">
      <c r="A737">
        <v>3</v>
      </c>
      <c r="B737" t="s">
        <v>267</v>
      </c>
      <c r="C737">
        <v>20</v>
      </c>
      <c r="D737">
        <v>1</v>
      </c>
      <c r="E737">
        <v>4</v>
      </c>
      <c r="F737" t="s">
        <v>265</v>
      </c>
      <c r="G737">
        <v>0</v>
      </c>
      <c r="H737">
        <v>70989.52</v>
      </c>
      <c r="I737">
        <v>12634.22</v>
      </c>
      <c r="J737">
        <v>20354.650000000001</v>
      </c>
      <c r="K737">
        <v>10061.42</v>
      </c>
      <c r="L737">
        <v>-1753.65</v>
      </c>
      <c r="M737">
        <v>4393.0200000000004</v>
      </c>
    </row>
    <row r="738" spans="1:13">
      <c r="A738">
        <v>3</v>
      </c>
      <c r="B738" t="s">
        <v>267</v>
      </c>
      <c r="C738">
        <v>20</v>
      </c>
      <c r="D738">
        <v>1</v>
      </c>
      <c r="E738">
        <v>4</v>
      </c>
      <c r="F738" t="s">
        <v>266</v>
      </c>
      <c r="G738">
        <v>0.27500000000000002</v>
      </c>
      <c r="H738">
        <v>74442.41</v>
      </c>
      <c r="I738">
        <v>12477.81</v>
      </c>
      <c r="J738">
        <v>20354.650000000001</v>
      </c>
      <c r="K738">
        <v>9557.66</v>
      </c>
      <c r="L738">
        <v>-1910.06</v>
      </c>
      <c r="M738">
        <v>4393.0200000000004</v>
      </c>
    </row>
    <row r="739" spans="1:13">
      <c r="A739">
        <v>3</v>
      </c>
      <c r="B739" t="s">
        <v>267</v>
      </c>
      <c r="C739">
        <v>21</v>
      </c>
      <c r="D739">
        <v>4</v>
      </c>
      <c r="E739">
        <v>0</v>
      </c>
      <c r="F739" t="s">
        <v>265</v>
      </c>
      <c r="G739">
        <v>0</v>
      </c>
      <c r="H739">
        <v>-8569.84</v>
      </c>
      <c r="I739">
        <v>19804.13</v>
      </c>
      <c r="J739">
        <v>0</v>
      </c>
      <c r="K739">
        <v>0</v>
      </c>
      <c r="L739">
        <v>0</v>
      </c>
      <c r="M739">
        <v>0</v>
      </c>
    </row>
    <row r="740" spans="1:13">
      <c r="A740">
        <v>3</v>
      </c>
      <c r="B740" t="s">
        <v>267</v>
      </c>
      <c r="C740">
        <v>21</v>
      </c>
      <c r="D740">
        <v>1</v>
      </c>
      <c r="E740">
        <v>0</v>
      </c>
      <c r="F740" t="s">
        <v>266</v>
      </c>
      <c r="G740">
        <v>0.27500000000000002</v>
      </c>
      <c r="H740">
        <v>-4552.71</v>
      </c>
      <c r="I740">
        <v>10137.59</v>
      </c>
      <c r="J740">
        <v>0</v>
      </c>
      <c r="K740">
        <v>0</v>
      </c>
      <c r="L740">
        <v>0</v>
      </c>
      <c r="M740">
        <v>0</v>
      </c>
    </row>
    <row r="741" spans="1:13">
      <c r="A741">
        <v>3</v>
      </c>
      <c r="B741" t="s">
        <v>267</v>
      </c>
      <c r="C741">
        <v>22</v>
      </c>
      <c r="D741">
        <v>1</v>
      </c>
      <c r="E741">
        <v>0</v>
      </c>
      <c r="F741" t="s">
        <v>265</v>
      </c>
      <c r="G741">
        <v>0</v>
      </c>
      <c r="H741">
        <v>-4552.71</v>
      </c>
      <c r="I741">
        <v>10137.59</v>
      </c>
      <c r="J741">
        <v>0</v>
      </c>
      <c r="K741">
        <v>0</v>
      </c>
      <c r="L741">
        <v>0</v>
      </c>
      <c r="M741">
        <v>0</v>
      </c>
    </row>
    <row r="742" spans="1:13">
      <c r="A742">
        <v>3</v>
      </c>
      <c r="B742" t="s">
        <v>267</v>
      </c>
      <c r="C742">
        <v>22</v>
      </c>
      <c r="D742">
        <v>0</v>
      </c>
      <c r="E742">
        <v>1</v>
      </c>
      <c r="F742" t="s">
        <v>266</v>
      </c>
      <c r="G742">
        <v>1.5649999999999999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</row>
    <row r="743" spans="1:13">
      <c r="A743">
        <v>3</v>
      </c>
      <c r="B743" t="s">
        <v>267</v>
      </c>
      <c r="C743">
        <v>23</v>
      </c>
      <c r="D743">
        <v>4</v>
      </c>
      <c r="E743">
        <v>0</v>
      </c>
      <c r="F743" t="s">
        <v>265</v>
      </c>
      <c r="G743">
        <v>0</v>
      </c>
      <c r="H743">
        <v>-82256.88</v>
      </c>
      <c r="I743">
        <v>20258.89</v>
      </c>
      <c r="J743">
        <v>-5665.18</v>
      </c>
      <c r="K743">
        <v>0</v>
      </c>
      <c r="L743">
        <v>0</v>
      </c>
      <c r="M743">
        <v>0</v>
      </c>
    </row>
    <row r="744" spans="1:13">
      <c r="A744">
        <v>3</v>
      </c>
      <c r="B744" t="s">
        <v>267</v>
      </c>
      <c r="C744">
        <v>23</v>
      </c>
      <c r="D744">
        <v>4</v>
      </c>
      <c r="E744">
        <v>0</v>
      </c>
      <c r="F744" t="s">
        <v>266</v>
      </c>
      <c r="G744">
        <v>1.175</v>
      </c>
      <c r="H744">
        <v>-58452.68</v>
      </c>
      <c r="I744">
        <v>20258.89</v>
      </c>
      <c r="J744">
        <v>-5665.18</v>
      </c>
      <c r="K744">
        <v>0</v>
      </c>
      <c r="L744">
        <v>0</v>
      </c>
      <c r="M744">
        <v>0</v>
      </c>
    </row>
    <row r="745" spans="1:13">
      <c r="A745">
        <v>3</v>
      </c>
      <c r="B745" t="s">
        <v>267</v>
      </c>
      <c r="C745">
        <v>24</v>
      </c>
      <c r="D745">
        <v>2</v>
      </c>
      <c r="E745">
        <v>0</v>
      </c>
      <c r="F745" t="s">
        <v>265</v>
      </c>
      <c r="G745">
        <v>0</v>
      </c>
      <c r="H745">
        <v>-65833.259999999995</v>
      </c>
      <c r="I745">
        <v>15614.77</v>
      </c>
      <c r="J745">
        <v>-27913.57</v>
      </c>
      <c r="K745">
        <v>0</v>
      </c>
      <c r="L745">
        <v>0</v>
      </c>
      <c r="M745">
        <v>0</v>
      </c>
    </row>
    <row r="746" spans="1:13">
      <c r="A746">
        <v>3</v>
      </c>
      <c r="B746" t="s">
        <v>267</v>
      </c>
      <c r="C746">
        <v>24</v>
      </c>
      <c r="D746">
        <v>2</v>
      </c>
      <c r="E746">
        <v>0</v>
      </c>
      <c r="F746" t="s">
        <v>266</v>
      </c>
      <c r="G746">
        <v>1.175</v>
      </c>
      <c r="H746">
        <v>-47485.9</v>
      </c>
      <c r="I746">
        <v>15614.77</v>
      </c>
      <c r="J746">
        <v>-27913.57</v>
      </c>
      <c r="K746">
        <v>0</v>
      </c>
      <c r="L746">
        <v>0</v>
      </c>
      <c r="M746">
        <v>0</v>
      </c>
    </row>
    <row r="747" spans="1:13">
      <c r="A747">
        <v>3</v>
      </c>
      <c r="B747" t="s">
        <v>267</v>
      </c>
      <c r="C747">
        <v>25</v>
      </c>
      <c r="D747">
        <v>4</v>
      </c>
      <c r="E747">
        <v>0</v>
      </c>
      <c r="F747" t="s">
        <v>265</v>
      </c>
      <c r="G747">
        <v>0</v>
      </c>
      <c r="H747">
        <v>-33748.339999999997</v>
      </c>
      <c r="I747">
        <v>7954.93</v>
      </c>
      <c r="J747">
        <v>-24922.22</v>
      </c>
      <c r="K747">
        <v>0</v>
      </c>
      <c r="L747">
        <v>0</v>
      </c>
      <c r="M747">
        <v>0</v>
      </c>
    </row>
    <row r="748" spans="1:13">
      <c r="A748">
        <v>3</v>
      </c>
      <c r="B748" t="s">
        <v>267</v>
      </c>
      <c r="C748">
        <v>25</v>
      </c>
      <c r="D748">
        <v>4</v>
      </c>
      <c r="E748">
        <v>0</v>
      </c>
      <c r="F748" t="s">
        <v>266</v>
      </c>
      <c r="G748">
        <v>1.175</v>
      </c>
      <c r="H748">
        <v>-24401.3</v>
      </c>
      <c r="I748">
        <v>7954.93</v>
      </c>
      <c r="J748">
        <v>-24922.22</v>
      </c>
      <c r="K748">
        <v>0</v>
      </c>
      <c r="L748">
        <v>0</v>
      </c>
      <c r="M748">
        <v>0</v>
      </c>
    </row>
    <row r="749" spans="1:13">
      <c r="A749">
        <v>3</v>
      </c>
      <c r="B749" t="s">
        <v>267</v>
      </c>
      <c r="C749">
        <v>26</v>
      </c>
      <c r="D749">
        <v>2</v>
      </c>
      <c r="E749">
        <v>0</v>
      </c>
      <c r="F749" t="s">
        <v>265</v>
      </c>
      <c r="G749">
        <v>0</v>
      </c>
      <c r="H749">
        <v>-317.25</v>
      </c>
      <c r="I749">
        <v>77.069999999999993</v>
      </c>
      <c r="J749">
        <v>-21357.279999999999</v>
      </c>
      <c r="K749">
        <v>0</v>
      </c>
      <c r="L749">
        <v>0</v>
      </c>
      <c r="M749">
        <v>0</v>
      </c>
    </row>
    <row r="750" spans="1:13">
      <c r="A750">
        <v>3</v>
      </c>
      <c r="B750" t="s">
        <v>267</v>
      </c>
      <c r="C750">
        <v>26</v>
      </c>
      <c r="D750">
        <v>2</v>
      </c>
      <c r="E750">
        <v>0</v>
      </c>
      <c r="F750" t="s">
        <v>266</v>
      </c>
      <c r="G750">
        <v>1.175</v>
      </c>
      <c r="H750">
        <v>-226.69</v>
      </c>
      <c r="I750">
        <v>77.069999999999993</v>
      </c>
      <c r="J750">
        <v>-21357.279999999999</v>
      </c>
      <c r="K750">
        <v>0</v>
      </c>
      <c r="L750">
        <v>0</v>
      </c>
      <c r="M750">
        <v>0</v>
      </c>
    </row>
    <row r="751" spans="1:13">
      <c r="A751">
        <v>3</v>
      </c>
      <c r="B751" t="s">
        <v>267</v>
      </c>
      <c r="C751">
        <v>27</v>
      </c>
      <c r="D751">
        <v>0</v>
      </c>
      <c r="E751">
        <v>2</v>
      </c>
      <c r="F751" t="s">
        <v>265</v>
      </c>
      <c r="G751">
        <v>0</v>
      </c>
      <c r="H751">
        <v>0</v>
      </c>
      <c r="I751">
        <v>0</v>
      </c>
      <c r="J751">
        <v>0</v>
      </c>
      <c r="K751">
        <v>33462.39</v>
      </c>
      <c r="L751">
        <v>-7879.34</v>
      </c>
      <c r="M751">
        <v>-24684.97</v>
      </c>
    </row>
    <row r="752" spans="1:13">
      <c r="A752">
        <v>3</v>
      </c>
      <c r="B752" t="s">
        <v>267</v>
      </c>
      <c r="C752">
        <v>27</v>
      </c>
      <c r="D752">
        <v>0</v>
      </c>
      <c r="E752">
        <v>2</v>
      </c>
      <c r="F752" t="s">
        <v>266</v>
      </c>
      <c r="G752">
        <v>1.175</v>
      </c>
      <c r="H752">
        <v>0</v>
      </c>
      <c r="I752">
        <v>0</v>
      </c>
      <c r="J752">
        <v>0</v>
      </c>
      <c r="K752">
        <v>24204.17</v>
      </c>
      <c r="L752">
        <v>-7879.34</v>
      </c>
      <c r="M752">
        <v>-24684.97</v>
      </c>
    </row>
    <row r="753" spans="1:13">
      <c r="A753">
        <v>3</v>
      </c>
      <c r="B753" t="s">
        <v>267</v>
      </c>
      <c r="C753">
        <v>28</v>
      </c>
      <c r="D753">
        <v>0</v>
      </c>
      <c r="E753">
        <v>4</v>
      </c>
      <c r="F753" t="s">
        <v>265</v>
      </c>
      <c r="G753">
        <v>0</v>
      </c>
      <c r="H753">
        <v>0</v>
      </c>
      <c r="I753">
        <v>0</v>
      </c>
      <c r="J753">
        <v>0</v>
      </c>
      <c r="K753">
        <v>65876.73</v>
      </c>
      <c r="L753">
        <v>-15604.16</v>
      </c>
      <c r="M753">
        <v>-27759.599999999999</v>
      </c>
    </row>
    <row r="754" spans="1:13">
      <c r="A754">
        <v>3</v>
      </c>
      <c r="B754" t="s">
        <v>267</v>
      </c>
      <c r="C754">
        <v>28</v>
      </c>
      <c r="D754">
        <v>0</v>
      </c>
      <c r="E754">
        <v>4</v>
      </c>
      <c r="F754" t="s">
        <v>266</v>
      </c>
      <c r="G754">
        <v>1.175</v>
      </c>
      <c r="H754">
        <v>0</v>
      </c>
      <c r="I754">
        <v>0</v>
      </c>
      <c r="J754">
        <v>0</v>
      </c>
      <c r="K754">
        <v>47541.84</v>
      </c>
      <c r="L754">
        <v>-15604.16</v>
      </c>
      <c r="M754">
        <v>-27759.599999999999</v>
      </c>
    </row>
    <row r="755" spans="1:13">
      <c r="A755">
        <v>3</v>
      </c>
      <c r="B755" t="s">
        <v>267</v>
      </c>
      <c r="C755">
        <v>29</v>
      </c>
      <c r="D755">
        <v>0</v>
      </c>
      <c r="E755">
        <v>2</v>
      </c>
      <c r="F755" t="s">
        <v>265</v>
      </c>
      <c r="G755">
        <v>0</v>
      </c>
      <c r="H755">
        <v>0</v>
      </c>
      <c r="I755">
        <v>0</v>
      </c>
      <c r="J755">
        <v>0</v>
      </c>
      <c r="K755">
        <v>82993.78</v>
      </c>
      <c r="L755">
        <v>-20385.89</v>
      </c>
      <c r="M755">
        <v>-6819</v>
      </c>
    </row>
    <row r="756" spans="1:13">
      <c r="A756">
        <v>3</v>
      </c>
      <c r="B756" t="s">
        <v>267</v>
      </c>
      <c r="C756">
        <v>29</v>
      </c>
      <c r="D756">
        <v>0</v>
      </c>
      <c r="E756">
        <v>2</v>
      </c>
      <c r="F756" t="s">
        <v>266</v>
      </c>
      <c r="G756">
        <v>1.175</v>
      </c>
      <c r="H756">
        <v>0</v>
      </c>
      <c r="I756">
        <v>0</v>
      </c>
      <c r="J756">
        <v>0</v>
      </c>
      <c r="K756">
        <v>59040.36</v>
      </c>
      <c r="L756">
        <v>-20385.89</v>
      </c>
      <c r="M756">
        <v>-6819</v>
      </c>
    </row>
    <row r="757" spans="1:13">
      <c r="A757">
        <v>3</v>
      </c>
      <c r="B757" t="s">
        <v>267</v>
      </c>
      <c r="C757">
        <v>30</v>
      </c>
      <c r="D757">
        <v>4</v>
      </c>
      <c r="E757">
        <v>0</v>
      </c>
      <c r="F757" t="s">
        <v>265</v>
      </c>
      <c r="G757">
        <v>0</v>
      </c>
      <c r="H757">
        <v>-58452.68</v>
      </c>
      <c r="I757">
        <v>20258.89</v>
      </c>
      <c r="J757">
        <v>-5665.18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267</v>
      </c>
      <c r="C758">
        <v>30</v>
      </c>
      <c r="D758">
        <v>4</v>
      </c>
      <c r="E758">
        <v>0</v>
      </c>
      <c r="F758">
        <v>1</v>
      </c>
      <c r="G758">
        <v>0.57499999999999996</v>
      </c>
      <c r="H758">
        <v>-46803.83</v>
      </c>
      <c r="I758">
        <v>20258.89</v>
      </c>
      <c r="J758">
        <v>-5665.18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267</v>
      </c>
      <c r="C759">
        <v>30</v>
      </c>
      <c r="D759">
        <v>4</v>
      </c>
      <c r="E759">
        <v>0</v>
      </c>
      <c r="F759" t="s">
        <v>266</v>
      </c>
      <c r="G759">
        <v>6.1749999999999998</v>
      </c>
      <c r="H759">
        <v>66646</v>
      </c>
      <c r="I759">
        <v>20258.89</v>
      </c>
      <c r="J759">
        <v>-7146.39</v>
      </c>
      <c r="K759">
        <v>0</v>
      </c>
      <c r="L759">
        <v>0</v>
      </c>
      <c r="M759">
        <v>0</v>
      </c>
    </row>
    <row r="760" spans="1:13">
      <c r="A760">
        <v>3</v>
      </c>
      <c r="B760" t="s">
        <v>267</v>
      </c>
      <c r="C760">
        <v>31</v>
      </c>
      <c r="D760">
        <v>2</v>
      </c>
      <c r="E760">
        <v>0</v>
      </c>
      <c r="F760" t="s">
        <v>265</v>
      </c>
      <c r="G760">
        <v>0</v>
      </c>
      <c r="H760">
        <v>-47485.9</v>
      </c>
      <c r="I760">
        <v>15614.77</v>
      </c>
      <c r="J760">
        <v>-27913.57</v>
      </c>
      <c r="K760">
        <v>0</v>
      </c>
      <c r="L760">
        <v>0</v>
      </c>
      <c r="M760">
        <v>0</v>
      </c>
    </row>
    <row r="761" spans="1:13">
      <c r="A761">
        <v>3</v>
      </c>
      <c r="B761" t="s">
        <v>267</v>
      </c>
      <c r="C761">
        <v>31</v>
      </c>
      <c r="D761">
        <v>2</v>
      </c>
      <c r="E761">
        <v>0</v>
      </c>
      <c r="F761">
        <v>1</v>
      </c>
      <c r="G761">
        <v>0.57499999999999996</v>
      </c>
      <c r="H761">
        <v>-38507.4</v>
      </c>
      <c r="I761">
        <v>15614.77</v>
      </c>
      <c r="J761">
        <v>-27913.57</v>
      </c>
      <c r="K761">
        <v>0</v>
      </c>
      <c r="L761">
        <v>0</v>
      </c>
      <c r="M761">
        <v>0</v>
      </c>
    </row>
    <row r="762" spans="1:13">
      <c r="A762">
        <v>3</v>
      </c>
      <c r="B762" t="s">
        <v>267</v>
      </c>
      <c r="C762">
        <v>31</v>
      </c>
      <c r="D762">
        <v>2</v>
      </c>
      <c r="E762">
        <v>0</v>
      </c>
      <c r="F762" t="s">
        <v>266</v>
      </c>
      <c r="G762">
        <v>6.1749999999999998</v>
      </c>
      <c r="H762">
        <v>48935.29</v>
      </c>
      <c r="I762">
        <v>15614.77</v>
      </c>
      <c r="J762">
        <v>-29394.77</v>
      </c>
      <c r="K762">
        <v>0</v>
      </c>
      <c r="L762">
        <v>0</v>
      </c>
      <c r="M762">
        <v>0</v>
      </c>
    </row>
    <row r="763" spans="1:13">
      <c r="A763">
        <v>3</v>
      </c>
      <c r="B763" t="s">
        <v>267</v>
      </c>
      <c r="C763">
        <v>32</v>
      </c>
      <c r="D763">
        <v>4</v>
      </c>
      <c r="E763">
        <v>0</v>
      </c>
      <c r="F763" t="s">
        <v>265</v>
      </c>
      <c r="G763">
        <v>0</v>
      </c>
      <c r="H763">
        <v>-24401.3</v>
      </c>
      <c r="I763">
        <v>7954.93</v>
      </c>
      <c r="J763">
        <v>-24922.22</v>
      </c>
      <c r="K763">
        <v>0</v>
      </c>
      <c r="L763">
        <v>0</v>
      </c>
      <c r="M763">
        <v>0</v>
      </c>
    </row>
    <row r="764" spans="1:13">
      <c r="A764">
        <v>3</v>
      </c>
      <c r="B764" t="s">
        <v>267</v>
      </c>
      <c r="C764">
        <v>32</v>
      </c>
      <c r="D764">
        <v>4</v>
      </c>
      <c r="E764">
        <v>0</v>
      </c>
      <c r="F764">
        <v>1</v>
      </c>
      <c r="G764">
        <v>0.57499999999999996</v>
      </c>
      <c r="H764">
        <v>-19827.22</v>
      </c>
      <c r="I764">
        <v>7954.93</v>
      </c>
      <c r="J764">
        <v>-24922.22</v>
      </c>
      <c r="K764">
        <v>0</v>
      </c>
      <c r="L764">
        <v>0</v>
      </c>
      <c r="M764">
        <v>0</v>
      </c>
    </row>
    <row r="765" spans="1:13">
      <c r="A765">
        <v>3</v>
      </c>
      <c r="B765" t="s">
        <v>267</v>
      </c>
      <c r="C765">
        <v>32</v>
      </c>
      <c r="D765">
        <v>4</v>
      </c>
      <c r="E765">
        <v>0</v>
      </c>
      <c r="F765" t="s">
        <v>266</v>
      </c>
      <c r="G765">
        <v>6.1749999999999998</v>
      </c>
      <c r="H765">
        <v>24720.38</v>
      </c>
      <c r="I765">
        <v>7954.93</v>
      </c>
      <c r="J765">
        <v>-26403.42</v>
      </c>
      <c r="K765">
        <v>0</v>
      </c>
      <c r="L765">
        <v>0</v>
      </c>
      <c r="M765">
        <v>0</v>
      </c>
    </row>
    <row r="766" spans="1:13">
      <c r="A766">
        <v>3</v>
      </c>
      <c r="B766" t="s">
        <v>267</v>
      </c>
      <c r="C766">
        <v>33</v>
      </c>
      <c r="D766">
        <v>2</v>
      </c>
      <c r="E766">
        <v>0</v>
      </c>
      <c r="F766" t="s">
        <v>265</v>
      </c>
      <c r="G766">
        <v>0</v>
      </c>
      <c r="H766">
        <v>-226.69</v>
      </c>
      <c r="I766">
        <v>77.069999999999993</v>
      </c>
      <c r="J766">
        <v>-21357.279999999999</v>
      </c>
      <c r="K766">
        <v>0</v>
      </c>
      <c r="L766">
        <v>0</v>
      </c>
      <c r="M766">
        <v>0</v>
      </c>
    </row>
    <row r="767" spans="1:13">
      <c r="A767">
        <v>3</v>
      </c>
      <c r="B767" t="s">
        <v>267</v>
      </c>
      <c r="C767">
        <v>33</v>
      </c>
      <c r="D767">
        <v>2</v>
      </c>
      <c r="E767">
        <v>0</v>
      </c>
      <c r="F767">
        <v>1</v>
      </c>
      <c r="G767">
        <v>0.57499999999999996</v>
      </c>
      <c r="H767">
        <v>-182.38</v>
      </c>
      <c r="I767">
        <v>77.069999999999993</v>
      </c>
      <c r="J767">
        <v>-21357.279999999999</v>
      </c>
      <c r="K767">
        <v>0</v>
      </c>
      <c r="L767">
        <v>0</v>
      </c>
      <c r="M767">
        <v>0</v>
      </c>
    </row>
    <row r="768" spans="1:13">
      <c r="A768">
        <v>3</v>
      </c>
      <c r="B768" t="s">
        <v>267</v>
      </c>
      <c r="C768">
        <v>33</v>
      </c>
      <c r="D768">
        <v>2</v>
      </c>
      <c r="E768">
        <v>0</v>
      </c>
      <c r="F768" t="s">
        <v>266</v>
      </c>
      <c r="G768">
        <v>6.1749999999999998</v>
      </c>
      <c r="H768">
        <v>249.2</v>
      </c>
      <c r="I768">
        <v>77.069999999999993</v>
      </c>
      <c r="J768">
        <v>-22838.48</v>
      </c>
      <c r="K768">
        <v>0</v>
      </c>
      <c r="L768">
        <v>0</v>
      </c>
      <c r="M768">
        <v>0</v>
      </c>
    </row>
    <row r="769" spans="1:13">
      <c r="A769">
        <v>3</v>
      </c>
      <c r="B769" t="s">
        <v>267</v>
      </c>
      <c r="C769">
        <v>34</v>
      </c>
      <c r="D769">
        <v>0</v>
      </c>
      <c r="E769">
        <v>2</v>
      </c>
      <c r="F769" t="s">
        <v>265</v>
      </c>
      <c r="G769">
        <v>0</v>
      </c>
      <c r="H769">
        <v>0</v>
      </c>
      <c r="I769">
        <v>0</v>
      </c>
      <c r="J769">
        <v>0</v>
      </c>
      <c r="K769">
        <v>24204.17</v>
      </c>
      <c r="L769">
        <v>-7879.34</v>
      </c>
      <c r="M769">
        <v>-24684.97</v>
      </c>
    </row>
    <row r="770" spans="1:13">
      <c r="A770">
        <v>3</v>
      </c>
      <c r="B770" t="s">
        <v>267</v>
      </c>
      <c r="C770">
        <v>34</v>
      </c>
      <c r="D770">
        <v>0</v>
      </c>
      <c r="E770">
        <v>2</v>
      </c>
      <c r="F770">
        <v>1</v>
      </c>
      <c r="G770">
        <v>0.57499999999999996</v>
      </c>
      <c r="H770">
        <v>0</v>
      </c>
      <c r="I770">
        <v>0</v>
      </c>
      <c r="J770">
        <v>0</v>
      </c>
      <c r="K770">
        <v>19673.54</v>
      </c>
      <c r="L770">
        <v>-7879.34</v>
      </c>
      <c r="M770">
        <v>-24684.97</v>
      </c>
    </row>
    <row r="771" spans="1:13">
      <c r="A771">
        <v>3</v>
      </c>
      <c r="B771" t="s">
        <v>267</v>
      </c>
      <c r="C771">
        <v>34</v>
      </c>
      <c r="D771">
        <v>0</v>
      </c>
      <c r="E771">
        <v>2</v>
      </c>
      <c r="F771" t="s">
        <v>266</v>
      </c>
      <c r="G771">
        <v>6.1749999999999998</v>
      </c>
      <c r="H771">
        <v>0</v>
      </c>
      <c r="I771">
        <v>0</v>
      </c>
      <c r="J771">
        <v>0</v>
      </c>
      <c r="K771">
        <v>-24450.78</v>
      </c>
      <c r="L771">
        <v>-7879.34</v>
      </c>
      <c r="M771">
        <v>-26166.17</v>
      </c>
    </row>
    <row r="772" spans="1:13">
      <c r="A772">
        <v>3</v>
      </c>
      <c r="B772" t="s">
        <v>267</v>
      </c>
      <c r="C772">
        <v>35</v>
      </c>
      <c r="D772">
        <v>0</v>
      </c>
      <c r="E772">
        <v>4</v>
      </c>
      <c r="F772" t="s">
        <v>265</v>
      </c>
      <c r="G772">
        <v>0</v>
      </c>
      <c r="H772">
        <v>0</v>
      </c>
      <c r="I772">
        <v>0</v>
      </c>
      <c r="J772">
        <v>0</v>
      </c>
      <c r="K772">
        <v>47541.84</v>
      </c>
      <c r="L772">
        <v>-15604.16</v>
      </c>
      <c r="M772">
        <v>-27759.599999999999</v>
      </c>
    </row>
    <row r="773" spans="1:13">
      <c r="A773">
        <v>3</v>
      </c>
      <c r="B773" t="s">
        <v>267</v>
      </c>
      <c r="C773">
        <v>35</v>
      </c>
      <c r="D773">
        <v>0</v>
      </c>
      <c r="E773">
        <v>4</v>
      </c>
      <c r="F773">
        <v>1</v>
      </c>
      <c r="G773">
        <v>0.57499999999999996</v>
      </c>
      <c r="H773">
        <v>0</v>
      </c>
      <c r="I773">
        <v>0</v>
      </c>
      <c r="J773">
        <v>0</v>
      </c>
      <c r="K773">
        <v>38569.449999999997</v>
      </c>
      <c r="L773">
        <v>-15604.16</v>
      </c>
      <c r="M773">
        <v>-27759.599999999999</v>
      </c>
    </row>
    <row r="774" spans="1:13">
      <c r="A774">
        <v>3</v>
      </c>
      <c r="B774" t="s">
        <v>267</v>
      </c>
      <c r="C774">
        <v>35</v>
      </c>
      <c r="D774">
        <v>0</v>
      </c>
      <c r="E774">
        <v>4</v>
      </c>
      <c r="F774" t="s">
        <v>266</v>
      </c>
      <c r="G774">
        <v>6.1749999999999998</v>
      </c>
      <c r="H774">
        <v>0</v>
      </c>
      <c r="I774">
        <v>0</v>
      </c>
      <c r="J774">
        <v>0</v>
      </c>
      <c r="K774">
        <v>-48813.87</v>
      </c>
      <c r="L774">
        <v>-15604.16</v>
      </c>
      <c r="M774">
        <v>-29240.799999999999</v>
      </c>
    </row>
    <row r="775" spans="1:13">
      <c r="A775">
        <v>3</v>
      </c>
      <c r="B775" t="s">
        <v>267</v>
      </c>
      <c r="C775">
        <v>36</v>
      </c>
      <c r="D775">
        <v>0</v>
      </c>
      <c r="E775">
        <v>2</v>
      </c>
      <c r="F775" t="s">
        <v>265</v>
      </c>
      <c r="G775">
        <v>0</v>
      </c>
      <c r="H775">
        <v>0</v>
      </c>
      <c r="I775">
        <v>0</v>
      </c>
      <c r="J775">
        <v>0</v>
      </c>
      <c r="K775">
        <v>59040.36</v>
      </c>
      <c r="L775">
        <v>-20385.89</v>
      </c>
      <c r="M775">
        <v>-6819</v>
      </c>
    </row>
    <row r="776" spans="1:13">
      <c r="A776">
        <v>3</v>
      </c>
      <c r="B776" t="s">
        <v>267</v>
      </c>
      <c r="C776">
        <v>36</v>
      </c>
      <c r="D776">
        <v>0</v>
      </c>
      <c r="E776">
        <v>2</v>
      </c>
      <c r="F776">
        <v>1</v>
      </c>
      <c r="G776">
        <v>0.57499999999999996</v>
      </c>
      <c r="H776">
        <v>0</v>
      </c>
      <c r="I776">
        <v>0</v>
      </c>
      <c r="J776">
        <v>0</v>
      </c>
      <c r="K776">
        <v>47318.49</v>
      </c>
      <c r="L776">
        <v>-20385.89</v>
      </c>
      <c r="M776">
        <v>-6819</v>
      </c>
    </row>
    <row r="777" spans="1:13">
      <c r="A777">
        <v>3</v>
      </c>
      <c r="B777" t="s">
        <v>267</v>
      </c>
      <c r="C777">
        <v>36</v>
      </c>
      <c r="D777">
        <v>0</v>
      </c>
      <c r="E777">
        <v>2</v>
      </c>
      <c r="F777" t="s">
        <v>266</v>
      </c>
      <c r="G777">
        <v>6.1749999999999998</v>
      </c>
      <c r="H777">
        <v>0</v>
      </c>
      <c r="I777">
        <v>0</v>
      </c>
      <c r="J777">
        <v>0</v>
      </c>
      <c r="K777">
        <v>-66842.48</v>
      </c>
      <c r="L777">
        <v>-20385.89</v>
      </c>
      <c r="M777">
        <v>-8300.2000000000007</v>
      </c>
    </row>
    <row r="778" spans="1:13">
      <c r="A778">
        <v>3</v>
      </c>
      <c r="B778" t="s">
        <v>268</v>
      </c>
      <c r="C778">
        <v>1</v>
      </c>
      <c r="D778">
        <v>1</v>
      </c>
      <c r="E778">
        <v>1</v>
      </c>
      <c r="F778" t="s">
        <v>265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</row>
    <row r="779" spans="1:13">
      <c r="A779">
        <v>3</v>
      </c>
      <c r="B779" t="s">
        <v>268</v>
      </c>
      <c r="C779">
        <v>1</v>
      </c>
      <c r="D779">
        <v>1</v>
      </c>
      <c r="E779">
        <v>1</v>
      </c>
      <c r="F779" t="s">
        <v>266</v>
      </c>
      <c r="G779">
        <v>1.5649999999999999</v>
      </c>
      <c r="H779">
        <v>-696.5</v>
      </c>
      <c r="I779">
        <v>-890.09</v>
      </c>
      <c r="J779">
        <v>0</v>
      </c>
      <c r="K779">
        <v>-696.5</v>
      </c>
      <c r="L779">
        <v>-890.09</v>
      </c>
      <c r="M779">
        <v>0</v>
      </c>
    </row>
    <row r="780" spans="1:13">
      <c r="A780">
        <v>3</v>
      </c>
      <c r="B780" t="s">
        <v>268</v>
      </c>
      <c r="C780">
        <v>2</v>
      </c>
      <c r="D780">
        <v>1</v>
      </c>
      <c r="E780">
        <v>1</v>
      </c>
      <c r="F780" t="s">
        <v>265</v>
      </c>
      <c r="G780">
        <v>0</v>
      </c>
      <c r="H780">
        <v>-696.5</v>
      </c>
      <c r="I780">
        <v>-890.09</v>
      </c>
      <c r="J780">
        <v>0</v>
      </c>
      <c r="K780">
        <v>-696.5</v>
      </c>
      <c r="L780">
        <v>-890.09</v>
      </c>
      <c r="M780">
        <v>0</v>
      </c>
    </row>
    <row r="781" spans="1:13">
      <c r="A781">
        <v>3</v>
      </c>
      <c r="B781" t="s">
        <v>268</v>
      </c>
      <c r="C781">
        <v>2</v>
      </c>
      <c r="D781">
        <v>6</v>
      </c>
      <c r="E781">
        <v>1</v>
      </c>
      <c r="F781" t="s">
        <v>266</v>
      </c>
      <c r="G781">
        <v>0.27500000000000002</v>
      </c>
      <c r="H781">
        <v>-3336.52</v>
      </c>
      <c r="I781">
        <v>-19737.400000000001</v>
      </c>
      <c r="J781">
        <v>0</v>
      </c>
      <c r="K781">
        <v>-3269.53</v>
      </c>
      <c r="L781">
        <v>-19209.86</v>
      </c>
      <c r="M781">
        <v>0</v>
      </c>
    </row>
    <row r="782" spans="1:13">
      <c r="A782">
        <v>3</v>
      </c>
      <c r="B782" t="s">
        <v>268</v>
      </c>
      <c r="C782">
        <v>3</v>
      </c>
      <c r="D782">
        <v>4</v>
      </c>
      <c r="E782">
        <v>0</v>
      </c>
      <c r="F782" t="s">
        <v>265</v>
      </c>
      <c r="G782">
        <v>0</v>
      </c>
      <c r="H782">
        <v>78732.09</v>
      </c>
      <c r="I782">
        <v>-13556.14</v>
      </c>
      <c r="J782">
        <v>20233.189999999999</v>
      </c>
      <c r="K782">
        <v>0</v>
      </c>
      <c r="L782">
        <v>0</v>
      </c>
      <c r="M782">
        <v>0</v>
      </c>
    </row>
    <row r="783" spans="1:13">
      <c r="A783">
        <v>3</v>
      </c>
      <c r="B783" t="s">
        <v>268</v>
      </c>
      <c r="C783">
        <v>3</v>
      </c>
      <c r="D783">
        <v>4</v>
      </c>
      <c r="E783">
        <v>0</v>
      </c>
      <c r="F783" t="s">
        <v>266</v>
      </c>
      <c r="G783">
        <v>0.27500000000000002</v>
      </c>
      <c r="H783">
        <v>74982.649999999994</v>
      </c>
      <c r="I783">
        <v>-13712.55</v>
      </c>
      <c r="J783">
        <v>20233.189999999999</v>
      </c>
      <c r="K783">
        <v>0</v>
      </c>
      <c r="L783">
        <v>0</v>
      </c>
      <c r="M783">
        <v>0</v>
      </c>
    </row>
    <row r="784" spans="1:13">
      <c r="A784">
        <v>3</v>
      </c>
      <c r="B784" t="s">
        <v>268</v>
      </c>
      <c r="C784">
        <v>4</v>
      </c>
      <c r="D784">
        <v>4</v>
      </c>
      <c r="E784">
        <v>0</v>
      </c>
      <c r="F784" t="s">
        <v>265</v>
      </c>
      <c r="G784">
        <v>0</v>
      </c>
      <c r="H784">
        <v>74982.649999999994</v>
      </c>
      <c r="I784">
        <v>-13712.55</v>
      </c>
      <c r="J784">
        <v>20233.189999999999</v>
      </c>
      <c r="K784">
        <v>0</v>
      </c>
      <c r="L784">
        <v>0</v>
      </c>
      <c r="M784">
        <v>0</v>
      </c>
    </row>
    <row r="785" spans="1:13">
      <c r="A785">
        <v>3</v>
      </c>
      <c r="B785" t="s">
        <v>268</v>
      </c>
      <c r="C785">
        <v>4</v>
      </c>
      <c r="D785">
        <v>4</v>
      </c>
      <c r="E785">
        <v>0</v>
      </c>
      <c r="F785">
        <v>1</v>
      </c>
      <c r="G785">
        <v>0.875</v>
      </c>
      <c r="H785">
        <v>62766.44</v>
      </c>
      <c r="I785">
        <v>-14210.2</v>
      </c>
      <c r="J785">
        <v>20233.189999999999</v>
      </c>
      <c r="K785">
        <v>0</v>
      </c>
      <c r="L785">
        <v>0</v>
      </c>
      <c r="M785">
        <v>0</v>
      </c>
    </row>
    <row r="786" spans="1:13">
      <c r="A786">
        <v>3</v>
      </c>
      <c r="B786" t="s">
        <v>268</v>
      </c>
      <c r="C786">
        <v>4</v>
      </c>
      <c r="D786">
        <v>4</v>
      </c>
      <c r="E786">
        <v>0</v>
      </c>
      <c r="F786">
        <v>2</v>
      </c>
      <c r="G786">
        <v>2.96</v>
      </c>
      <c r="H786">
        <v>24332.82</v>
      </c>
      <c r="I786">
        <v>-19432.900000000001</v>
      </c>
      <c r="J786">
        <v>20233.189999999999</v>
      </c>
      <c r="K786">
        <v>0</v>
      </c>
      <c r="L786">
        <v>0</v>
      </c>
      <c r="M786">
        <v>0</v>
      </c>
    </row>
    <row r="787" spans="1:13">
      <c r="A787">
        <v>3</v>
      </c>
      <c r="B787" t="s">
        <v>268</v>
      </c>
      <c r="C787">
        <v>4</v>
      </c>
      <c r="D787">
        <v>4</v>
      </c>
      <c r="E787">
        <v>0</v>
      </c>
      <c r="F787">
        <v>3</v>
      </c>
      <c r="G787">
        <v>5.0449999999999999</v>
      </c>
      <c r="H787">
        <v>-17421.02</v>
      </c>
      <c r="I787">
        <v>-20618.75</v>
      </c>
      <c r="J787">
        <v>20233.189999999999</v>
      </c>
      <c r="K787">
        <v>0</v>
      </c>
      <c r="L787">
        <v>0</v>
      </c>
      <c r="M787">
        <v>0</v>
      </c>
    </row>
    <row r="788" spans="1:13">
      <c r="A788">
        <v>3</v>
      </c>
      <c r="B788" t="s">
        <v>268</v>
      </c>
      <c r="C788">
        <v>4</v>
      </c>
      <c r="D788">
        <v>4</v>
      </c>
      <c r="E788">
        <v>0</v>
      </c>
      <c r="F788" t="s">
        <v>266</v>
      </c>
      <c r="G788">
        <v>5.92</v>
      </c>
      <c r="H788">
        <v>-35680.15</v>
      </c>
      <c r="I788">
        <v>-21116.400000000001</v>
      </c>
      <c r="J788">
        <v>20233.189999999999</v>
      </c>
      <c r="K788">
        <v>0</v>
      </c>
      <c r="L788">
        <v>0</v>
      </c>
      <c r="M788">
        <v>0</v>
      </c>
    </row>
    <row r="789" spans="1:13">
      <c r="A789">
        <v>3</v>
      </c>
      <c r="B789" t="s">
        <v>268</v>
      </c>
      <c r="C789">
        <v>5</v>
      </c>
      <c r="D789">
        <v>4</v>
      </c>
      <c r="E789">
        <v>0</v>
      </c>
      <c r="F789" t="s">
        <v>265</v>
      </c>
      <c r="G789">
        <v>0</v>
      </c>
      <c r="H789">
        <v>-35680.15</v>
      </c>
      <c r="I789">
        <v>-21116.400000000001</v>
      </c>
      <c r="J789">
        <v>20233.189999999999</v>
      </c>
      <c r="K789">
        <v>0</v>
      </c>
      <c r="L789">
        <v>0</v>
      </c>
      <c r="M789">
        <v>0</v>
      </c>
    </row>
    <row r="790" spans="1:13">
      <c r="A790">
        <v>3</v>
      </c>
      <c r="B790" t="s">
        <v>268</v>
      </c>
      <c r="C790">
        <v>5</v>
      </c>
      <c r="D790">
        <v>4</v>
      </c>
      <c r="E790">
        <v>0</v>
      </c>
      <c r="F790" t="s">
        <v>266</v>
      </c>
      <c r="G790">
        <v>0.27500000000000002</v>
      </c>
      <c r="H790">
        <v>-41508.660000000003</v>
      </c>
      <c r="I790">
        <v>-21272.81</v>
      </c>
      <c r="J790">
        <v>20233.189999999999</v>
      </c>
      <c r="K790">
        <v>0</v>
      </c>
      <c r="L790">
        <v>0</v>
      </c>
      <c r="M790">
        <v>0</v>
      </c>
    </row>
    <row r="791" spans="1:13">
      <c r="A791">
        <v>3</v>
      </c>
      <c r="B791" t="s">
        <v>268</v>
      </c>
      <c r="C791">
        <v>6</v>
      </c>
      <c r="D791">
        <v>2</v>
      </c>
      <c r="E791">
        <v>0</v>
      </c>
      <c r="F791" t="s">
        <v>265</v>
      </c>
      <c r="G791">
        <v>0</v>
      </c>
      <c r="H791">
        <v>23865.34</v>
      </c>
      <c r="I791">
        <v>6594.85</v>
      </c>
      <c r="J791">
        <v>35808.51</v>
      </c>
      <c r="K791">
        <v>0</v>
      </c>
      <c r="L791">
        <v>0</v>
      </c>
      <c r="M791">
        <v>0</v>
      </c>
    </row>
    <row r="792" spans="1:13">
      <c r="A792">
        <v>3</v>
      </c>
      <c r="B792" t="s">
        <v>268</v>
      </c>
      <c r="C792">
        <v>6</v>
      </c>
      <c r="D792">
        <v>2</v>
      </c>
      <c r="E792">
        <v>0</v>
      </c>
      <c r="F792" t="s">
        <v>266</v>
      </c>
      <c r="G792">
        <v>0.27500000000000002</v>
      </c>
      <c r="H792">
        <v>24696.84</v>
      </c>
      <c r="I792">
        <v>-783.92</v>
      </c>
      <c r="J792">
        <v>35808.51</v>
      </c>
      <c r="K792">
        <v>0</v>
      </c>
      <c r="L792">
        <v>0</v>
      </c>
      <c r="M792">
        <v>0</v>
      </c>
    </row>
    <row r="793" spans="1:13">
      <c r="A793">
        <v>3</v>
      </c>
      <c r="B793" t="s">
        <v>268</v>
      </c>
      <c r="C793">
        <v>7</v>
      </c>
      <c r="D793">
        <v>2</v>
      </c>
      <c r="E793">
        <v>0</v>
      </c>
      <c r="F793" t="s">
        <v>265</v>
      </c>
      <c r="G793">
        <v>0</v>
      </c>
      <c r="H793">
        <v>24696.84</v>
      </c>
      <c r="I793">
        <v>-783.92</v>
      </c>
      <c r="J793">
        <v>35808.51</v>
      </c>
      <c r="K793">
        <v>0</v>
      </c>
      <c r="L793">
        <v>0</v>
      </c>
      <c r="M793">
        <v>0</v>
      </c>
    </row>
    <row r="794" spans="1:13">
      <c r="A794">
        <v>3</v>
      </c>
      <c r="B794" t="s">
        <v>268</v>
      </c>
      <c r="C794">
        <v>7</v>
      </c>
      <c r="D794">
        <v>2</v>
      </c>
      <c r="E794">
        <v>0</v>
      </c>
      <c r="F794">
        <v>1</v>
      </c>
      <c r="G794">
        <v>0.875</v>
      </c>
      <c r="H794">
        <v>21143.96</v>
      </c>
      <c r="I794">
        <v>-7261.78</v>
      </c>
      <c r="J794">
        <v>35808.51</v>
      </c>
      <c r="K794">
        <v>0</v>
      </c>
      <c r="L794">
        <v>0</v>
      </c>
      <c r="M794">
        <v>0</v>
      </c>
    </row>
    <row r="795" spans="1:13">
      <c r="A795">
        <v>3</v>
      </c>
      <c r="B795" t="s">
        <v>268</v>
      </c>
      <c r="C795">
        <v>7</v>
      </c>
      <c r="D795">
        <v>2</v>
      </c>
      <c r="E795">
        <v>0</v>
      </c>
      <c r="F795">
        <v>2</v>
      </c>
      <c r="G795">
        <v>2.96</v>
      </c>
      <c r="H795">
        <v>4766.91</v>
      </c>
      <c r="I795">
        <v>-8447.6200000000008</v>
      </c>
      <c r="J795">
        <v>35808.51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268</v>
      </c>
      <c r="C796">
        <v>7</v>
      </c>
      <c r="D796">
        <v>2</v>
      </c>
      <c r="E796">
        <v>0</v>
      </c>
      <c r="F796">
        <v>3</v>
      </c>
      <c r="G796">
        <v>5.0449999999999999</v>
      </c>
      <c r="H796">
        <v>-14082.62</v>
      </c>
      <c r="I796">
        <v>-9633.4599999999991</v>
      </c>
      <c r="J796">
        <v>35808.51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268</v>
      </c>
      <c r="C797">
        <v>7</v>
      </c>
      <c r="D797">
        <v>2</v>
      </c>
      <c r="E797">
        <v>0</v>
      </c>
      <c r="F797" t="s">
        <v>266</v>
      </c>
      <c r="G797">
        <v>5.92</v>
      </c>
      <c r="H797">
        <v>-22729.62</v>
      </c>
      <c r="I797">
        <v>-10131.120000000001</v>
      </c>
      <c r="J797">
        <v>35808.51</v>
      </c>
      <c r="K797">
        <v>0</v>
      </c>
      <c r="L797">
        <v>0</v>
      </c>
      <c r="M797">
        <v>0</v>
      </c>
    </row>
    <row r="798" spans="1:13">
      <c r="A798">
        <v>3</v>
      </c>
      <c r="B798" t="s">
        <v>268</v>
      </c>
      <c r="C798">
        <v>8</v>
      </c>
      <c r="D798">
        <v>2</v>
      </c>
      <c r="E798">
        <v>0</v>
      </c>
      <c r="F798" t="s">
        <v>265</v>
      </c>
      <c r="G798">
        <v>0</v>
      </c>
      <c r="H798">
        <v>-22729.62</v>
      </c>
      <c r="I798">
        <v>-10131.120000000001</v>
      </c>
      <c r="J798">
        <v>35808.51</v>
      </c>
      <c r="K798">
        <v>0</v>
      </c>
      <c r="L798">
        <v>0</v>
      </c>
      <c r="M798">
        <v>0</v>
      </c>
    </row>
    <row r="799" spans="1:13">
      <c r="A799">
        <v>3</v>
      </c>
      <c r="B799" t="s">
        <v>268</v>
      </c>
      <c r="C799">
        <v>8</v>
      </c>
      <c r="D799">
        <v>2</v>
      </c>
      <c r="E799">
        <v>0</v>
      </c>
      <c r="F799" t="s">
        <v>266</v>
      </c>
      <c r="G799">
        <v>0.27500000000000002</v>
      </c>
      <c r="H799">
        <v>-25537.18</v>
      </c>
      <c r="I799">
        <v>-10287.530000000001</v>
      </c>
      <c r="J799">
        <v>35808.51</v>
      </c>
      <c r="K799">
        <v>0</v>
      </c>
      <c r="L799">
        <v>0</v>
      </c>
      <c r="M799">
        <v>0</v>
      </c>
    </row>
    <row r="800" spans="1:13">
      <c r="A800">
        <v>3</v>
      </c>
      <c r="B800" t="s">
        <v>268</v>
      </c>
      <c r="C800">
        <v>9</v>
      </c>
      <c r="D800">
        <v>4</v>
      </c>
      <c r="E800">
        <v>0</v>
      </c>
      <c r="F800" t="s">
        <v>265</v>
      </c>
      <c r="G800">
        <v>0</v>
      </c>
      <c r="H800">
        <v>7877.92</v>
      </c>
      <c r="I800">
        <v>14627.75</v>
      </c>
      <c r="J800">
        <v>43725.79</v>
      </c>
      <c r="K800">
        <v>0</v>
      </c>
      <c r="L800">
        <v>0</v>
      </c>
      <c r="M800">
        <v>0</v>
      </c>
    </row>
    <row r="801" spans="1:13">
      <c r="A801">
        <v>3</v>
      </c>
      <c r="B801" t="s">
        <v>268</v>
      </c>
      <c r="C801">
        <v>9</v>
      </c>
      <c r="D801">
        <v>4</v>
      </c>
      <c r="E801">
        <v>0</v>
      </c>
      <c r="F801" t="s">
        <v>266</v>
      </c>
      <c r="G801">
        <v>0.27500000000000002</v>
      </c>
      <c r="H801">
        <v>9609.85</v>
      </c>
      <c r="I801">
        <v>2126.66</v>
      </c>
      <c r="J801">
        <v>43725.79</v>
      </c>
      <c r="K801">
        <v>0</v>
      </c>
      <c r="L801">
        <v>0</v>
      </c>
      <c r="M801">
        <v>0</v>
      </c>
    </row>
    <row r="802" spans="1:13">
      <c r="A802">
        <v>3</v>
      </c>
      <c r="B802" t="s">
        <v>268</v>
      </c>
      <c r="C802">
        <v>10</v>
      </c>
      <c r="D802">
        <v>4</v>
      </c>
      <c r="E802">
        <v>0</v>
      </c>
      <c r="F802" t="s">
        <v>265</v>
      </c>
      <c r="G802">
        <v>0</v>
      </c>
      <c r="H802">
        <v>9609.85</v>
      </c>
      <c r="I802">
        <v>2126.66</v>
      </c>
      <c r="J802">
        <v>43725.79</v>
      </c>
      <c r="K802">
        <v>0</v>
      </c>
      <c r="L802">
        <v>0</v>
      </c>
      <c r="M802">
        <v>0</v>
      </c>
    </row>
    <row r="803" spans="1:13">
      <c r="A803">
        <v>3</v>
      </c>
      <c r="B803" t="s">
        <v>268</v>
      </c>
      <c r="C803">
        <v>10</v>
      </c>
      <c r="D803">
        <v>4</v>
      </c>
      <c r="E803">
        <v>0</v>
      </c>
      <c r="F803">
        <v>1</v>
      </c>
      <c r="G803">
        <v>0.875</v>
      </c>
      <c r="H803">
        <v>8841.64</v>
      </c>
      <c r="I803">
        <v>-2836.39</v>
      </c>
      <c r="J803">
        <v>43725.79</v>
      </c>
      <c r="K803">
        <v>0</v>
      </c>
      <c r="L803">
        <v>0</v>
      </c>
      <c r="M803">
        <v>0</v>
      </c>
    </row>
    <row r="804" spans="1:13">
      <c r="A804">
        <v>3</v>
      </c>
      <c r="B804" t="s">
        <v>268</v>
      </c>
      <c r="C804">
        <v>10</v>
      </c>
      <c r="D804">
        <v>4</v>
      </c>
      <c r="E804">
        <v>0</v>
      </c>
      <c r="F804">
        <v>2</v>
      </c>
      <c r="G804">
        <v>2.96</v>
      </c>
      <c r="H804">
        <v>1691.51</v>
      </c>
      <c r="I804">
        <v>-4022.24</v>
      </c>
      <c r="J804">
        <v>43725.79</v>
      </c>
      <c r="K804">
        <v>0</v>
      </c>
      <c r="L804">
        <v>0</v>
      </c>
      <c r="M804">
        <v>0</v>
      </c>
    </row>
    <row r="805" spans="1:13">
      <c r="A805">
        <v>3</v>
      </c>
      <c r="B805" t="s">
        <v>268</v>
      </c>
      <c r="C805">
        <v>10</v>
      </c>
      <c r="D805">
        <v>4</v>
      </c>
      <c r="E805">
        <v>0</v>
      </c>
      <c r="F805">
        <v>3</v>
      </c>
      <c r="G805">
        <v>5.0449999999999999</v>
      </c>
      <c r="H805">
        <v>-7931.1</v>
      </c>
      <c r="I805">
        <v>-5208.08</v>
      </c>
      <c r="J805">
        <v>43725.79</v>
      </c>
      <c r="K805">
        <v>0</v>
      </c>
      <c r="L805">
        <v>0</v>
      </c>
      <c r="M805">
        <v>0</v>
      </c>
    </row>
    <row r="806" spans="1:13">
      <c r="A806">
        <v>3</v>
      </c>
      <c r="B806" t="s">
        <v>268</v>
      </c>
      <c r="C806">
        <v>10</v>
      </c>
      <c r="D806">
        <v>4</v>
      </c>
      <c r="E806">
        <v>0</v>
      </c>
      <c r="F806" t="s">
        <v>266</v>
      </c>
      <c r="G806">
        <v>5.92</v>
      </c>
      <c r="H806">
        <v>-12705.9</v>
      </c>
      <c r="I806">
        <v>-5705.74</v>
      </c>
      <c r="J806">
        <v>43725.79</v>
      </c>
      <c r="K806">
        <v>0</v>
      </c>
      <c r="L806">
        <v>0</v>
      </c>
      <c r="M806">
        <v>0</v>
      </c>
    </row>
    <row r="807" spans="1:13">
      <c r="A807">
        <v>3</v>
      </c>
      <c r="B807" t="s">
        <v>268</v>
      </c>
      <c r="C807">
        <v>11</v>
      </c>
      <c r="D807">
        <v>4</v>
      </c>
      <c r="E807">
        <v>0</v>
      </c>
      <c r="F807" t="s">
        <v>265</v>
      </c>
      <c r="G807">
        <v>0</v>
      </c>
      <c r="H807">
        <v>-12705.9</v>
      </c>
      <c r="I807">
        <v>-5705.74</v>
      </c>
      <c r="J807">
        <v>43725.79</v>
      </c>
      <c r="K807">
        <v>0</v>
      </c>
      <c r="L807">
        <v>0</v>
      </c>
      <c r="M807">
        <v>0</v>
      </c>
    </row>
    <row r="808" spans="1:13">
      <c r="A808">
        <v>3</v>
      </c>
      <c r="B808" t="s">
        <v>268</v>
      </c>
      <c r="C808">
        <v>11</v>
      </c>
      <c r="D808">
        <v>4</v>
      </c>
      <c r="E808">
        <v>0</v>
      </c>
      <c r="F808" t="s">
        <v>266</v>
      </c>
      <c r="G808">
        <v>0.27500000000000002</v>
      </c>
      <c r="H808">
        <v>-14296.48</v>
      </c>
      <c r="I808">
        <v>-5862.15</v>
      </c>
      <c r="J808">
        <v>43725.79</v>
      </c>
      <c r="K808">
        <v>0</v>
      </c>
      <c r="L808">
        <v>0</v>
      </c>
      <c r="M808">
        <v>0</v>
      </c>
    </row>
    <row r="809" spans="1:13">
      <c r="A809">
        <v>3</v>
      </c>
      <c r="B809" t="s">
        <v>268</v>
      </c>
      <c r="C809">
        <v>12</v>
      </c>
      <c r="D809">
        <v>2</v>
      </c>
      <c r="E809">
        <v>0</v>
      </c>
      <c r="F809" t="s">
        <v>265</v>
      </c>
      <c r="G809">
        <v>0</v>
      </c>
      <c r="H809">
        <v>-14137.73</v>
      </c>
      <c r="I809">
        <v>9086.06</v>
      </c>
      <c r="J809">
        <v>43766.6</v>
      </c>
      <c r="K809">
        <v>0</v>
      </c>
      <c r="L809">
        <v>0</v>
      </c>
      <c r="M809">
        <v>0</v>
      </c>
    </row>
    <row r="810" spans="1:13">
      <c r="A810">
        <v>3</v>
      </c>
      <c r="B810" t="s">
        <v>268</v>
      </c>
      <c r="C810">
        <v>12</v>
      </c>
      <c r="D810">
        <v>2</v>
      </c>
      <c r="E810">
        <v>0</v>
      </c>
      <c r="F810" t="s">
        <v>266</v>
      </c>
      <c r="G810">
        <v>0.27500000000000002</v>
      </c>
      <c r="H810">
        <v>-11660.56</v>
      </c>
      <c r="I810">
        <v>8929.65</v>
      </c>
      <c r="J810">
        <v>43766.6</v>
      </c>
      <c r="K810">
        <v>0</v>
      </c>
      <c r="L810">
        <v>0</v>
      </c>
      <c r="M810">
        <v>0</v>
      </c>
    </row>
    <row r="811" spans="1:13">
      <c r="A811">
        <v>3</v>
      </c>
      <c r="B811" t="s">
        <v>268</v>
      </c>
      <c r="C811">
        <v>13</v>
      </c>
      <c r="D811">
        <v>2</v>
      </c>
      <c r="E811">
        <v>0</v>
      </c>
      <c r="F811" t="s">
        <v>265</v>
      </c>
      <c r="G811">
        <v>0</v>
      </c>
      <c r="H811">
        <v>-11660.56</v>
      </c>
      <c r="I811">
        <v>8929.65</v>
      </c>
      <c r="J811">
        <v>43766.6</v>
      </c>
      <c r="K811">
        <v>0</v>
      </c>
      <c r="L811">
        <v>0</v>
      </c>
      <c r="M811">
        <v>0</v>
      </c>
    </row>
    <row r="812" spans="1:13">
      <c r="A812">
        <v>3</v>
      </c>
      <c r="B812" t="s">
        <v>268</v>
      </c>
      <c r="C812">
        <v>13</v>
      </c>
      <c r="D812">
        <v>2</v>
      </c>
      <c r="E812">
        <v>0</v>
      </c>
      <c r="F812">
        <v>1</v>
      </c>
      <c r="G812">
        <v>0.875</v>
      </c>
      <c r="H812">
        <v>-6396.83</v>
      </c>
      <c r="I812">
        <v>4445.6899999999996</v>
      </c>
      <c r="J812">
        <v>43766.6</v>
      </c>
      <c r="K812">
        <v>0</v>
      </c>
      <c r="L812">
        <v>0</v>
      </c>
      <c r="M812">
        <v>0</v>
      </c>
    </row>
    <row r="813" spans="1:13">
      <c r="A813">
        <v>3</v>
      </c>
      <c r="B813" t="s">
        <v>268</v>
      </c>
      <c r="C813">
        <v>13</v>
      </c>
      <c r="D813">
        <v>2</v>
      </c>
      <c r="E813">
        <v>0</v>
      </c>
      <c r="F813">
        <v>2</v>
      </c>
      <c r="G813">
        <v>2.96</v>
      </c>
      <c r="H813">
        <v>1636.2</v>
      </c>
      <c r="I813">
        <v>3259.85</v>
      </c>
      <c r="J813">
        <v>43766.6</v>
      </c>
      <c r="K813">
        <v>0</v>
      </c>
      <c r="L813">
        <v>0</v>
      </c>
      <c r="M813">
        <v>0</v>
      </c>
    </row>
    <row r="814" spans="1:13">
      <c r="A814">
        <v>3</v>
      </c>
      <c r="B814" t="s">
        <v>268</v>
      </c>
      <c r="C814">
        <v>13</v>
      </c>
      <c r="D814">
        <v>2</v>
      </c>
      <c r="E814">
        <v>0</v>
      </c>
      <c r="F814">
        <v>3</v>
      </c>
      <c r="G814">
        <v>5.0449999999999999</v>
      </c>
      <c r="H814">
        <v>7196.75</v>
      </c>
      <c r="I814">
        <v>2074.0100000000002</v>
      </c>
      <c r="J814">
        <v>43766.6</v>
      </c>
      <c r="K814">
        <v>0</v>
      </c>
      <c r="L814">
        <v>0</v>
      </c>
      <c r="M814">
        <v>0</v>
      </c>
    </row>
    <row r="815" spans="1:13">
      <c r="A815">
        <v>3</v>
      </c>
      <c r="B815" t="s">
        <v>268</v>
      </c>
      <c r="C815">
        <v>13</v>
      </c>
      <c r="D815">
        <v>2</v>
      </c>
      <c r="E815">
        <v>0</v>
      </c>
      <c r="F815" t="s">
        <v>266</v>
      </c>
      <c r="G815">
        <v>5.92</v>
      </c>
      <c r="H815">
        <v>8793.7800000000007</v>
      </c>
      <c r="I815">
        <v>1576.35</v>
      </c>
      <c r="J815">
        <v>43766.6</v>
      </c>
      <c r="K815">
        <v>0</v>
      </c>
      <c r="L815">
        <v>0</v>
      </c>
      <c r="M815">
        <v>0</v>
      </c>
    </row>
    <row r="816" spans="1:13">
      <c r="A816">
        <v>3</v>
      </c>
      <c r="B816" t="s">
        <v>268</v>
      </c>
      <c r="C816">
        <v>14</v>
      </c>
      <c r="D816">
        <v>2</v>
      </c>
      <c r="E816">
        <v>0</v>
      </c>
      <c r="F816" t="s">
        <v>265</v>
      </c>
      <c r="G816">
        <v>0</v>
      </c>
      <c r="H816">
        <v>8793.7800000000007</v>
      </c>
      <c r="I816">
        <v>1576.35</v>
      </c>
      <c r="J816">
        <v>43766.6</v>
      </c>
      <c r="K816">
        <v>0</v>
      </c>
      <c r="L816">
        <v>0</v>
      </c>
      <c r="M816">
        <v>0</v>
      </c>
    </row>
    <row r="817" spans="1:13">
      <c r="A817">
        <v>3</v>
      </c>
      <c r="B817" t="s">
        <v>268</v>
      </c>
      <c r="C817">
        <v>14</v>
      </c>
      <c r="D817">
        <v>2</v>
      </c>
      <c r="E817">
        <v>0</v>
      </c>
      <c r="F817" t="s">
        <v>266</v>
      </c>
      <c r="G817">
        <v>0.27500000000000002</v>
      </c>
      <c r="H817">
        <v>8080</v>
      </c>
      <c r="I817">
        <v>-10928.84</v>
      </c>
      <c r="J817">
        <v>43766.6</v>
      </c>
      <c r="K817">
        <v>0</v>
      </c>
      <c r="L817">
        <v>0</v>
      </c>
      <c r="M817">
        <v>0</v>
      </c>
    </row>
    <row r="818" spans="1:13">
      <c r="A818">
        <v>3</v>
      </c>
      <c r="B818" t="s">
        <v>268</v>
      </c>
      <c r="C818">
        <v>15</v>
      </c>
      <c r="D818">
        <v>4</v>
      </c>
      <c r="E818">
        <v>0</v>
      </c>
      <c r="F818" t="s">
        <v>265</v>
      </c>
      <c r="G818">
        <v>0</v>
      </c>
      <c r="H818">
        <v>-25049.16</v>
      </c>
      <c r="I818">
        <v>13749.18</v>
      </c>
      <c r="J818">
        <v>35924.9</v>
      </c>
      <c r="K818">
        <v>0</v>
      </c>
      <c r="L818">
        <v>0</v>
      </c>
      <c r="M818">
        <v>0</v>
      </c>
    </row>
    <row r="819" spans="1:13">
      <c r="A819">
        <v>3</v>
      </c>
      <c r="B819" t="s">
        <v>268</v>
      </c>
      <c r="C819">
        <v>15</v>
      </c>
      <c r="D819">
        <v>4</v>
      </c>
      <c r="E819">
        <v>0</v>
      </c>
      <c r="F819" t="s">
        <v>266</v>
      </c>
      <c r="G819">
        <v>0.27500000000000002</v>
      </c>
      <c r="H819">
        <v>-21289.64</v>
      </c>
      <c r="I819">
        <v>13592.78</v>
      </c>
      <c r="J819">
        <v>35924.9</v>
      </c>
      <c r="K819">
        <v>0</v>
      </c>
      <c r="L819">
        <v>0</v>
      </c>
      <c r="M819">
        <v>0</v>
      </c>
    </row>
    <row r="820" spans="1:13">
      <c r="A820">
        <v>3</v>
      </c>
      <c r="B820" t="s">
        <v>268</v>
      </c>
      <c r="C820">
        <v>16</v>
      </c>
      <c r="D820">
        <v>4</v>
      </c>
      <c r="E820">
        <v>0</v>
      </c>
      <c r="F820" t="s">
        <v>265</v>
      </c>
      <c r="G820">
        <v>0</v>
      </c>
      <c r="H820">
        <v>-21289.64</v>
      </c>
      <c r="I820">
        <v>13592.78</v>
      </c>
      <c r="J820">
        <v>35924.9</v>
      </c>
      <c r="K820">
        <v>0</v>
      </c>
      <c r="L820">
        <v>0</v>
      </c>
      <c r="M820">
        <v>0</v>
      </c>
    </row>
    <row r="821" spans="1:13">
      <c r="A821">
        <v>3</v>
      </c>
      <c r="B821" t="s">
        <v>268</v>
      </c>
      <c r="C821">
        <v>16</v>
      </c>
      <c r="D821">
        <v>4</v>
      </c>
      <c r="E821">
        <v>0</v>
      </c>
      <c r="F821">
        <v>1</v>
      </c>
      <c r="G821">
        <v>0.875</v>
      </c>
      <c r="H821">
        <v>-12426.89</v>
      </c>
      <c r="I821">
        <v>8629.7199999999993</v>
      </c>
      <c r="J821">
        <v>35924.9</v>
      </c>
      <c r="K821">
        <v>0</v>
      </c>
      <c r="L821">
        <v>0</v>
      </c>
      <c r="M821">
        <v>0</v>
      </c>
    </row>
    <row r="822" spans="1:13">
      <c r="A822">
        <v>3</v>
      </c>
      <c r="B822" t="s">
        <v>268</v>
      </c>
      <c r="C822">
        <v>16</v>
      </c>
      <c r="D822">
        <v>4</v>
      </c>
      <c r="E822">
        <v>0</v>
      </c>
      <c r="F822">
        <v>2</v>
      </c>
      <c r="G822">
        <v>2.96</v>
      </c>
      <c r="H822">
        <v>4329.83</v>
      </c>
      <c r="I822">
        <v>7443.88</v>
      </c>
      <c r="J822">
        <v>35924.9</v>
      </c>
      <c r="K822">
        <v>0</v>
      </c>
      <c r="L822">
        <v>0</v>
      </c>
      <c r="M822">
        <v>0</v>
      </c>
    </row>
    <row r="823" spans="1:13">
      <c r="A823">
        <v>3</v>
      </c>
      <c r="B823" t="s">
        <v>268</v>
      </c>
      <c r="C823">
        <v>16</v>
      </c>
      <c r="D823">
        <v>4</v>
      </c>
      <c r="E823">
        <v>0</v>
      </c>
      <c r="F823">
        <v>3</v>
      </c>
      <c r="G823">
        <v>5.0449999999999999</v>
      </c>
      <c r="H823">
        <v>18614.07</v>
      </c>
      <c r="I823">
        <v>6258.03</v>
      </c>
      <c r="J823">
        <v>35924.9</v>
      </c>
      <c r="K823">
        <v>0</v>
      </c>
      <c r="L823">
        <v>0</v>
      </c>
      <c r="M823">
        <v>0</v>
      </c>
    </row>
    <row r="824" spans="1:13">
      <c r="A824">
        <v>3</v>
      </c>
      <c r="B824" t="s">
        <v>268</v>
      </c>
      <c r="C824">
        <v>16</v>
      </c>
      <c r="D824">
        <v>4</v>
      </c>
      <c r="E824">
        <v>0</v>
      </c>
      <c r="F824" t="s">
        <v>266</v>
      </c>
      <c r="G824">
        <v>5.92</v>
      </c>
      <c r="H824">
        <v>23872.13</v>
      </c>
      <c r="I824">
        <v>5760.38</v>
      </c>
      <c r="J824">
        <v>35924.9</v>
      </c>
      <c r="K824">
        <v>0</v>
      </c>
      <c r="L824">
        <v>0</v>
      </c>
      <c r="M824">
        <v>0</v>
      </c>
    </row>
    <row r="825" spans="1:13">
      <c r="A825">
        <v>3</v>
      </c>
      <c r="B825" t="s">
        <v>268</v>
      </c>
      <c r="C825">
        <v>17</v>
      </c>
      <c r="D825">
        <v>4</v>
      </c>
      <c r="E825">
        <v>0</v>
      </c>
      <c r="F825" t="s">
        <v>265</v>
      </c>
      <c r="G825">
        <v>0</v>
      </c>
      <c r="H825">
        <v>23872.13</v>
      </c>
      <c r="I825">
        <v>5760.38</v>
      </c>
      <c r="J825">
        <v>35924.9</v>
      </c>
      <c r="K825">
        <v>0</v>
      </c>
      <c r="L825">
        <v>0</v>
      </c>
      <c r="M825">
        <v>0</v>
      </c>
    </row>
    <row r="826" spans="1:13">
      <c r="A826">
        <v>3</v>
      </c>
      <c r="B826" t="s">
        <v>268</v>
      </c>
      <c r="C826">
        <v>17</v>
      </c>
      <c r="D826">
        <v>4</v>
      </c>
      <c r="E826">
        <v>0</v>
      </c>
      <c r="F826" t="s">
        <v>266</v>
      </c>
      <c r="G826">
        <v>0.27500000000000002</v>
      </c>
      <c r="H826">
        <v>24408.58</v>
      </c>
      <c r="I826">
        <v>-1622.39</v>
      </c>
      <c r="J826">
        <v>35924.9</v>
      </c>
      <c r="K826">
        <v>0</v>
      </c>
      <c r="L826">
        <v>0</v>
      </c>
      <c r="M826">
        <v>0</v>
      </c>
    </row>
    <row r="827" spans="1:13">
      <c r="A827">
        <v>3</v>
      </c>
      <c r="B827" t="s">
        <v>268</v>
      </c>
      <c r="C827">
        <v>18</v>
      </c>
      <c r="D827">
        <v>2</v>
      </c>
      <c r="E827">
        <v>0</v>
      </c>
      <c r="F827" t="s">
        <v>265</v>
      </c>
      <c r="G827">
        <v>0</v>
      </c>
      <c r="H827">
        <v>-41008.9</v>
      </c>
      <c r="I827">
        <v>26091.29</v>
      </c>
      <c r="J827">
        <v>20360.18</v>
      </c>
      <c r="K827">
        <v>0</v>
      </c>
      <c r="L827">
        <v>0</v>
      </c>
      <c r="M827">
        <v>0</v>
      </c>
    </row>
    <row r="828" spans="1:13">
      <c r="A828">
        <v>3</v>
      </c>
      <c r="B828" t="s">
        <v>268</v>
      </c>
      <c r="C828">
        <v>18</v>
      </c>
      <c r="D828">
        <v>2</v>
      </c>
      <c r="E828">
        <v>0</v>
      </c>
      <c r="F828" t="s">
        <v>266</v>
      </c>
      <c r="G828">
        <v>0.27500000000000002</v>
      </c>
      <c r="H828">
        <v>-33855.300000000003</v>
      </c>
      <c r="I828">
        <v>25934.880000000001</v>
      </c>
      <c r="J828">
        <v>20360.18</v>
      </c>
      <c r="K828">
        <v>0</v>
      </c>
      <c r="L828">
        <v>0</v>
      </c>
      <c r="M828">
        <v>0</v>
      </c>
    </row>
    <row r="829" spans="1:13">
      <c r="A829">
        <v>3</v>
      </c>
      <c r="B829" t="s">
        <v>268</v>
      </c>
      <c r="C829">
        <v>19</v>
      </c>
      <c r="D829">
        <v>2</v>
      </c>
      <c r="E829">
        <v>0</v>
      </c>
      <c r="F829" t="s">
        <v>265</v>
      </c>
      <c r="G829">
        <v>0</v>
      </c>
      <c r="H829">
        <v>-33855.300000000003</v>
      </c>
      <c r="I829">
        <v>25934.880000000001</v>
      </c>
      <c r="J829">
        <v>20360.18</v>
      </c>
      <c r="K829">
        <v>0</v>
      </c>
      <c r="L829">
        <v>0</v>
      </c>
      <c r="M829">
        <v>0</v>
      </c>
    </row>
    <row r="830" spans="1:13">
      <c r="A830">
        <v>3</v>
      </c>
      <c r="B830" t="s">
        <v>268</v>
      </c>
      <c r="C830">
        <v>19</v>
      </c>
      <c r="D830">
        <v>2</v>
      </c>
      <c r="E830">
        <v>0</v>
      </c>
      <c r="F830">
        <v>1</v>
      </c>
      <c r="G830">
        <v>0.875</v>
      </c>
      <c r="H830">
        <v>-15727.61</v>
      </c>
      <c r="I830">
        <v>19457.03</v>
      </c>
      <c r="J830">
        <v>20360.18</v>
      </c>
      <c r="K830">
        <v>0</v>
      </c>
      <c r="L830">
        <v>0</v>
      </c>
      <c r="M830">
        <v>0</v>
      </c>
    </row>
    <row r="831" spans="1:13">
      <c r="A831">
        <v>3</v>
      </c>
      <c r="B831" t="s">
        <v>268</v>
      </c>
      <c r="C831">
        <v>19</v>
      </c>
      <c r="D831">
        <v>2</v>
      </c>
      <c r="E831">
        <v>0</v>
      </c>
      <c r="F831">
        <v>2</v>
      </c>
      <c r="G831">
        <v>2.96</v>
      </c>
      <c r="H831">
        <v>23604.05</v>
      </c>
      <c r="I831">
        <v>18271.18</v>
      </c>
      <c r="J831">
        <v>20360.18</v>
      </c>
      <c r="K831">
        <v>0</v>
      </c>
      <c r="L831">
        <v>0</v>
      </c>
      <c r="M831">
        <v>0</v>
      </c>
    </row>
    <row r="832" spans="1:13">
      <c r="A832">
        <v>3</v>
      </c>
      <c r="B832" t="s">
        <v>268</v>
      </c>
      <c r="C832">
        <v>19</v>
      </c>
      <c r="D832">
        <v>2</v>
      </c>
      <c r="E832">
        <v>0</v>
      </c>
      <c r="F832">
        <v>3</v>
      </c>
      <c r="G832">
        <v>5.0449999999999999</v>
      </c>
      <c r="H832">
        <v>59615.48</v>
      </c>
      <c r="I832">
        <v>13048.48</v>
      </c>
      <c r="J832">
        <v>20360.18</v>
      </c>
      <c r="K832">
        <v>0</v>
      </c>
      <c r="L832">
        <v>0</v>
      </c>
      <c r="M832">
        <v>0</v>
      </c>
    </row>
    <row r="833" spans="1:13">
      <c r="A833">
        <v>3</v>
      </c>
      <c r="B833" t="s">
        <v>268</v>
      </c>
      <c r="C833">
        <v>19</v>
      </c>
      <c r="D833">
        <v>2</v>
      </c>
      <c r="E833">
        <v>0</v>
      </c>
      <c r="F833" t="s">
        <v>266</v>
      </c>
      <c r="G833">
        <v>5.92</v>
      </c>
      <c r="H833">
        <v>70815.19</v>
      </c>
      <c r="I833">
        <v>12550.83</v>
      </c>
      <c r="J833">
        <v>20360.18</v>
      </c>
      <c r="K833">
        <v>0</v>
      </c>
      <c r="L833">
        <v>0</v>
      </c>
      <c r="M833">
        <v>0</v>
      </c>
    </row>
    <row r="834" spans="1:13">
      <c r="A834">
        <v>3</v>
      </c>
      <c r="B834" t="s">
        <v>268</v>
      </c>
      <c r="C834">
        <v>20</v>
      </c>
      <c r="D834">
        <v>2</v>
      </c>
      <c r="E834">
        <v>0</v>
      </c>
      <c r="F834" t="s">
        <v>265</v>
      </c>
      <c r="G834">
        <v>0</v>
      </c>
      <c r="H834">
        <v>70815.19</v>
      </c>
      <c r="I834">
        <v>12550.83</v>
      </c>
      <c r="J834">
        <v>20360.18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268</v>
      </c>
      <c r="C835">
        <v>20</v>
      </c>
      <c r="D835">
        <v>2</v>
      </c>
      <c r="E835">
        <v>0</v>
      </c>
      <c r="F835" t="s">
        <v>266</v>
      </c>
      <c r="G835">
        <v>0.27500000000000002</v>
      </c>
      <c r="H835">
        <v>74245.16</v>
      </c>
      <c r="I835">
        <v>12394.42</v>
      </c>
      <c r="J835">
        <v>20360.18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268</v>
      </c>
      <c r="C836">
        <v>21</v>
      </c>
      <c r="D836">
        <v>2</v>
      </c>
      <c r="E836">
        <v>4</v>
      </c>
      <c r="F836" t="s">
        <v>265</v>
      </c>
      <c r="G836">
        <v>0</v>
      </c>
      <c r="H836">
        <v>-8503.06</v>
      </c>
      <c r="I836">
        <v>19278.27</v>
      </c>
      <c r="J836">
        <v>0</v>
      </c>
      <c r="K836">
        <v>-8569.84</v>
      </c>
      <c r="L836">
        <v>19804.13</v>
      </c>
      <c r="M836">
        <v>0</v>
      </c>
    </row>
    <row r="837" spans="1:13">
      <c r="A837">
        <v>3</v>
      </c>
      <c r="B837" t="s">
        <v>268</v>
      </c>
      <c r="C837">
        <v>21</v>
      </c>
      <c r="D837">
        <v>1</v>
      </c>
      <c r="E837">
        <v>1</v>
      </c>
      <c r="F837" t="s">
        <v>266</v>
      </c>
      <c r="G837">
        <v>0.27500000000000002</v>
      </c>
      <c r="H837">
        <v>-4552.71</v>
      </c>
      <c r="I837">
        <v>10137.59</v>
      </c>
      <c r="J837">
        <v>0</v>
      </c>
      <c r="K837">
        <v>-4552.71</v>
      </c>
      <c r="L837">
        <v>10137.59</v>
      </c>
      <c r="M837">
        <v>0</v>
      </c>
    </row>
    <row r="838" spans="1:13">
      <c r="A838">
        <v>3</v>
      </c>
      <c r="B838" t="s">
        <v>268</v>
      </c>
      <c r="C838">
        <v>22</v>
      </c>
      <c r="D838">
        <v>0</v>
      </c>
      <c r="E838">
        <v>1</v>
      </c>
      <c r="F838" t="s">
        <v>265</v>
      </c>
      <c r="G838">
        <v>0</v>
      </c>
      <c r="H838">
        <v>0</v>
      </c>
      <c r="I838">
        <v>0</v>
      </c>
      <c r="J838">
        <v>0</v>
      </c>
      <c r="K838">
        <v>-4552.71</v>
      </c>
      <c r="L838">
        <v>10137.59</v>
      </c>
      <c r="M838">
        <v>0</v>
      </c>
    </row>
    <row r="839" spans="1:13">
      <c r="A839">
        <v>3</v>
      </c>
      <c r="B839" t="s">
        <v>268</v>
      </c>
      <c r="C839">
        <v>22</v>
      </c>
      <c r="D839">
        <v>0</v>
      </c>
      <c r="E839">
        <v>1</v>
      </c>
      <c r="F839" t="s">
        <v>266</v>
      </c>
      <c r="G839">
        <v>1.5649999999999999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3</v>
      </c>
      <c r="B840" t="s">
        <v>268</v>
      </c>
      <c r="C840">
        <v>23</v>
      </c>
      <c r="D840">
        <v>0</v>
      </c>
      <c r="E840">
        <v>2</v>
      </c>
      <c r="F840" t="s">
        <v>265</v>
      </c>
      <c r="G840">
        <v>0</v>
      </c>
      <c r="H840">
        <v>0</v>
      </c>
      <c r="I840">
        <v>0</v>
      </c>
      <c r="J840">
        <v>0</v>
      </c>
      <c r="K840">
        <v>-17390.8</v>
      </c>
      <c r="L840">
        <v>4232.51</v>
      </c>
      <c r="M840">
        <v>-20567.88</v>
      </c>
    </row>
    <row r="841" spans="1:13">
      <c r="A841">
        <v>3</v>
      </c>
      <c r="B841" t="s">
        <v>268</v>
      </c>
      <c r="C841">
        <v>23</v>
      </c>
      <c r="D841">
        <v>0</v>
      </c>
      <c r="E841">
        <v>2</v>
      </c>
      <c r="F841" t="s">
        <v>266</v>
      </c>
      <c r="G841">
        <v>1.175</v>
      </c>
      <c r="H841">
        <v>0</v>
      </c>
      <c r="I841">
        <v>0</v>
      </c>
      <c r="J841">
        <v>0</v>
      </c>
      <c r="K841">
        <v>-12417.6</v>
      </c>
      <c r="L841">
        <v>4232.51</v>
      </c>
      <c r="M841">
        <v>-20567.88</v>
      </c>
    </row>
    <row r="842" spans="1:13">
      <c r="A842">
        <v>3</v>
      </c>
      <c r="B842" t="s">
        <v>268</v>
      </c>
      <c r="C842">
        <v>24</v>
      </c>
      <c r="D842">
        <v>0</v>
      </c>
      <c r="E842">
        <v>2</v>
      </c>
      <c r="F842" t="s">
        <v>265</v>
      </c>
      <c r="G842">
        <v>0</v>
      </c>
      <c r="H842">
        <v>0</v>
      </c>
      <c r="I842">
        <v>0</v>
      </c>
      <c r="J842">
        <v>0</v>
      </c>
      <c r="K842">
        <v>-65538.820000000007</v>
      </c>
      <c r="L842">
        <v>15544.69</v>
      </c>
      <c r="M842">
        <v>-27941.75</v>
      </c>
    </row>
    <row r="843" spans="1:13">
      <c r="A843">
        <v>3</v>
      </c>
      <c r="B843" t="s">
        <v>268</v>
      </c>
      <c r="C843">
        <v>24</v>
      </c>
      <c r="D843">
        <v>0</v>
      </c>
      <c r="E843">
        <v>2</v>
      </c>
      <c r="F843" t="s">
        <v>266</v>
      </c>
      <c r="G843">
        <v>1.175</v>
      </c>
      <c r="H843">
        <v>0</v>
      </c>
      <c r="I843">
        <v>0</v>
      </c>
      <c r="J843">
        <v>0</v>
      </c>
      <c r="K843">
        <v>-47273.8</v>
      </c>
      <c r="L843">
        <v>15544.69</v>
      </c>
      <c r="M843">
        <v>-27941.75</v>
      </c>
    </row>
    <row r="844" spans="1:13">
      <c r="A844">
        <v>3</v>
      </c>
      <c r="B844" t="s">
        <v>268</v>
      </c>
      <c r="C844">
        <v>25</v>
      </c>
      <c r="D844">
        <v>0</v>
      </c>
      <c r="E844">
        <v>2</v>
      </c>
      <c r="F844" t="s">
        <v>265</v>
      </c>
      <c r="G844">
        <v>0</v>
      </c>
      <c r="H844">
        <v>0</v>
      </c>
      <c r="I844">
        <v>0</v>
      </c>
      <c r="J844">
        <v>0</v>
      </c>
      <c r="K844">
        <v>-33451.919999999998</v>
      </c>
      <c r="L844">
        <v>7882.49</v>
      </c>
      <c r="M844">
        <v>-25151.11</v>
      </c>
    </row>
    <row r="845" spans="1:13">
      <c r="A845">
        <v>3</v>
      </c>
      <c r="B845" t="s">
        <v>268</v>
      </c>
      <c r="C845">
        <v>25</v>
      </c>
      <c r="D845">
        <v>0</v>
      </c>
      <c r="E845">
        <v>2</v>
      </c>
      <c r="F845" t="s">
        <v>266</v>
      </c>
      <c r="G845">
        <v>1.175</v>
      </c>
      <c r="H845">
        <v>0</v>
      </c>
      <c r="I845">
        <v>0</v>
      </c>
      <c r="J845">
        <v>0</v>
      </c>
      <c r="K845">
        <v>-24189.99</v>
      </c>
      <c r="L845">
        <v>7882.49</v>
      </c>
      <c r="M845">
        <v>-25151.11</v>
      </c>
    </row>
    <row r="846" spans="1:13">
      <c r="A846">
        <v>3</v>
      </c>
      <c r="B846" t="s">
        <v>268</v>
      </c>
      <c r="C846">
        <v>26</v>
      </c>
      <c r="D846">
        <v>0</v>
      </c>
      <c r="E846">
        <v>3</v>
      </c>
      <c r="F846" t="s">
        <v>265</v>
      </c>
      <c r="G846">
        <v>0</v>
      </c>
      <c r="H846">
        <v>0</v>
      </c>
      <c r="I846">
        <v>0</v>
      </c>
      <c r="J846">
        <v>0</v>
      </c>
      <c r="K846">
        <v>-306.06</v>
      </c>
      <c r="L846">
        <v>75.84</v>
      </c>
      <c r="M846">
        <v>-21357.279999999999</v>
      </c>
    </row>
    <row r="847" spans="1:13">
      <c r="A847">
        <v>3</v>
      </c>
      <c r="B847" t="s">
        <v>268</v>
      </c>
      <c r="C847">
        <v>26</v>
      </c>
      <c r="D847">
        <v>0</v>
      </c>
      <c r="E847">
        <v>3</v>
      </c>
      <c r="F847" t="s">
        <v>266</v>
      </c>
      <c r="G847">
        <v>1.175</v>
      </c>
      <c r="H847">
        <v>0</v>
      </c>
      <c r="I847">
        <v>0</v>
      </c>
      <c r="J847">
        <v>0</v>
      </c>
      <c r="K847">
        <v>-216.95</v>
      </c>
      <c r="L847">
        <v>75.84</v>
      </c>
      <c r="M847">
        <v>-21357.279999999999</v>
      </c>
    </row>
    <row r="848" spans="1:13">
      <c r="A848">
        <v>3</v>
      </c>
      <c r="B848" t="s">
        <v>268</v>
      </c>
      <c r="C848">
        <v>27</v>
      </c>
      <c r="D848">
        <v>0</v>
      </c>
      <c r="E848">
        <v>4</v>
      </c>
      <c r="F848" t="s">
        <v>265</v>
      </c>
      <c r="G848">
        <v>0</v>
      </c>
      <c r="H848">
        <v>0</v>
      </c>
      <c r="I848">
        <v>0</v>
      </c>
      <c r="J848">
        <v>0</v>
      </c>
      <c r="K848">
        <v>33165.97</v>
      </c>
      <c r="L848">
        <v>-7806.91</v>
      </c>
      <c r="M848">
        <v>-24913.86</v>
      </c>
    </row>
    <row r="849" spans="1:13">
      <c r="A849">
        <v>3</v>
      </c>
      <c r="B849" t="s">
        <v>268</v>
      </c>
      <c r="C849">
        <v>27</v>
      </c>
      <c r="D849">
        <v>0</v>
      </c>
      <c r="E849">
        <v>4</v>
      </c>
      <c r="F849" t="s">
        <v>266</v>
      </c>
      <c r="G849">
        <v>1.175</v>
      </c>
      <c r="H849">
        <v>0</v>
      </c>
      <c r="I849">
        <v>0</v>
      </c>
      <c r="J849">
        <v>0</v>
      </c>
      <c r="K849">
        <v>23992.85</v>
      </c>
      <c r="L849">
        <v>-7806.91</v>
      </c>
      <c r="M849">
        <v>-24913.86</v>
      </c>
    </row>
    <row r="850" spans="1:13">
      <c r="A850">
        <v>3</v>
      </c>
      <c r="B850" t="s">
        <v>268</v>
      </c>
      <c r="C850">
        <v>28</v>
      </c>
      <c r="D850">
        <v>0</v>
      </c>
      <c r="E850">
        <v>4</v>
      </c>
      <c r="F850" t="s">
        <v>265</v>
      </c>
      <c r="G850">
        <v>0</v>
      </c>
      <c r="H850">
        <v>0</v>
      </c>
      <c r="I850">
        <v>0</v>
      </c>
      <c r="J850">
        <v>0</v>
      </c>
      <c r="K850">
        <v>65582.3</v>
      </c>
      <c r="L850">
        <v>-15534.08</v>
      </c>
      <c r="M850">
        <v>-27787.77</v>
      </c>
    </row>
    <row r="851" spans="1:13">
      <c r="A851">
        <v>3</v>
      </c>
      <c r="B851" t="s">
        <v>268</v>
      </c>
      <c r="C851">
        <v>28</v>
      </c>
      <c r="D851">
        <v>0</v>
      </c>
      <c r="E851">
        <v>4</v>
      </c>
      <c r="F851" t="s">
        <v>266</v>
      </c>
      <c r="G851">
        <v>1.175</v>
      </c>
      <c r="H851">
        <v>0</v>
      </c>
      <c r="I851">
        <v>0</v>
      </c>
      <c r="J851">
        <v>0</v>
      </c>
      <c r="K851">
        <v>47329.74</v>
      </c>
      <c r="L851">
        <v>-15534.08</v>
      </c>
      <c r="M851">
        <v>-27787.77</v>
      </c>
    </row>
    <row r="852" spans="1:13">
      <c r="A852">
        <v>3</v>
      </c>
      <c r="B852" t="s">
        <v>268</v>
      </c>
      <c r="C852">
        <v>29</v>
      </c>
      <c r="D852">
        <v>0</v>
      </c>
      <c r="E852">
        <v>4</v>
      </c>
      <c r="F852" t="s">
        <v>265</v>
      </c>
      <c r="G852">
        <v>0</v>
      </c>
      <c r="H852">
        <v>0</v>
      </c>
      <c r="I852">
        <v>0</v>
      </c>
      <c r="J852">
        <v>0</v>
      </c>
      <c r="K852">
        <v>18127.490000000002</v>
      </c>
      <c r="L852">
        <v>-4359.46</v>
      </c>
      <c r="M852">
        <v>-21720.98</v>
      </c>
    </row>
    <row r="853" spans="1:13">
      <c r="A853">
        <v>3</v>
      </c>
      <c r="B853" t="s">
        <v>268</v>
      </c>
      <c r="C853">
        <v>29</v>
      </c>
      <c r="D853">
        <v>0</v>
      </c>
      <c r="E853">
        <v>4</v>
      </c>
      <c r="F853" t="s">
        <v>266</v>
      </c>
      <c r="G853">
        <v>1.175</v>
      </c>
      <c r="H853">
        <v>0</v>
      </c>
      <c r="I853">
        <v>0</v>
      </c>
      <c r="J853">
        <v>0</v>
      </c>
      <c r="K853">
        <v>13005.13</v>
      </c>
      <c r="L853">
        <v>-4359.46</v>
      </c>
      <c r="M853">
        <v>-21720.98</v>
      </c>
    </row>
    <row r="854" spans="1:13">
      <c r="A854">
        <v>3</v>
      </c>
      <c r="B854" t="s">
        <v>268</v>
      </c>
      <c r="C854">
        <v>30</v>
      </c>
      <c r="D854">
        <v>0</v>
      </c>
      <c r="E854">
        <v>2</v>
      </c>
      <c r="F854" t="s">
        <v>265</v>
      </c>
      <c r="G854">
        <v>0</v>
      </c>
      <c r="H854">
        <v>0</v>
      </c>
      <c r="I854">
        <v>0</v>
      </c>
      <c r="J854">
        <v>0</v>
      </c>
      <c r="K854">
        <v>-12417.6</v>
      </c>
      <c r="L854">
        <v>4232.51</v>
      </c>
      <c r="M854">
        <v>-20567.88</v>
      </c>
    </row>
    <row r="855" spans="1:13">
      <c r="A855">
        <v>3</v>
      </c>
      <c r="B855" t="s">
        <v>268</v>
      </c>
      <c r="C855">
        <v>30</v>
      </c>
      <c r="D855">
        <v>0</v>
      </c>
      <c r="E855">
        <v>2</v>
      </c>
      <c r="F855">
        <v>1</v>
      </c>
      <c r="G855">
        <v>0.57499999999999996</v>
      </c>
      <c r="H855">
        <v>0</v>
      </c>
      <c r="I855">
        <v>0</v>
      </c>
      <c r="J855">
        <v>0</v>
      </c>
      <c r="K855">
        <v>-9983.91</v>
      </c>
      <c r="L855">
        <v>4232.51</v>
      </c>
      <c r="M855">
        <v>-20567.88</v>
      </c>
    </row>
    <row r="856" spans="1:13">
      <c r="A856">
        <v>3</v>
      </c>
      <c r="B856" t="s">
        <v>268</v>
      </c>
      <c r="C856">
        <v>30</v>
      </c>
      <c r="D856">
        <v>0</v>
      </c>
      <c r="E856">
        <v>2</v>
      </c>
      <c r="F856" t="s">
        <v>266</v>
      </c>
      <c r="G856">
        <v>6.1749999999999998</v>
      </c>
      <c r="H856">
        <v>0</v>
      </c>
      <c r="I856">
        <v>0</v>
      </c>
      <c r="J856">
        <v>0</v>
      </c>
      <c r="K856">
        <v>13718.14</v>
      </c>
      <c r="L856">
        <v>4232.51</v>
      </c>
      <c r="M856">
        <v>-22049.09</v>
      </c>
    </row>
    <row r="857" spans="1:13">
      <c r="A857">
        <v>3</v>
      </c>
      <c r="B857" t="s">
        <v>268</v>
      </c>
      <c r="C857">
        <v>31</v>
      </c>
      <c r="D857">
        <v>0</v>
      </c>
      <c r="E857">
        <v>2</v>
      </c>
      <c r="F857" t="s">
        <v>265</v>
      </c>
      <c r="G857">
        <v>0</v>
      </c>
      <c r="H857">
        <v>0</v>
      </c>
      <c r="I857">
        <v>0</v>
      </c>
      <c r="J857">
        <v>0</v>
      </c>
      <c r="K857">
        <v>-47273.8</v>
      </c>
      <c r="L857">
        <v>15544.69</v>
      </c>
      <c r="M857">
        <v>-27941.75</v>
      </c>
    </row>
    <row r="858" spans="1:13">
      <c r="A858">
        <v>3</v>
      </c>
      <c r="B858" t="s">
        <v>268</v>
      </c>
      <c r="C858">
        <v>31</v>
      </c>
      <c r="D858">
        <v>0</v>
      </c>
      <c r="E858">
        <v>2</v>
      </c>
      <c r="F858">
        <v>1</v>
      </c>
      <c r="G858">
        <v>0.57499999999999996</v>
      </c>
      <c r="H858">
        <v>0</v>
      </c>
      <c r="I858">
        <v>0</v>
      </c>
      <c r="J858">
        <v>0</v>
      </c>
      <c r="K858">
        <v>-38335.599999999999</v>
      </c>
      <c r="L858">
        <v>15544.69</v>
      </c>
      <c r="M858">
        <v>-27941.75</v>
      </c>
    </row>
    <row r="859" spans="1:13">
      <c r="A859">
        <v>3</v>
      </c>
      <c r="B859" t="s">
        <v>268</v>
      </c>
      <c r="C859">
        <v>31</v>
      </c>
      <c r="D859">
        <v>0</v>
      </c>
      <c r="E859">
        <v>2</v>
      </c>
      <c r="F859" t="s">
        <v>266</v>
      </c>
      <c r="G859">
        <v>6.1749999999999998</v>
      </c>
      <c r="H859">
        <v>0</v>
      </c>
      <c r="I859">
        <v>0</v>
      </c>
      <c r="J859">
        <v>0</v>
      </c>
      <c r="K859">
        <v>48714.65</v>
      </c>
      <c r="L859">
        <v>15544.69</v>
      </c>
      <c r="M859">
        <v>-29422.95</v>
      </c>
    </row>
    <row r="860" spans="1:13">
      <c r="A860">
        <v>3</v>
      </c>
      <c r="B860" t="s">
        <v>268</v>
      </c>
      <c r="C860">
        <v>32</v>
      </c>
      <c r="D860">
        <v>0</v>
      </c>
      <c r="E860">
        <v>2</v>
      </c>
      <c r="F860" t="s">
        <v>265</v>
      </c>
      <c r="G860">
        <v>0</v>
      </c>
      <c r="H860">
        <v>0</v>
      </c>
      <c r="I860">
        <v>0</v>
      </c>
      <c r="J860">
        <v>0</v>
      </c>
      <c r="K860">
        <v>-24189.99</v>
      </c>
      <c r="L860">
        <v>7882.49</v>
      </c>
      <c r="M860">
        <v>-25151.11</v>
      </c>
    </row>
    <row r="861" spans="1:13">
      <c r="A861">
        <v>3</v>
      </c>
      <c r="B861" t="s">
        <v>268</v>
      </c>
      <c r="C861">
        <v>32</v>
      </c>
      <c r="D861">
        <v>0</v>
      </c>
      <c r="E861">
        <v>2</v>
      </c>
      <c r="F861">
        <v>1</v>
      </c>
      <c r="G861">
        <v>0.57499999999999996</v>
      </c>
      <c r="H861">
        <v>0</v>
      </c>
      <c r="I861">
        <v>0</v>
      </c>
      <c r="J861">
        <v>0</v>
      </c>
      <c r="K861">
        <v>-19657.560000000001</v>
      </c>
      <c r="L861">
        <v>7882.49</v>
      </c>
      <c r="M861">
        <v>-25151.11</v>
      </c>
    </row>
    <row r="862" spans="1:13">
      <c r="A862">
        <v>3</v>
      </c>
      <c r="B862" t="s">
        <v>268</v>
      </c>
      <c r="C862">
        <v>32</v>
      </c>
      <c r="D862">
        <v>0</v>
      </c>
      <c r="E862">
        <v>2</v>
      </c>
      <c r="F862" t="s">
        <v>266</v>
      </c>
      <c r="G862">
        <v>6.1749999999999998</v>
      </c>
      <c r="H862">
        <v>0</v>
      </c>
      <c r="I862">
        <v>0</v>
      </c>
      <c r="J862">
        <v>0</v>
      </c>
      <c r="K862">
        <v>24484.38</v>
      </c>
      <c r="L862">
        <v>7882.49</v>
      </c>
      <c r="M862">
        <v>-26632.31</v>
      </c>
    </row>
    <row r="863" spans="1:13">
      <c r="A863">
        <v>3</v>
      </c>
      <c r="B863" t="s">
        <v>268</v>
      </c>
      <c r="C863">
        <v>33</v>
      </c>
      <c r="D863">
        <v>0</v>
      </c>
      <c r="E863">
        <v>3</v>
      </c>
      <c r="F863" t="s">
        <v>265</v>
      </c>
      <c r="G863">
        <v>0</v>
      </c>
      <c r="H863">
        <v>0</v>
      </c>
      <c r="I863">
        <v>0</v>
      </c>
      <c r="J863">
        <v>0</v>
      </c>
      <c r="K863">
        <v>-216.95</v>
      </c>
      <c r="L863">
        <v>75.84</v>
      </c>
      <c r="M863">
        <v>-21357.279999999999</v>
      </c>
    </row>
    <row r="864" spans="1:13">
      <c r="A864">
        <v>3</v>
      </c>
      <c r="B864" t="s">
        <v>268</v>
      </c>
      <c r="C864">
        <v>33</v>
      </c>
      <c r="D864">
        <v>0</v>
      </c>
      <c r="E864">
        <v>3</v>
      </c>
      <c r="F864">
        <v>1</v>
      </c>
      <c r="G864">
        <v>0.57499999999999996</v>
      </c>
      <c r="H864">
        <v>0</v>
      </c>
      <c r="I864">
        <v>0</v>
      </c>
      <c r="J864">
        <v>0</v>
      </c>
      <c r="K864">
        <v>-173.35</v>
      </c>
      <c r="L864">
        <v>75.84</v>
      </c>
      <c r="M864">
        <v>-21357.279999999999</v>
      </c>
    </row>
    <row r="865" spans="1:13">
      <c r="A865">
        <v>3</v>
      </c>
      <c r="B865" t="s">
        <v>268</v>
      </c>
      <c r="C865">
        <v>33</v>
      </c>
      <c r="D865">
        <v>0</v>
      </c>
      <c r="E865">
        <v>3</v>
      </c>
      <c r="F865" t="s">
        <v>266</v>
      </c>
      <c r="G865">
        <v>6.1749999999999998</v>
      </c>
      <c r="H865">
        <v>0</v>
      </c>
      <c r="I865">
        <v>0</v>
      </c>
      <c r="J865">
        <v>0</v>
      </c>
      <c r="K865">
        <v>251.34</v>
      </c>
      <c r="L865">
        <v>75.84</v>
      </c>
      <c r="M865">
        <v>-22838.48</v>
      </c>
    </row>
    <row r="866" spans="1:13">
      <c r="A866">
        <v>3</v>
      </c>
      <c r="B866" t="s">
        <v>268</v>
      </c>
      <c r="C866">
        <v>34</v>
      </c>
      <c r="D866">
        <v>0</v>
      </c>
      <c r="E866">
        <v>4</v>
      </c>
      <c r="F866" t="s">
        <v>265</v>
      </c>
      <c r="G866">
        <v>0</v>
      </c>
      <c r="H866">
        <v>0</v>
      </c>
      <c r="I866">
        <v>0</v>
      </c>
      <c r="J866">
        <v>0</v>
      </c>
      <c r="K866">
        <v>23992.85</v>
      </c>
      <c r="L866">
        <v>-7806.91</v>
      </c>
      <c r="M866">
        <v>-24913.86</v>
      </c>
    </row>
    <row r="867" spans="1:13">
      <c r="A867">
        <v>3</v>
      </c>
      <c r="B867" t="s">
        <v>268</v>
      </c>
      <c r="C867">
        <v>34</v>
      </c>
      <c r="D867">
        <v>0</v>
      </c>
      <c r="E867">
        <v>4</v>
      </c>
      <c r="F867">
        <v>1</v>
      </c>
      <c r="G867">
        <v>0.57499999999999996</v>
      </c>
      <c r="H867">
        <v>0</v>
      </c>
      <c r="I867">
        <v>0</v>
      </c>
      <c r="J867">
        <v>0</v>
      </c>
      <c r="K867">
        <v>19503.88</v>
      </c>
      <c r="L867">
        <v>-7806.91</v>
      </c>
      <c r="M867">
        <v>-24913.86</v>
      </c>
    </row>
    <row r="868" spans="1:13">
      <c r="A868">
        <v>3</v>
      </c>
      <c r="B868" t="s">
        <v>268</v>
      </c>
      <c r="C868">
        <v>34</v>
      </c>
      <c r="D868">
        <v>0</v>
      </c>
      <c r="E868">
        <v>4</v>
      </c>
      <c r="F868" t="s">
        <v>266</v>
      </c>
      <c r="G868">
        <v>6.1749999999999998</v>
      </c>
      <c r="H868">
        <v>0</v>
      </c>
      <c r="I868">
        <v>0</v>
      </c>
      <c r="J868">
        <v>0</v>
      </c>
      <c r="K868">
        <v>-24214.78</v>
      </c>
      <c r="L868">
        <v>-7806.91</v>
      </c>
      <c r="M868">
        <v>-26395.05</v>
      </c>
    </row>
    <row r="869" spans="1:13">
      <c r="A869">
        <v>3</v>
      </c>
      <c r="B869" t="s">
        <v>268</v>
      </c>
      <c r="C869">
        <v>35</v>
      </c>
      <c r="D869">
        <v>0</v>
      </c>
      <c r="E869">
        <v>4</v>
      </c>
      <c r="F869" t="s">
        <v>265</v>
      </c>
      <c r="G869">
        <v>0</v>
      </c>
      <c r="H869">
        <v>0</v>
      </c>
      <c r="I869">
        <v>0</v>
      </c>
      <c r="J869">
        <v>0</v>
      </c>
      <c r="K869">
        <v>47329.74</v>
      </c>
      <c r="L869">
        <v>-15534.08</v>
      </c>
      <c r="M869">
        <v>-27787.77</v>
      </c>
    </row>
    <row r="870" spans="1:13">
      <c r="A870">
        <v>3</v>
      </c>
      <c r="B870" t="s">
        <v>268</v>
      </c>
      <c r="C870">
        <v>35</v>
      </c>
      <c r="D870">
        <v>0</v>
      </c>
      <c r="E870">
        <v>4</v>
      </c>
      <c r="F870">
        <v>1</v>
      </c>
      <c r="G870">
        <v>0.57499999999999996</v>
      </c>
      <c r="H870">
        <v>0</v>
      </c>
      <c r="I870">
        <v>0</v>
      </c>
      <c r="J870">
        <v>0</v>
      </c>
      <c r="K870">
        <v>38397.64</v>
      </c>
      <c r="L870">
        <v>-15534.08</v>
      </c>
      <c r="M870">
        <v>-27787.77</v>
      </c>
    </row>
    <row r="871" spans="1:13">
      <c r="A871">
        <v>3</v>
      </c>
      <c r="B871" t="s">
        <v>268</v>
      </c>
      <c r="C871">
        <v>35</v>
      </c>
      <c r="D871">
        <v>0</v>
      </c>
      <c r="E871">
        <v>4</v>
      </c>
      <c r="F871" t="s">
        <v>266</v>
      </c>
      <c r="G871">
        <v>6.1749999999999998</v>
      </c>
      <c r="H871">
        <v>0</v>
      </c>
      <c r="I871">
        <v>0</v>
      </c>
      <c r="J871">
        <v>0</v>
      </c>
      <c r="K871">
        <v>-48593.23</v>
      </c>
      <c r="L871">
        <v>-15534.08</v>
      </c>
      <c r="M871">
        <v>-29268.97</v>
      </c>
    </row>
    <row r="872" spans="1:13">
      <c r="A872">
        <v>3</v>
      </c>
      <c r="B872" t="s">
        <v>268</v>
      </c>
      <c r="C872">
        <v>36</v>
      </c>
      <c r="D872">
        <v>0</v>
      </c>
      <c r="E872">
        <v>4</v>
      </c>
      <c r="F872" t="s">
        <v>265</v>
      </c>
      <c r="G872">
        <v>0</v>
      </c>
      <c r="H872">
        <v>0</v>
      </c>
      <c r="I872">
        <v>0</v>
      </c>
      <c r="J872">
        <v>0</v>
      </c>
      <c r="K872">
        <v>13005.13</v>
      </c>
      <c r="L872">
        <v>-4359.46</v>
      </c>
      <c r="M872">
        <v>-21720.98</v>
      </c>
    </row>
    <row r="873" spans="1:13">
      <c r="A873">
        <v>3</v>
      </c>
      <c r="B873" t="s">
        <v>268</v>
      </c>
      <c r="C873">
        <v>36</v>
      </c>
      <c r="D873">
        <v>0</v>
      </c>
      <c r="E873">
        <v>4</v>
      </c>
      <c r="F873">
        <v>1</v>
      </c>
      <c r="G873">
        <v>0.57499999999999996</v>
      </c>
      <c r="H873">
        <v>0</v>
      </c>
      <c r="I873">
        <v>0</v>
      </c>
      <c r="J873">
        <v>0</v>
      </c>
      <c r="K873">
        <v>10498.44</v>
      </c>
      <c r="L873">
        <v>-4359.46</v>
      </c>
      <c r="M873">
        <v>-21720.98</v>
      </c>
    </row>
    <row r="874" spans="1:13">
      <c r="A874">
        <v>3</v>
      </c>
      <c r="B874" t="s">
        <v>268</v>
      </c>
      <c r="C874">
        <v>36</v>
      </c>
      <c r="D874">
        <v>0</v>
      </c>
      <c r="E874">
        <v>4</v>
      </c>
      <c r="F874" t="s">
        <v>266</v>
      </c>
      <c r="G874">
        <v>6.1749999999999998</v>
      </c>
      <c r="H874">
        <v>0</v>
      </c>
      <c r="I874">
        <v>0</v>
      </c>
      <c r="J874">
        <v>0</v>
      </c>
      <c r="K874">
        <v>-13914.56</v>
      </c>
      <c r="L874">
        <v>-4359.46</v>
      </c>
      <c r="M874">
        <v>-23202.18</v>
      </c>
    </row>
    <row r="875" spans="1:13">
      <c r="A875">
        <v>4</v>
      </c>
      <c r="B875" t="s">
        <v>264</v>
      </c>
      <c r="C875">
        <v>1</v>
      </c>
      <c r="D875">
        <v>5</v>
      </c>
      <c r="E875">
        <v>3</v>
      </c>
      <c r="F875" t="s">
        <v>265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</row>
    <row r="876" spans="1:13">
      <c r="A876">
        <v>4</v>
      </c>
      <c r="B876" t="s">
        <v>264</v>
      </c>
      <c r="C876">
        <v>1</v>
      </c>
      <c r="D876">
        <v>0</v>
      </c>
      <c r="E876">
        <v>1</v>
      </c>
      <c r="F876" t="s">
        <v>266</v>
      </c>
      <c r="G876">
        <v>1.5649999999999999</v>
      </c>
      <c r="H876">
        <v>0</v>
      </c>
      <c r="I876">
        <v>0</v>
      </c>
      <c r="J876">
        <v>0</v>
      </c>
      <c r="K876">
        <v>-696.5</v>
      </c>
      <c r="L876">
        <v>-890.09</v>
      </c>
      <c r="M876">
        <v>0</v>
      </c>
    </row>
    <row r="877" spans="1:13">
      <c r="A877">
        <v>4</v>
      </c>
      <c r="B877" t="s">
        <v>264</v>
      </c>
      <c r="C877">
        <v>2</v>
      </c>
      <c r="D877">
        <v>0</v>
      </c>
      <c r="E877">
        <v>1</v>
      </c>
      <c r="F877" t="s">
        <v>265</v>
      </c>
      <c r="G877">
        <v>0</v>
      </c>
      <c r="H877">
        <v>0</v>
      </c>
      <c r="I877">
        <v>0</v>
      </c>
      <c r="J877">
        <v>0</v>
      </c>
      <c r="K877">
        <v>-696.5</v>
      </c>
      <c r="L877">
        <v>-890.09</v>
      </c>
      <c r="M877">
        <v>0</v>
      </c>
    </row>
    <row r="878" spans="1:13">
      <c r="A878">
        <v>4</v>
      </c>
      <c r="B878" t="s">
        <v>264</v>
      </c>
      <c r="C878">
        <v>2</v>
      </c>
      <c r="D878">
        <v>0</v>
      </c>
      <c r="E878">
        <v>2</v>
      </c>
      <c r="F878" t="s">
        <v>266</v>
      </c>
      <c r="G878">
        <v>0.27500000000000002</v>
      </c>
      <c r="H878">
        <v>0</v>
      </c>
      <c r="I878">
        <v>0</v>
      </c>
      <c r="J878">
        <v>0</v>
      </c>
      <c r="K878">
        <v>-3384.96</v>
      </c>
      <c r="L878">
        <v>-20118.77</v>
      </c>
      <c r="M878">
        <v>0</v>
      </c>
    </row>
    <row r="879" spans="1:13">
      <c r="A879">
        <v>4</v>
      </c>
      <c r="B879" t="s">
        <v>264</v>
      </c>
      <c r="C879">
        <v>3</v>
      </c>
      <c r="D879">
        <v>4</v>
      </c>
      <c r="E879">
        <v>0</v>
      </c>
      <c r="F879" t="s">
        <v>265</v>
      </c>
      <c r="G879">
        <v>0</v>
      </c>
      <c r="H879">
        <v>79444.800000000003</v>
      </c>
      <c r="I879">
        <v>-13683.13</v>
      </c>
      <c r="J879">
        <v>20213.669999999998</v>
      </c>
      <c r="K879">
        <v>0</v>
      </c>
      <c r="L879">
        <v>0</v>
      </c>
      <c r="M879">
        <v>0</v>
      </c>
    </row>
    <row r="880" spans="1:13">
      <c r="A880">
        <v>4</v>
      </c>
      <c r="B880" t="s">
        <v>264</v>
      </c>
      <c r="C880">
        <v>3</v>
      </c>
      <c r="D880">
        <v>2</v>
      </c>
      <c r="E880">
        <v>0</v>
      </c>
      <c r="F880" t="s">
        <v>266</v>
      </c>
      <c r="G880">
        <v>0.27500000000000002</v>
      </c>
      <c r="H880">
        <v>75668.800000000003</v>
      </c>
      <c r="I880">
        <v>-13437.13</v>
      </c>
      <c r="J880">
        <v>20204.03</v>
      </c>
      <c r="K880">
        <v>0</v>
      </c>
      <c r="L880">
        <v>0</v>
      </c>
      <c r="M880">
        <v>0</v>
      </c>
    </row>
    <row r="881" spans="1:13">
      <c r="A881">
        <v>4</v>
      </c>
      <c r="B881" t="s">
        <v>264</v>
      </c>
      <c r="C881">
        <v>4</v>
      </c>
      <c r="D881">
        <v>2</v>
      </c>
      <c r="E881">
        <v>0</v>
      </c>
      <c r="F881" t="s">
        <v>265</v>
      </c>
      <c r="G881">
        <v>0</v>
      </c>
      <c r="H881">
        <v>75668.800000000003</v>
      </c>
      <c r="I881">
        <v>-13437.13</v>
      </c>
      <c r="J881">
        <v>20204.03</v>
      </c>
      <c r="K881">
        <v>0</v>
      </c>
      <c r="L881">
        <v>0</v>
      </c>
      <c r="M881">
        <v>0</v>
      </c>
    </row>
    <row r="882" spans="1:13">
      <c r="A882">
        <v>4</v>
      </c>
      <c r="B882" t="s">
        <v>264</v>
      </c>
      <c r="C882">
        <v>4</v>
      </c>
      <c r="D882">
        <v>2</v>
      </c>
      <c r="E882">
        <v>0</v>
      </c>
      <c r="F882">
        <v>1</v>
      </c>
      <c r="G882">
        <v>0.875</v>
      </c>
      <c r="H882">
        <v>63693.58</v>
      </c>
      <c r="I882">
        <v>-13934.79</v>
      </c>
      <c r="J882">
        <v>20204.03</v>
      </c>
      <c r="K882">
        <v>0</v>
      </c>
      <c r="L882">
        <v>0</v>
      </c>
      <c r="M882">
        <v>0</v>
      </c>
    </row>
    <row r="883" spans="1:13">
      <c r="A883">
        <v>4</v>
      </c>
      <c r="B883" t="s">
        <v>264</v>
      </c>
      <c r="C883">
        <v>4</v>
      </c>
      <c r="D883">
        <v>2</v>
      </c>
      <c r="E883">
        <v>0</v>
      </c>
      <c r="F883">
        <v>2</v>
      </c>
      <c r="G883">
        <v>2.96</v>
      </c>
      <c r="H883">
        <v>24660.78</v>
      </c>
      <c r="I883">
        <v>-19783.310000000001</v>
      </c>
      <c r="J883">
        <v>20204.03</v>
      </c>
      <c r="K883">
        <v>0</v>
      </c>
      <c r="L883">
        <v>0</v>
      </c>
      <c r="M883">
        <v>0</v>
      </c>
    </row>
    <row r="884" spans="1:13">
      <c r="A884">
        <v>4</v>
      </c>
      <c r="B884" t="s">
        <v>264</v>
      </c>
      <c r="C884">
        <v>4</v>
      </c>
      <c r="D884">
        <v>0</v>
      </c>
      <c r="E884">
        <v>2</v>
      </c>
      <c r="F884">
        <v>3</v>
      </c>
      <c r="G884">
        <v>5.0449999999999999</v>
      </c>
      <c r="H884">
        <v>0</v>
      </c>
      <c r="I884">
        <v>0</v>
      </c>
      <c r="J884">
        <v>0</v>
      </c>
      <c r="K884">
        <v>-17823.669999999998</v>
      </c>
      <c r="L884">
        <v>-20969.16</v>
      </c>
      <c r="M884">
        <v>20204.03</v>
      </c>
    </row>
    <row r="885" spans="1:13">
      <c r="A885">
        <v>4</v>
      </c>
      <c r="B885" t="s">
        <v>264</v>
      </c>
      <c r="C885">
        <v>4</v>
      </c>
      <c r="D885">
        <v>0</v>
      </c>
      <c r="E885">
        <v>2</v>
      </c>
      <c r="F885" t="s">
        <v>266</v>
      </c>
      <c r="G885">
        <v>5.92</v>
      </c>
      <c r="H885">
        <v>0</v>
      </c>
      <c r="I885">
        <v>0</v>
      </c>
      <c r="J885">
        <v>0</v>
      </c>
      <c r="K885">
        <v>-36389.4</v>
      </c>
      <c r="L885">
        <v>-21466.81</v>
      </c>
      <c r="M885">
        <v>20204.03</v>
      </c>
    </row>
    <row r="886" spans="1:13">
      <c r="A886">
        <v>4</v>
      </c>
      <c r="B886" t="s">
        <v>264</v>
      </c>
      <c r="C886">
        <v>5</v>
      </c>
      <c r="D886">
        <v>0</v>
      </c>
      <c r="E886">
        <v>2</v>
      </c>
      <c r="F886" t="s">
        <v>265</v>
      </c>
      <c r="G886">
        <v>0</v>
      </c>
      <c r="H886">
        <v>0</v>
      </c>
      <c r="I886">
        <v>0</v>
      </c>
      <c r="J886">
        <v>0</v>
      </c>
      <c r="K886">
        <v>-36389.4</v>
      </c>
      <c r="L886">
        <v>-21466.81</v>
      </c>
      <c r="M886">
        <v>20204.03</v>
      </c>
    </row>
    <row r="887" spans="1:13">
      <c r="A887">
        <v>4</v>
      </c>
      <c r="B887" t="s">
        <v>264</v>
      </c>
      <c r="C887">
        <v>5</v>
      </c>
      <c r="D887">
        <v>0</v>
      </c>
      <c r="E887">
        <v>2</v>
      </c>
      <c r="F887" t="s">
        <v>266</v>
      </c>
      <c r="G887">
        <v>0.27500000000000002</v>
      </c>
      <c r="H887">
        <v>0</v>
      </c>
      <c r="I887">
        <v>0</v>
      </c>
      <c r="J887">
        <v>0</v>
      </c>
      <c r="K887">
        <v>-42314.28</v>
      </c>
      <c r="L887">
        <v>-21623.22</v>
      </c>
      <c r="M887">
        <v>20204.03</v>
      </c>
    </row>
    <row r="888" spans="1:13">
      <c r="A888">
        <v>4</v>
      </c>
      <c r="B888" t="s">
        <v>264</v>
      </c>
      <c r="C888">
        <v>6</v>
      </c>
      <c r="D888">
        <v>1</v>
      </c>
      <c r="E888">
        <v>2</v>
      </c>
      <c r="F888" t="s">
        <v>265</v>
      </c>
      <c r="G888">
        <v>0</v>
      </c>
      <c r="H888">
        <v>24419.19</v>
      </c>
      <c r="I888">
        <v>6131.22</v>
      </c>
      <c r="J888">
        <v>35801.78</v>
      </c>
      <c r="K888">
        <v>-2793.14</v>
      </c>
      <c r="L888">
        <v>13982.6</v>
      </c>
      <c r="M888">
        <v>7485.03</v>
      </c>
    </row>
    <row r="889" spans="1:13">
      <c r="A889">
        <v>4</v>
      </c>
      <c r="B889" t="s">
        <v>264</v>
      </c>
      <c r="C889">
        <v>6</v>
      </c>
      <c r="D889">
        <v>1</v>
      </c>
      <c r="E889">
        <v>0</v>
      </c>
      <c r="F889" t="s">
        <v>266</v>
      </c>
      <c r="G889">
        <v>0.27500000000000002</v>
      </c>
      <c r="H889">
        <v>25165.51</v>
      </c>
      <c r="I889">
        <v>-929.46</v>
      </c>
      <c r="J889">
        <v>35801.78</v>
      </c>
      <c r="K889">
        <v>0</v>
      </c>
      <c r="L889">
        <v>0</v>
      </c>
      <c r="M889">
        <v>0</v>
      </c>
    </row>
    <row r="890" spans="1:13">
      <c r="A890">
        <v>4</v>
      </c>
      <c r="B890" t="s">
        <v>264</v>
      </c>
      <c r="C890">
        <v>7</v>
      </c>
      <c r="D890">
        <v>1</v>
      </c>
      <c r="E890">
        <v>0</v>
      </c>
      <c r="F890" t="s">
        <v>265</v>
      </c>
      <c r="G890">
        <v>0</v>
      </c>
      <c r="H890">
        <v>25165.51</v>
      </c>
      <c r="I890">
        <v>-929.46</v>
      </c>
      <c r="J890">
        <v>35801.78</v>
      </c>
      <c r="K890">
        <v>0</v>
      </c>
      <c r="L890">
        <v>0</v>
      </c>
      <c r="M890">
        <v>0</v>
      </c>
    </row>
    <row r="891" spans="1:13">
      <c r="A891">
        <v>4</v>
      </c>
      <c r="B891" t="s">
        <v>264</v>
      </c>
      <c r="C891">
        <v>7</v>
      </c>
      <c r="D891">
        <v>1</v>
      </c>
      <c r="E891">
        <v>0</v>
      </c>
      <c r="F891">
        <v>1</v>
      </c>
      <c r="G891">
        <v>0.875</v>
      </c>
      <c r="H891">
        <v>21485.27</v>
      </c>
      <c r="I891">
        <v>-7407.32</v>
      </c>
      <c r="J891">
        <v>35801.78</v>
      </c>
      <c r="K891">
        <v>0</v>
      </c>
      <c r="L891">
        <v>0</v>
      </c>
      <c r="M891">
        <v>0</v>
      </c>
    </row>
    <row r="892" spans="1:13">
      <c r="A892">
        <v>4</v>
      </c>
      <c r="B892" t="s">
        <v>264</v>
      </c>
      <c r="C892">
        <v>7</v>
      </c>
      <c r="D892">
        <v>1</v>
      </c>
      <c r="E892">
        <v>0</v>
      </c>
      <c r="F892">
        <v>2</v>
      </c>
      <c r="G892">
        <v>2.96</v>
      </c>
      <c r="H892">
        <v>4804.78</v>
      </c>
      <c r="I892">
        <v>-8593.16</v>
      </c>
      <c r="J892">
        <v>35801.78</v>
      </c>
      <c r="K892">
        <v>0</v>
      </c>
      <c r="L892">
        <v>0</v>
      </c>
      <c r="M892">
        <v>0</v>
      </c>
    </row>
    <row r="893" spans="1:13">
      <c r="A893">
        <v>4</v>
      </c>
      <c r="B893" t="s">
        <v>264</v>
      </c>
      <c r="C893">
        <v>7</v>
      </c>
      <c r="D893">
        <v>0</v>
      </c>
      <c r="E893">
        <v>4</v>
      </c>
      <c r="F893">
        <v>3</v>
      </c>
      <c r="G893">
        <v>5.0449999999999999</v>
      </c>
      <c r="H893">
        <v>0</v>
      </c>
      <c r="I893">
        <v>0</v>
      </c>
      <c r="J893">
        <v>0</v>
      </c>
      <c r="K893">
        <v>-14355.35</v>
      </c>
      <c r="L893">
        <v>-9779.89</v>
      </c>
      <c r="M893">
        <v>35799.050000000003</v>
      </c>
    </row>
    <row r="894" spans="1:13">
      <c r="A894">
        <v>4</v>
      </c>
      <c r="B894" t="s">
        <v>264</v>
      </c>
      <c r="C894">
        <v>7</v>
      </c>
      <c r="D894">
        <v>0</v>
      </c>
      <c r="E894">
        <v>4</v>
      </c>
      <c r="F894" t="s">
        <v>266</v>
      </c>
      <c r="G894">
        <v>5.92</v>
      </c>
      <c r="H894">
        <v>0</v>
      </c>
      <c r="I894">
        <v>0</v>
      </c>
      <c r="J894">
        <v>0</v>
      </c>
      <c r="K894">
        <v>-23130.48</v>
      </c>
      <c r="L894">
        <v>-10277.540000000001</v>
      </c>
      <c r="M894">
        <v>35799.050000000003</v>
      </c>
    </row>
    <row r="895" spans="1:13">
      <c r="A895">
        <v>4</v>
      </c>
      <c r="B895" t="s">
        <v>264</v>
      </c>
      <c r="C895">
        <v>8</v>
      </c>
      <c r="D895">
        <v>0</v>
      </c>
      <c r="E895">
        <v>4</v>
      </c>
      <c r="F895" t="s">
        <v>265</v>
      </c>
      <c r="G895">
        <v>0</v>
      </c>
      <c r="H895">
        <v>0</v>
      </c>
      <c r="I895">
        <v>0</v>
      </c>
      <c r="J895">
        <v>0</v>
      </c>
      <c r="K895">
        <v>-23130.48</v>
      </c>
      <c r="L895">
        <v>-10277.540000000001</v>
      </c>
      <c r="M895">
        <v>35799.050000000003</v>
      </c>
    </row>
    <row r="896" spans="1:13">
      <c r="A896">
        <v>4</v>
      </c>
      <c r="B896" t="s">
        <v>264</v>
      </c>
      <c r="C896">
        <v>8</v>
      </c>
      <c r="D896">
        <v>0</v>
      </c>
      <c r="E896">
        <v>4</v>
      </c>
      <c r="F896" t="s">
        <v>266</v>
      </c>
      <c r="G896">
        <v>0.27500000000000002</v>
      </c>
      <c r="H896">
        <v>0</v>
      </c>
      <c r="I896">
        <v>0</v>
      </c>
      <c r="J896">
        <v>0</v>
      </c>
      <c r="K896">
        <v>-25978.31</v>
      </c>
      <c r="L896">
        <v>-10433.950000000001</v>
      </c>
      <c r="M896">
        <v>35799.050000000003</v>
      </c>
    </row>
    <row r="897" spans="1:13">
      <c r="A897">
        <v>4</v>
      </c>
      <c r="B897" t="s">
        <v>264</v>
      </c>
      <c r="C897">
        <v>9</v>
      </c>
      <c r="D897">
        <v>2</v>
      </c>
      <c r="E897">
        <v>0</v>
      </c>
      <c r="F897" t="s">
        <v>265</v>
      </c>
      <c r="G897">
        <v>0</v>
      </c>
      <c r="H897">
        <v>8430.11</v>
      </c>
      <c r="I897">
        <v>15033.45</v>
      </c>
      <c r="J897">
        <v>43725.24</v>
      </c>
      <c r="K897">
        <v>0</v>
      </c>
      <c r="L897">
        <v>0</v>
      </c>
      <c r="M897">
        <v>0</v>
      </c>
    </row>
    <row r="898" spans="1:13">
      <c r="A898">
        <v>4</v>
      </c>
      <c r="B898" t="s">
        <v>264</v>
      </c>
      <c r="C898">
        <v>9</v>
      </c>
      <c r="D898">
        <v>2</v>
      </c>
      <c r="E898">
        <v>0</v>
      </c>
      <c r="F898" t="s">
        <v>266</v>
      </c>
      <c r="G898">
        <v>0.27500000000000002</v>
      </c>
      <c r="H898">
        <v>10169.31</v>
      </c>
      <c r="I898">
        <v>1945.99</v>
      </c>
      <c r="J898">
        <v>43725.24</v>
      </c>
      <c r="K898">
        <v>0</v>
      </c>
      <c r="L898">
        <v>0</v>
      </c>
      <c r="M898">
        <v>0</v>
      </c>
    </row>
    <row r="899" spans="1:13">
      <c r="A899">
        <v>4</v>
      </c>
      <c r="B899" t="s">
        <v>264</v>
      </c>
      <c r="C899">
        <v>10</v>
      </c>
      <c r="D899">
        <v>2</v>
      </c>
      <c r="E899">
        <v>0</v>
      </c>
      <c r="F899" t="s">
        <v>265</v>
      </c>
      <c r="G899">
        <v>0</v>
      </c>
      <c r="H899">
        <v>10169.31</v>
      </c>
      <c r="I899">
        <v>1945.99</v>
      </c>
      <c r="J899">
        <v>43725.24</v>
      </c>
      <c r="K899">
        <v>0</v>
      </c>
      <c r="L899">
        <v>0</v>
      </c>
      <c r="M899">
        <v>0</v>
      </c>
    </row>
    <row r="900" spans="1:13">
      <c r="A900">
        <v>4</v>
      </c>
      <c r="B900" t="s">
        <v>264</v>
      </c>
      <c r="C900">
        <v>10</v>
      </c>
      <c r="D900">
        <v>2</v>
      </c>
      <c r="E900">
        <v>0</v>
      </c>
      <c r="F900">
        <v>1</v>
      </c>
      <c r="G900">
        <v>0.875</v>
      </c>
      <c r="H900">
        <v>9243.01</v>
      </c>
      <c r="I900">
        <v>-3017.07</v>
      </c>
      <c r="J900">
        <v>43725.24</v>
      </c>
      <c r="K900">
        <v>0</v>
      </c>
      <c r="L900">
        <v>0</v>
      </c>
      <c r="M900">
        <v>0</v>
      </c>
    </row>
    <row r="901" spans="1:13">
      <c r="A901">
        <v>4</v>
      </c>
      <c r="B901" t="s">
        <v>264</v>
      </c>
      <c r="C901">
        <v>10</v>
      </c>
      <c r="D901">
        <v>2</v>
      </c>
      <c r="E901">
        <v>0</v>
      </c>
      <c r="F901">
        <v>2</v>
      </c>
      <c r="G901">
        <v>2.96</v>
      </c>
      <c r="H901">
        <v>1728.5</v>
      </c>
      <c r="I901">
        <v>-3984.47</v>
      </c>
      <c r="J901">
        <v>43732.26</v>
      </c>
      <c r="K901">
        <v>0</v>
      </c>
      <c r="L901">
        <v>0</v>
      </c>
      <c r="M901">
        <v>0</v>
      </c>
    </row>
    <row r="902" spans="1:13">
      <c r="A902">
        <v>4</v>
      </c>
      <c r="B902" t="s">
        <v>264</v>
      </c>
      <c r="C902">
        <v>10</v>
      </c>
      <c r="D902">
        <v>0</v>
      </c>
      <c r="E902">
        <v>4</v>
      </c>
      <c r="F902">
        <v>3</v>
      </c>
      <c r="G902">
        <v>5.0449999999999999</v>
      </c>
      <c r="H902">
        <v>0</v>
      </c>
      <c r="I902">
        <v>0</v>
      </c>
      <c r="J902">
        <v>0</v>
      </c>
      <c r="K902">
        <v>-8286.4500000000007</v>
      </c>
      <c r="L902">
        <v>-5367.74</v>
      </c>
      <c r="M902">
        <v>43728.1</v>
      </c>
    </row>
    <row r="903" spans="1:13">
      <c r="A903">
        <v>4</v>
      </c>
      <c r="B903" t="s">
        <v>264</v>
      </c>
      <c r="C903">
        <v>10</v>
      </c>
      <c r="D903">
        <v>0</v>
      </c>
      <c r="E903">
        <v>2</v>
      </c>
      <c r="F903" t="s">
        <v>266</v>
      </c>
      <c r="G903">
        <v>5.92</v>
      </c>
      <c r="H903">
        <v>0</v>
      </c>
      <c r="I903">
        <v>0</v>
      </c>
      <c r="J903">
        <v>0</v>
      </c>
      <c r="K903">
        <v>-13216.03</v>
      </c>
      <c r="L903">
        <v>-5886.41</v>
      </c>
      <c r="M903">
        <v>43725.24</v>
      </c>
    </row>
    <row r="904" spans="1:13">
      <c r="A904">
        <v>4</v>
      </c>
      <c r="B904" t="s">
        <v>264</v>
      </c>
      <c r="C904">
        <v>11</v>
      </c>
      <c r="D904">
        <v>0</v>
      </c>
      <c r="E904">
        <v>2</v>
      </c>
      <c r="F904" t="s">
        <v>265</v>
      </c>
      <c r="G904">
        <v>0</v>
      </c>
      <c r="H904">
        <v>0</v>
      </c>
      <c r="I904">
        <v>0</v>
      </c>
      <c r="J904">
        <v>0</v>
      </c>
      <c r="K904">
        <v>-13216.03</v>
      </c>
      <c r="L904">
        <v>-5886.41</v>
      </c>
      <c r="M904">
        <v>43725.24</v>
      </c>
    </row>
    <row r="905" spans="1:13">
      <c r="A905">
        <v>4</v>
      </c>
      <c r="B905" t="s">
        <v>264</v>
      </c>
      <c r="C905">
        <v>11</v>
      </c>
      <c r="D905">
        <v>0</v>
      </c>
      <c r="E905">
        <v>2</v>
      </c>
      <c r="F905" t="s">
        <v>266</v>
      </c>
      <c r="G905">
        <v>0.27500000000000002</v>
      </c>
      <c r="H905">
        <v>0</v>
      </c>
      <c r="I905">
        <v>0</v>
      </c>
      <c r="J905">
        <v>0</v>
      </c>
      <c r="K905">
        <v>-14856.3</v>
      </c>
      <c r="L905">
        <v>-6042.82</v>
      </c>
      <c r="M905">
        <v>43725.24</v>
      </c>
    </row>
    <row r="906" spans="1:13">
      <c r="A906">
        <v>4</v>
      </c>
      <c r="B906" t="s">
        <v>264</v>
      </c>
      <c r="C906">
        <v>12</v>
      </c>
      <c r="D906">
        <v>0</v>
      </c>
      <c r="E906">
        <v>4</v>
      </c>
      <c r="F906" t="s">
        <v>265</v>
      </c>
      <c r="G906">
        <v>0</v>
      </c>
      <c r="H906">
        <v>0</v>
      </c>
      <c r="I906">
        <v>0</v>
      </c>
      <c r="J906">
        <v>0</v>
      </c>
      <c r="K906">
        <v>-14697.57</v>
      </c>
      <c r="L906">
        <v>9266.76</v>
      </c>
      <c r="M906">
        <v>43766.04</v>
      </c>
    </row>
    <row r="907" spans="1:13">
      <c r="A907">
        <v>4</v>
      </c>
      <c r="B907" t="s">
        <v>264</v>
      </c>
      <c r="C907">
        <v>12</v>
      </c>
      <c r="D907">
        <v>0</v>
      </c>
      <c r="E907">
        <v>4</v>
      </c>
      <c r="F907" t="s">
        <v>266</v>
      </c>
      <c r="G907">
        <v>0.27500000000000002</v>
      </c>
      <c r="H907">
        <v>0</v>
      </c>
      <c r="I907">
        <v>0</v>
      </c>
      <c r="J907">
        <v>0</v>
      </c>
      <c r="K907">
        <v>-12170.72</v>
      </c>
      <c r="L907">
        <v>9110.35</v>
      </c>
      <c r="M907">
        <v>43766.04</v>
      </c>
    </row>
    <row r="908" spans="1:13">
      <c r="A908">
        <v>4</v>
      </c>
      <c r="B908" t="s">
        <v>264</v>
      </c>
      <c r="C908">
        <v>13</v>
      </c>
      <c r="D908">
        <v>0</v>
      </c>
      <c r="E908">
        <v>4</v>
      </c>
      <c r="F908" t="s">
        <v>265</v>
      </c>
      <c r="G908">
        <v>0</v>
      </c>
      <c r="H908">
        <v>0</v>
      </c>
      <c r="I908">
        <v>0</v>
      </c>
      <c r="J908">
        <v>0</v>
      </c>
      <c r="K908">
        <v>-12170.72</v>
      </c>
      <c r="L908">
        <v>9110.35</v>
      </c>
      <c r="M908">
        <v>43766.04</v>
      </c>
    </row>
    <row r="909" spans="1:13">
      <c r="A909">
        <v>4</v>
      </c>
      <c r="B909" t="s">
        <v>264</v>
      </c>
      <c r="C909">
        <v>13</v>
      </c>
      <c r="D909">
        <v>0</v>
      </c>
      <c r="E909">
        <v>2</v>
      </c>
      <c r="F909">
        <v>1</v>
      </c>
      <c r="G909">
        <v>0.875</v>
      </c>
      <c r="H909">
        <v>0</v>
      </c>
      <c r="I909">
        <v>0</v>
      </c>
      <c r="J909">
        <v>0</v>
      </c>
      <c r="K909">
        <v>-6752.18</v>
      </c>
      <c r="L909">
        <v>4605.3900000000003</v>
      </c>
      <c r="M909">
        <v>43768.89</v>
      </c>
    </row>
    <row r="910" spans="1:13">
      <c r="A910">
        <v>4</v>
      </c>
      <c r="B910" t="s">
        <v>264</v>
      </c>
      <c r="C910">
        <v>13</v>
      </c>
      <c r="D910">
        <v>4</v>
      </c>
      <c r="E910">
        <v>0</v>
      </c>
      <c r="F910">
        <v>2</v>
      </c>
      <c r="G910">
        <v>2.96</v>
      </c>
      <c r="H910">
        <v>1673.26</v>
      </c>
      <c r="I910">
        <v>3222.12</v>
      </c>
      <c r="J910">
        <v>43773.06</v>
      </c>
      <c r="K910">
        <v>0</v>
      </c>
      <c r="L910">
        <v>0</v>
      </c>
      <c r="M910">
        <v>0</v>
      </c>
    </row>
    <row r="911" spans="1:13">
      <c r="A911">
        <v>4</v>
      </c>
      <c r="B911" t="s">
        <v>264</v>
      </c>
      <c r="C911">
        <v>13</v>
      </c>
      <c r="D911">
        <v>4</v>
      </c>
      <c r="E911">
        <v>0</v>
      </c>
      <c r="F911">
        <v>3</v>
      </c>
      <c r="G911">
        <v>5.0449999999999999</v>
      </c>
      <c r="H911">
        <v>7598.25</v>
      </c>
      <c r="I911">
        <v>2254.71</v>
      </c>
      <c r="J911">
        <v>43766.04</v>
      </c>
      <c r="K911">
        <v>0</v>
      </c>
      <c r="L911">
        <v>0</v>
      </c>
      <c r="M911">
        <v>0</v>
      </c>
    </row>
    <row r="912" spans="1:13">
      <c r="A912">
        <v>4</v>
      </c>
      <c r="B912" t="s">
        <v>264</v>
      </c>
      <c r="C912">
        <v>13</v>
      </c>
      <c r="D912">
        <v>4</v>
      </c>
      <c r="E912">
        <v>0</v>
      </c>
      <c r="F912" t="s">
        <v>266</v>
      </c>
      <c r="G912">
        <v>5.92</v>
      </c>
      <c r="H912">
        <v>9353.39</v>
      </c>
      <c r="I912">
        <v>1757.06</v>
      </c>
      <c r="J912">
        <v>43766.04</v>
      </c>
      <c r="K912">
        <v>0</v>
      </c>
      <c r="L912">
        <v>0</v>
      </c>
      <c r="M912">
        <v>0</v>
      </c>
    </row>
    <row r="913" spans="1:13">
      <c r="A913">
        <v>4</v>
      </c>
      <c r="B913" t="s">
        <v>264</v>
      </c>
      <c r="C913">
        <v>14</v>
      </c>
      <c r="D913">
        <v>4</v>
      </c>
      <c r="E913">
        <v>0</v>
      </c>
      <c r="F913" t="s">
        <v>265</v>
      </c>
      <c r="G913">
        <v>0</v>
      </c>
      <c r="H913">
        <v>9353.39</v>
      </c>
      <c r="I913">
        <v>1757.06</v>
      </c>
      <c r="J913">
        <v>43766.04</v>
      </c>
      <c r="K913">
        <v>0</v>
      </c>
      <c r="L913">
        <v>0</v>
      </c>
      <c r="M913">
        <v>0</v>
      </c>
    </row>
    <row r="914" spans="1:13">
      <c r="A914">
        <v>4</v>
      </c>
      <c r="B914" t="s">
        <v>264</v>
      </c>
      <c r="C914">
        <v>14</v>
      </c>
      <c r="D914">
        <v>4</v>
      </c>
      <c r="E914">
        <v>0</v>
      </c>
      <c r="F914" t="s">
        <v>266</v>
      </c>
      <c r="G914">
        <v>0.27500000000000002</v>
      </c>
      <c r="H914">
        <v>8632.34</v>
      </c>
      <c r="I914">
        <v>-11334.71</v>
      </c>
      <c r="J914">
        <v>43766.04</v>
      </c>
      <c r="K914">
        <v>0</v>
      </c>
      <c r="L914">
        <v>0</v>
      </c>
      <c r="M914">
        <v>0</v>
      </c>
    </row>
    <row r="915" spans="1:13">
      <c r="A915">
        <v>4</v>
      </c>
      <c r="B915" t="s">
        <v>264</v>
      </c>
      <c r="C915">
        <v>15</v>
      </c>
      <c r="D915">
        <v>0</v>
      </c>
      <c r="E915">
        <v>2</v>
      </c>
      <c r="F915" t="s">
        <v>265</v>
      </c>
      <c r="G915">
        <v>0</v>
      </c>
      <c r="H915">
        <v>0</v>
      </c>
      <c r="I915">
        <v>0</v>
      </c>
      <c r="J915">
        <v>0</v>
      </c>
      <c r="K915">
        <v>-25490.13</v>
      </c>
      <c r="L915">
        <v>13895.57</v>
      </c>
      <c r="M915">
        <v>35915.43</v>
      </c>
    </row>
    <row r="916" spans="1:13">
      <c r="A916">
        <v>4</v>
      </c>
      <c r="B916" t="s">
        <v>264</v>
      </c>
      <c r="C916">
        <v>15</v>
      </c>
      <c r="D916">
        <v>0</v>
      </c>
      <c r="E916">
        <v>2</v>
      </c>
      <c r="F916" t="s">
        <v>266</v>
      </c>
      <c r="G916">
        <v>0.27500000000000002</v>
      </c>
      <c r="H916">
        <v>0</v>
      </c>
      <c r="I916">
        <v>0</v>
      </c>
      <c r="J916">
        <v>0</v>
      </c>
      <c r="K916">
        <v>-21690.36</v>
      </c>
      <c r="L916">
        <v>13739.17</v>
      </c>
      <c r="M916">
        <v>35915.43</v>
      </c>
    </row>
    <row r="917" spans="1:13">
      <c r="A917">
        <v>4</v>
      </c>
      <c r="B917" t="s">
        <v>264</v>
      </c>
      <c r="C917">
        <v>16</v>
      </c>
      <c r="D917">
        <v>0</v>
      </c>
      <c r="E917">
        <v>2</v>
      </c>
      <c r="F917" t="s">
        <v>265</v>
      </c>
      <c r="G917">
        <v>0</v>
      </c>
      <c r="H917">
        <v>0</v>
      </c>
      <c r="I917">
        <v>0</v>
      </c>
      <c r="J917">
        <v>0</v>
      </c>
      <c r="K917">
        <v>-21690.36</v>
      </c>
      <c r="L917">
        <v>13739.17</v>
      </c>
      <c r="M917">
        <v>35915.43</v>
      </c>
    </row>
    <row r="918" spans="1:13">
      <c r="A918">
        <v>4</v>
      </c>
      <c r="B918" t="s">
        <v>264</v>
      </c>
      <c r="C918">
        <v>16</v>
      </c>
      <c r="D918">
        <v>0</v>
      </c>
      <c r="E918">
        <v>2</v>
      </c>
      <c r="F918">
        <v>1</v>
      </c>
      <c r="G918">
        <v>0.875</v>
      </c>
      <c r="H918">
        <v>0</v>
      </c>
      <c r="I918">
        <v>0</v>
      </c>
      <c r="J918">
        <v>0</v>
      </c>
      <c r="K918">
        <v>-12699.51</v>
      </c>
      <c r="L918">
        <v>8776.11</v>
      </c>
      <c r="M918">
        <v>35915.43</v>
      </c>
    </row>
    <row r="919" spans="1:13">
      <c r="A919">
        <v>4</v>
      </c>
      <c r="B919" t="s">
        <v>264</v>
      </c>
      <c r="C919">
        <v>16</v>
      </c>
      <c r="D919">
        <v>1</v>
      </c>
      <c r="E919">
        <v>0</v>
      </c>
      <c r="F919">
        <v>2</v>
      </c>
      <c r="G919">
        <v>2.96</v>
      </c>
      <c r="H919">
        <v>4367.74</v>
      </c>
      <c r="I919">
        <v>7589.38</v>
      </c>
      <c r="J919">
        <v>35918.160000000003</v>
      </c>
      <c r="K919">
        <v>0</v>
      </c>
      <c r="L919">
        <v>0</v>
      </c>
      <c r="M919">
        <v>0</v>
      </c>
    </row>
    <row r="920" spans="1:13">
      <c r="A920">
        <v>4</v>
      </c>
      <c r="B920" t="s">
        <v>264</v>
      </c>
      <c r="C920">
        <v>16</v>
      </c>
      <c r="D920">
        <v>1</v>
      </c>
      <c r="E920">
        <v>0</v>
      </c>
      <c r="F920">
        <v>3</v>
      </c>
      <c r="G920">
        <v>5.0449999999999999</v>
      </c>
      <c r="H920">
        <v>18955.349999999999</v>
      </c>
      <c r="I920">
        <v>6403.54</v>
      </c>
      <c r="J920">
        <v>35918.160000000003</v>
      </c>
      <c r="K920">
        <v>0</v>
      </c>
      <c r="L920">
        <v>0</v>
      </c>
      <c r="M920">
        <v>0</v>
      </c>
    </row>
    <row r="921" spans="1:13">
      <c r="A921">
        <v>4</v>
      </c>
      <c r="B921" t="s">
        <v>264</v>
      </c>
      <c r="C921">
        <v>16</v>
      </c>
      <c r="D921">
        <v>1</v>
      </c>
      <c r="E921">
        <v>4</v>
      </c>
      <c r="F921" t="s">
        <v>266</v>
      </c>
      <c r="G921">
        <v>5.92</v>
      </c>
      <c r="H921">
        <v>24340.720000000001</v>
      </c>
      <c r="I921">
        <v>5905.88</v>
      </c>
      <c r="J921">
        <v>35918.160000000003</v>
      </c>
      <c r="K921">
        <v>-780.39</v>
      </c>
      <c r="L921">
        <v>-1432.23</v>
      </c>
      <c r="M921">
        <v>7601.36</v>
      </c>
    </row>
    <row r="922" spans="1:13">
      <c r="A922">
        <v>4</v>
      </c>
      <c r="B922" t="s">
        <v>264</v>
      </c>
      <c r="C922">
        <v>17</v>
      </c>
      <c r="D922">
        <v>1</v>
      </c>
      <c r="E922">
        <v>4</v>
      </c>
      <c r="F922" t="s">
        <v>265</v>
      </c>
      <c r="G922">
        <v>0</v>
      </c>
      <c r="H922">
        <v>24340.720000000001</v>
      </c>
      <c r="I922">
        <v>5905.88</v>
      </c>
      <c r="J922">
        <v>35918.160000000003</v>
      </c>
      <c r="K922">
        <v>-780.39</v>
      </c>
      <c r="L922">
        <v>-1432.23</v>
      </c>
      <c r="M922">
        <v>7601.36</v>
      </c>
    </row>
    <row r="923" spans="1:13">
      <c r="A923">
        <v>4</v>
      </c>
      <c r="B923" t="s">
        <v>264</v>
      </c>
      <c r="C923">
        <v>17</v>
      </c>
      <c r="D923">
        <v>1</v>
      </c>
      <c r="E923">
        <v>4</v>
      </c>
      <c r="F923" t="s">
        <v>266</v>
      </c>
      <c r="G923">
        <v>0.27500000000000002</v>
      </c>
      <c r="H923">
        <v>24962.36</v>
      </c>
      <c r="I923">
        <v>-1158.8</v>
      </c>
      <c r="J923">
        <v>35918.160000000003</v>
      </c>
      <c r="K923">
        <v>-2249.64</v>
      </c>
      <c r="L923">
        <v>-9010.33</v>
      </c>
      <c r="M923">
        <v>7601.36</v>
      </c>
    </row>
    <row r="924" spans="1:13">
      <c r="A924">
        <v>4</v>
      </c>
      <c r="B924" t="s">
        <v>264</v>
      </c>
      <c r="C924">
        <v>18</v>
      </c>
      <c r="D924">
        <v>0</v>
      </c>
      <c r="E924">
        <v>4</v>
      </c>
      <c r="F924" t="s">
        <v>265</v>
      </c>
      <c r="G924">
        <v>0</v>
      </c>
      <c r="H924">
        <v>0</v>
      </c>
      <c r="I924">
        <v>0</v>
      </c>
      <c r="J924">
        <v>0</v>
      </c>
      <c r="K924">
        <v>-41814.57</v>
      </c>
      <c r="L924">
        <v>26441.71</v>
      </c>
      <c r="M924">
        <v>20331.02</v>
      </c>
    </row>
    <row r="925" spans="1:13">
      <c r="A925">
        <v>4</v>
      </c>
      <c r="B925" t="s">
        <v>264</v>
      </c>
      <c r="C925">
        <v>18</v>
      </c>
      <c r="D925">
        <v>0</v>
      </c>
      <c r="E925">
        <v>4</v>
      </c>
      <c r="F925" t="s">
        <v>266</v>
      </c>
      <c r="G925">
        <v>0.27500000000000002</v>
      </c>
      <c r="H925">
        <v>0</v>
      </c>
      <c r="I925">
        <v>0</v>
      </c>
      <c r="J925">
        <v>0</v>
      </c>
      <c r="K925">
        <v>-34564.6</v>
      </c>
      <c r="L925">
        <v>26285.3</v>
      </c>
      <c r="M925">
        <v>20331.02</v>
      </c>
    </row>
    <row r="926" spans="1:13">
      <c r="A926">
        <v>4</v>
      </c>
      <c r="B926" t="s">
        <v>264</v>
      </c>
      <c r="C926">
        <v>19</v>
      </c>
      <c r="D926">
        <v>0</v>
      </c>
      <c r="E926">
        <v>4</v>
      </c>
      <c r="F926" t="s">
        <v>265</v>
      </c>
      <c r="G926">
        <v>0</v>
      </c>
      <c r="H926">
        <v>0</v>
      </c>
      <c r="I926">
        <v>0</v>
      </c>
      <c r="J926">
        <v>0</v>
      </c>
      <c r="K926">
        <v>-34564.6</v>
      </c>
      <c r="L926">
        <v>26285.3</v>
      </c>
      <c r="M926">
        <v>20331.02</v>
      </c>
    </row>
    <row r="927" spans="1:13">
      <c r="A927">
        <v>4</v>
      </c>
      <c r="B927" t="s">
        <v>264</v>
      </c>
      <c r="C927">
        <v>19</v>
      </c>
      <c r="D927">
        <v>0</v>
      </c>
      <c r="E927">
        <v>4</v>
      </c>
      <c r="F927">
        <v>1</v>
      </c>
      <c r="G927">
        <v>0.875</v>
      </c>
      <c r="H927">
        <v>0</v>
      </c>
      <c r="I927">
        <v>0</v>
      </c>
      <c r="J927">
        <v>0</v>
      </c>
      <c r="K927">
        <v>-16130.3</v>
      </c>
      <c r="L927">
        <v>19807.439999999999</v>
      </c>
      <c r="M927">
        <v>20331.02</v>
      </c>
    </row>
    <row r="928" spans="1:13">
      <c r="A928">
        <v>4</v>
      </c>
      <c r="B928" t="s">
        <v>264</v>
      </c>
      <c r="C928">
        <v>19</v>
      </c>
      <c r="D928">
        <v>4</v>
      </c>
      <c r="E928">
        <v>0</v>
      </c>
      <c r="F928">
        <v>2</v>
      </c>
      <c r="G928">
        <v>2.96</v>
      </c>
      <c r="H928">
        <v>23931.98</v>
      </c>
      <c r="I928">
        <v>18621.599999999999</v>
      </c>
      <c r="J928">
        <v>20331.02</v>
      </c>
      <c r="K928">
        <v>0</v>
      </c>
      <c r="L928">
        <v>0</v>
      </c>
      <c r="M928">
        <v>0</v>
      </c>
    </row>
    <row r="929" spans="1:13">
      <c r="A929">
        <v>4</v>
      </c>
      <c r="B929" t="s">
        <v>264</v>
      </c>
      <c r="C929">
        <v>19</v>
      </c>
      <c r="D929">
        <v>4</v>
      </c>
      <c r="E929">
        <v>0</v>
      </c>
      <c r="F929">
        <v>3</v>
      </c>
      <c r="G929">
        <v>5.0449999999999999</v>
      </c>
      <c r="H929">
        <v>60542.61</v>
      </c>
      <c r="I929">
        <v>12773.08</v>
      </c>
      <c r="J929">
        <v>20331.02</v>
      </c>
      <c r="K929">
        <v>0</v>
      </c>
      <c r="L929">
        <v>0</v>
      </c>
      <c r="M929">
        <v>0</v>
      </c>
    </row>
    <row r="930" spans="1:13">
      <c r="A930">
        <v>4</v>
      </c>
      <c r="B930" t="s">
        <v>264</v>
      </c>
      <c r="C930">
        <v>19</v>
      </c>
      <c r="D930">
        <v>4</v>
      </c>
      <c r="E930">
        <v>0</v>
      </c>
      <c r="F930" t="s">
        <v>266</v>
      </c>
      <c r="G930">
        <v>5.92</v>
      </c>
      <c r="H930">
        <v>71501.34</v>
      </c>
      <c r="I930">
        <v>12275.42</v>
      </c>
      <c r="J930">
        <v>20331.02</v>
      </c>
      <c r="K930">
        <v>0</v>
      </c>
      <c r="L930">
        <v>0</v>
      </c>
      <c r="M930">
        <v>0</v>
      </c>
    </row>
    <row r="931" spans="1:13">
      <c r="A931">
        <v>4</v>
      </c>
      <c r="B931" t="s">
        <v>264</v>
      </c>
      <c r="C931">
        <v>20</v>
      </c>
      <c r="D931">
        <v>4</v>
      </c>
      <c r="E931">
        <v>0</v>
      </c>
      <c r="F931" t="s">
        <v>265</v>
      </c>
      <c r="G931">
        <v>0</v>
      </c>
      <c r="H931">
        <v>71501.34</v>
      </c>
      <c r="I931">
        <v>12275.42</v>
      </c>
      <c r="J931">
        <v>20331.02</v>
      </c>
      <c r="K931">
        <v>0</v>
      </c>
      <c r="L931">
        <v>0</v>
      </c>
      <c r="M931">
        <v>0</v>
      </c>
    </row>
    <row r="932" spans="1:13">
      <c r="A932">
        <v>4</v>
      </c>
      <c r="B932" t="s">
        <v>264</v>
      </c>
      <c r="C932">
        <v>20</v>
      </c>
      <c r="D932">
        <v>2</v>
      </c>
      <c r="E932">
        <v>0</v>
      </c>
      <c r="F932" t="s">
        <v>266</v>
      </c>
      <c r="G932">
        <v>0.27500000000000002</v>
      </c>
      <c r="H932">
        <v>74957.87</v>
      </c>
      <c r="I932">
        <v>12521.42</v>
      </c>
      <c r="J932">
        <v>20340.66</v>
      </c>
      <c r="K932">
        <v>0</v>
      </c>
      <c r="L932">
        <v>0</v>
      </c>
      <c r="M932">
        <v>0</v>
      </c>
    </row>
    <row r="933" spans="1:13">
      <c r="A933">
        <v>4</v>
      </c>
      <c r="B933" t="s">
        <v>264</v>
      </c>
      <c r="C933">
        <v>21</v>
      </c>
      <c r="D933">
        <v>0</v>
      </c>
      <c r="E933">
        <v>4</v>
      </c>
      <c r="F933" t="s">
        <v>265</v>
      </c>
      <c r="G933">
        <v>0</v>
      </c>
      <c r="H933">
        <v>0</v>
      </c>
      <c r="I933">
        <v>0</v>
      </c>
      <c r="J933">
        <v>0</v>
      </c>
      <c r="K933">
        <v>-8608.69</v>
      </c>
      <c r="L933">
        <v>20110.07</v>
      </c>
      <c r="M933">
        <v>0</v>
      </c>
    </row>
    <row r="934" spans="1:13">
      <c r="A934">
        <v>4</v>
      </c>
      <c r="B934" t="s">
        <v>264</v>
      </c>
      <c r="C934">
        <v>21</v>
      </c>
      <c r="D934">
        <v>0</v>
      </c>
      <c r="E934">
        <v>1</v>
      </c>
      <c r="F934" t="s">
        <v>266</v>
      </c>
      <c r="G934">
        <v>0.27500000000000002</v>
      </c>
      <c r="H934">
        <v>0</v>
      </c>
      <c r="I934">
        <v>0</v>
      </c>
      <c r="J934">
        <v>0</v>
      </c>
      <c r="K934">
        <v>-4552.71</v>
      </c>
      <c r="L934">
        <v>10137.59</v>
      </c>
      <c r="M934">
        <v>0</v>
      </c>
    </row>
    <row r="935" spans="1:13">
      <c r="A935">
        <v>4</v>
      </c>
      <c r="B935" t="s">
        <v>264</v>
      </c>
      <c r="C935">
        <v>22</v>
      </c>
      <c r="D935">
        <v>0</v>
      </c>
      <c r="E935">
        <v>1</v>
      </c>
      <c r="F935" t="s">
        <v>265</v>
      </c>
      <c r="G935">
        <v>0</v>
      </c>
      <c r="H935">
        <v>0</v>
      </c>
      <c r="I935">
        <v>0</v>
      </c>
      <c r="J935">
        <v>0</v>
      </c>
      <c r="K935">
        <v>-4552.71</v>
      </c>
      <c r="L935">
        <v>10137.59</v>
      </c>
      <c r="M935">
        <v>0</v>
      </c>
    </row>
    <row r="936" spans="1:13">
      <c r="A936">
        <v>4</v>
      </c>
      <c r="B936" t="s">
        <v>264</v>
      </c>
      <c r="C936">
        <v>22</v>
      </c>
      <c r="D936">
        <v>0</v>
      </c>
      <c r="E936">
        <v>3</v>
      </c>
      <c r="F936" t="s">
        <v>266</v>
      </c>
      <c r="G936">
        <v>1.5649999999999999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</row>
    <row r="937" spans="1:13">
      <c r="A937">
        <v>4</v>
      </c>
      <c r="B937" t="s">
        <v>264</v>
      </c>
      <c r="C937">
        <v>23</v>
      </c>
      <c r="D937">
        <v>0</v>
      </c>
      <c r="E937">
        <v>4</v>
      </c>
      <c r="F937" t="s">
        <v>265</v>
      </c>
      <c r="G937">
        <v>0</v>
      </c>
      <c r="H937">
        <v>0</v>
      </c>
      <c r="I937">
        <v>0</v>
      </c>
      <c r="J937">
        <v>0</v>
      </c>
      <c r="K937">
        <v>-82740.42</v>
      </c>
      <c r="L937">
        <v>20377.59</v>
      </c>
      <c r="M937">
        <v>-5698.87</v>
      </c>
    </row>
    <row r="938" spans="1:13">
      <c r="A938">
        <v>4</v>
      </c>
      <c r="B938" t="s">
        <v>264</v>
      </c>
      <c r="C938">
        <v>23</v>
      </c>
      <c r="D938">
        <v>0</v>
      </c>
      <c r="E938">
        <v>4</v>
      </c>
      <c r="F938" t="s">
        <v>266</v>
      </c>
      <c r="G938">
        <v>1.175</v>
      </c>
      <c r="H938">
        <v>0</v>
      </c>
      <c r="I938">
        <v>0</v>
      </c>
      <c r="J938">
        <v>0</v>
      </c>
      <c r="K938">
        <v>-58796.76</v>
      </c>
      <c r="L938">
        <v>20377.59</v>
      </c>
      <c r="M938">
        <v>-5698.87</v>
      </c>
    </row>
    <row r="939" spans="1:13">
      <c r="A939">
        <v>4</v>
      </c>
      <c r="B939" t="s">
        <v>264</v>
      </c>
      <c r="C939">
        <v>24</v>
      </c>
      <c r="D939">
        <v>0</v>
      </c>
      <c r="E939">
        <v>2</v>
      </c>
      <c r="F939" t="s">
        <v>265</v>
      </c>
      <c r="G939">
        <v>0</v>
      </c>
      <c r="H939">
        <v>0</v>
      </c>
      <c r="I939">
        <v>0</v>
      </c>
      <c r="J939">
        <v>0</v>
      </c>
      <c r="K939">
        <v>-66449.77</v>
      </c>
      <c r="L939">
        <v>15759.34</v>
      </c>
      <c r="M939">
        <v>-28208.34</v>
      </c>
    </row>
    <row r="940" spans="1:13">
      <c r="A940">
        <v>4</v>
      </c>
      <c r="B940" t="s">
        <v>264</v>
      </c>
      <c r="C940">
        <v>24</v>
      </c>
      <c r="D940">
        <v>0</v>
      </c>
      <c r="E940">
        <v>2</v>
      </c>
      <c r="F940" t="s">
        <v>266</v>
      </c>
      <c r="G940">
        <v>1.175</v>
      </c>
      <c r="H940">
        <v>0</v>
      </c>
      <c r="I940">
        <v>0</v>
      </c>
      <c r="J940">
        <v>0</v>
      </c>
      <c r="K940">
        <v>-47932.53</v>
      </c>
      <c r="L940">
        <v>15759.34</v>
      </c>
      <c r="M940">
        <v>-28208.34</v>
      </c>
    </row>
    <row r="941" spans="1:13">
      <c r="A941">
        <v>4</v>
      </c>
      <c r="B941" t="s">
        <v>264</v>
      </c>
      <c r="C941">
        <v>25</v>
      </c>
      <c r="D941">
        <v>0</v>
      </c>
      <c r="E941">
        <v>4</v>
      </c>
      <c r="F941" t="s">
        <v>265</v>
      </c>
      <c r="G941">
        <v>0</v>
      </c>
      <c r="H941">
        <v>0</v>
      </c>
      <c r="I941">
        <v>0</v>
      </c>
      <c r="J941">
        <v>0</v>
      </c>
      <c r="K941">
        <v>-34329.29</v>
      </c>
      <c r="L941">
        <v>8092.97</v>
      </c>
      <c r="M941">
        <v>-25110.18</v>
      </c>
    </row>
    <row r="942" spans="1:13">
      <c r="A942">
        <v>4</v>
      </c>
      <c r="B942" t="s">
        <v>264</v>
      </c>
      <c r="C942">
        <v>25</v>
      </c>
      <c r="D942">
        <v>0</v>
      </c>
      <c r="E942">
        <v>2</v>
      </c>
      <c r="F942" t="s">
        <v>266</v>
      </c>
      <c r="G942">
        <v>1.175</v>
      </c>
      <c r="H942">
        <v>0</v>
      </c>
      <c r="I942">
        <v>0</v>
      </c>
      <c r="J942">
        <v>0</v>
      </c>
      <c r="K942">
        <v>-24820.52</v>
      </c>
      <c r="L942">
        <v>8089.71</v>
      </c>
      <c r="M942">
        <v>-25409.55</v>
      </c>
    </row>
    <row r="943" spans="1:13">
      <c r="A943">
        <v>4</v>
      </c>
      <c r="B943" t="s">
        <v>264</v>
      </c>
      <c r="C943">
        <v>26</v>
      </c>
      <c r="D943">
        <v>4</v>
      </c>
      <c r="E943">
        <v>2</v>
      </c>
      <c r="F943" t="s">
        <v>265</v>
      </c>
      <c r="G943">
        <v>0</v>
      </c>
      <c r="H943">
        <v>581.19000000000005</v>
      </c>
      <c r="I943">
        <v>-133.03</v>
      </c>
      <c r="J943">
        <v>-17705.8</v>
      </c>
      <c r="K943">
        <v>-898.56</v>
      </c>
      <c r="L943">
        <v>214.6</v>
      </c>
      <c r="M943">
        <v>-21565.83</v>
      </c>
    </row>
    <row r="944" spans="1:13">
      <c r="A944">
        <v>4</v>
      </c>
      <c r="B944" t="s">
        <v>264</v>
      </c>
      <c r="C944">
        <v>26</v>
      </c>
      <c r="D944">
        <v>4</v>
      </c>
      <c r="E944">
        <v>2</v>
      </c>
      <c r="F944" t="s">
        <v>266</v>
      </c>
      <c r="G944">
        <v>1.175</v>
      </c>
      <c r="H944">
        <v>424.89</v>
      </c>
      <c r="I944">
        <v>-133.03</v>
      </c>
      <c r="J944">
        <v>-17705.8</v>
      </c>
      <c r="K944">
        <v>-646.4</v>
      </c>
      <c r="L944">
        <v>214.6</v>
      </c>
      <c r="M944">
        <v>-21565.83</v>
      </c>
    </row>
    <row r="945" spans="1:13">
      <c r="A945">
        <v>4</v>
      </c>
      <c r="B945" t="s">
        <v>264</v>
      </c>
      <c r="C945">
        <v>27</v>
      </c>
      <c r="D945">
        <v>2</v>
      </c>
      <c r="E945">
        <v>0</v>
      </c>
      <c r="F945" t="s">
        <v>265</v>
      </c>
      <c r="G945">
        <v>0</v>
      </c>
      <c r="H945">
        <v>34043.339999999997</v>
      </c>
      <c r="I945">
        <v>-8017.38</v>
      </c>
      <c r="J945">
        <v>-24873.06</v>
      </c>
      <c r="K945">
        <v>0</v>
      </c>
      <c r="L945">
        <v>0</v>
      </c>
      <c r="M945">
        <v>0</v>
      </c>
    </row>
    <row r="946" spans="1:13">
      <c r="A946">
        <v>4</v>
      </c>
      <c r="B946" t="s">
        <v>264</v>
      </c>
      <c r="C946">
        <v>27</v>
      </c>
      <c r="D946">
        <v>4</v>
      </c>
      <c r="E946">
        <v>0</v>
      </c>
      <c r="F946" t="s">
        <v>266</v>
      </c>
      <c r="G946">
        <v>1.175</v>
      </c>
      <c r="H946">
        <v>24623.38</v>
      </c>
      <c r="I946">
        <v>-8014.12</v>
      </c>
      <c r="J946">
        <v>-25172.43</v>
      </c>
      <c r="K946">
        <v>0</v>
      </c>
      <c r="L946">
        <v>0</v>
      </c>
      <c r="M946">
        <v>0</v>
      </c>
    </row>
    <row r="947" spans="1:13">
      <c r="A947">
        <v>4</v>
      </c>
      <c r="B947" t="s">
        <v>264</v>
      </c>
      <c r="C947">
        <v>28</v>
      </c>
      <c r="D947">
        <v>4</v>
      </c>
      <c r="E947">
        <v>0</v>
      </c>
      <c r="F947" t="s">
        <v>265</v>
      </c>
      <c r="G947">
        <v>0</v>
      </c>
      <c r="H947">
        <v>66493.210000000006</v>
      </c>
      <c r="I947">
        <v>-15748.73</v>
      </c>
      <c r="J947">
        <v>-28054.41</v>
      </c>
      <c r="K947">
        <v>0</v>
      </c>
      <c r="L947">
        <v>0</v>
      </c>
      <c r="M947">
        <v>0</v>
      </c>
    </row>
    <row r="948" spans="1:13">
      <c r="A948">
        <v>4</v>
      </c>
      <c r="B948" t="s">
        <v>264</v>
      </c>
      <c r="C948">
        <v>28</v>
      </c>
      <c r="D948">
        <v>4</v>
      </c>
      <c r="E948">
        <v>0</v>
      </c>
      <c r="F948" t="s">
        <v>266</v>
      </c>
      <c r="G948">
        <v>1.175</v>
      </c>
      <c r="H948">
        <v>47988.45</v>
      </c>
      <c r="I948">
        <v>-15748.73</v>
      </c>
      <c r="J948">
        <v>-28054.41</v>
      </c>
      <c r="K948">
        <v>0</v>
      </c>
      <c r="L948">
        <v>0</v>
      </c>
      <c r="M948">
        <v>0</v>
      </c>
    </row>
    <row r="949" spans="1:13">
      <c r="A949">
        <v>4</v>
      </c>
      <c r="B949" t="s">
        <v>264</v>
      </c>
      <c r="C949">
        <v>29</v>
      </c>
      <c r="D949">
        <v>2</v>
      </c>
      <c r="E949">
        <v>0</v>
      </c>
      <c r="F949" t="s">
        <v>265</v>
      </c>
      <c r="G949">
        <v>0</v>
      </c>
      <c r="H949">
        <v>83477.320000000007</v>
      </c>
      <c r="I949">
        <v>-20504.580000000002</v>
      </c>
      <c r="J949">
        <v>-6852.68</v>
      </c>
      <c r="K949">
        <v>0</v>
      </c>
      <c r="L949">
        <v>0</v>
      </c>
      <c r="M949">
        <v>0</v>
      </c>
    </row>
    <row r="950" spans="1:13">
      <c r="A950">
        <v>4</v>
      </c>
      <c r="B950" t="s">
        <v>264</v>
      </c>
      <c r="C950">
        <v>29</v>
      </c>
      <c r="D950">
        <v>2</v>
      </c>
      <c r="E950">
        <v>0</v>
      </c>
      <c r="F950" t="s">
        <v>266</v>
      </c>
      <c r="G950">
        <v>1.175</v>
      </c>
      <c r="H950">
        <v>59384.44</v>
      </c>
      <c r="I950">
        <v>-20504.580000000002</v>
      </c>
      <c r="J950">
        <v>-6852.68</v>
      </c>
      <c r="K950">
        <v>0</v>
      </c>
      <c r="L950">
        <v>0</v>
      </c>
      <c r="M950">
        <v>0</v>
      </c>
    </row>
    <row r="951" spans="1:13">
      <c r="A951">
        <v>4</v>
      </c>
      <c r="B951" t="s">
        <v>264</v>
      </c>
      <c r="C951">
        <v>30</v>
      </c>
      <c r="D951">
        <v>0</v>
      </c>
      <c r="E951">
        <v>4</v>
      </c>
      <c r="F951" t="s">
        <v>265</v>
      </c>
      <c r="G951">
        <v>0</v>
      </c>
      <c r="H951">
        <v>0</v>
      </c>
      <c r="I951">
        <v>0</v>
      </c>
      <c r="J951">
        <v>0</v>
      </c>
      <c r="K951">
        <v>-58796.76</v>
      </c>
      <c r="L951">
        <v>20377.59</v>
      </c>
      <c r="M951">
        <v>-5698.87</v>
      </c>
    </row>
    <row r="952" spans="1:13">
      <c r="A952">
        <v>4</v>
      </c>
      <c r="B952" t="s">
        <v>264</v>
      </c>
      <c r="C952">
        <v>30</v>
      </c>
      <c r="D952">
        <v>0</v>
      </c>
      <c r="E952">
        <v>4</v>
      </c>
      <c r="F952">
        <v>1</v>
      </c>
      <c r="G952">
        <v>0.57499999999999996</v>
      </c>
      <c r="H952">
        <v>0</v>
      </c>
      <c r="I952">
        <v>0</v>
      </c>
      <c r="J952">
        <v>0</v>
      </c>
      <c r="K952">
        <v>-47079.64</v>
      </c>
      <c r="L952">
        <v>20377.59</v>
      </c>
      <c r="M952">
        <v>-5698.87</v>
      </c>
    </row>
    <row r="953" spans="1:13">
      <c r="A953">
        <v>4</v>
      </c>
      <c r="B953" t="s">
        <v>264</v>
      </c>
      <c r="C953">
        <v>30</v>
      </c>
      <c r="D953">
        <v>4</v>
      </c>
      <c r="E953">
        <v>0</v>
      </c>
      <c r="F953" t="s">
        <v>266</v>
      </c>
      <c r="G953">
        <v>6.1749999999999998</v>
      </c>
      <c r="H953">
        <v>67034.86</v>
      </c>
      <c r="I953">
        <v>20377.59</v>
      </c>
      <c r="J953">
        <v>-7180.07</v>
      </c>
      <c r="K953">
        <v>0</v>
      </c>
      <c r="L953">
        <v>0</v>
      </c>
      <c r="M953">
        <v>0</v>
      </c>
    </row>
    <row r="954" spans="1:13">
      <c r="A954">
        <v>4</v>
      </c>
      <c r="B954" t="s">
        <v>264</v>
      </c>
      <c r="C954">
        <v>31</v>
      </c>
      <c r="D954">
        <v>0</v>
      </c>
      <c r="E954">
        <v>2</v>
      </c>
      <c r="F954" t="s">
        <v>265</v>
      </c>
      <c r="G954">
        <v>0</v>
      </c>
      <c r="H954">
        <v>0</v>
      </c>
      <c r="I954">
        <v>0</v>
      </c>
      <c r="J954">
        <v>0</v>
      </c>
      <c r="K954">
        <v>-47932.53</v>
      </c>
      <c r="L954">
        <v>15759.34</v>
      </c>
      <c r="M954">
        <v>-28208.34</v>
      </c>
    </row>
    <row r="955" spans="1:13">
      <c r="A955">
        <v>4</v>
      </c>
      <c r="B955" t="s">
        <v>264</v>
      </c>
      <c r="C955">
        <v>31</v>
      </c>
      <c r="D955">
        <v>0</v>
      </c>
      <c r="E955">
        <v>2</v>
      </c>
      <c r="F955">
        <v>1</v>
      </c>
      <c r="G955">
        <v>0.57499999999999996</v>
      </c>
      <c r="H955">
        <v>0</v>
      </c>
      <c r="I955">
        <v>0</v>
      </c>
      <c r="J955">
        <v>0</v>
      </c>
      <c r="K955">
        <v>-38870.9</v>
      </c>
      <c r="L955">
        <v>15759.34</v>
      </c>
      <c r="M955">
        <v>-28208.34</v>
      </c>
    </row>
    <row r="956" spans="1:13">
      <c r="A956">
        <v>4</v>
      </c>
      <c r="B956" t="s">
        <v>264</v>
      </c>
      <c r="C956">
        <v>31</v>
      </c>
      <c r="D956">
        <v>2</v>
      </c>
      <c r="E956">
        <v>0</v>
      </c>
      <c r="F956" t="s">
        <v>266</v>
      </c>
      <c r="G956">
        <v>6.1749999999999998</v>
      </c>
      <c r="H956">
        <v>49381.42</v>
      </c>
      <c r="I956">
        <v>15759.34</v>
      </c>
      <c r="J956">
        <v>-29689.54</v>
      </c>
      <c r="K956">
        <v>0</v>
      </c>
      <c r="L956">
        <v>0</v>
      </c>
      <c r="M956">
        <v>0</v>
      </c>
    </row>
    <row r="957" spans="1:13">
      <c r="A957">
        <v>4</v>
      </c>
      <c r="B957" t="s">
        <v>264</v>
      </c>
      <c r="C957">
        <v>32</v>
      </c>
      <c r="D957">
        <v>0</v>
      </c>
      <c r="E957">
        <v>2</v>
      </c>
      <c r="F957" t="s">
        <v>265</v>
      </c>
      <c r="G957">
        <v>0</v>
      </c>
      <c r="H957">
        <v>0</v>
      </c>
      <c r="I957">
        <v>0</v>
      </c>
      <c r="J957">
        <v>0</v>
      </c>
      <c r="K957">
        <v>-24820.52</v>
      </c>
      <c r="L957">
        <v>8089.71</v>
      </c>
      <c r="M957">
        <v>-25409.55</v>
      </c>
    </row>
    <row r="958" spans="1:13">
      <c r="A958">
        <v>4</v>
      </c>
      <c r="B958" t="s">
        <v>264</v>
      </c>
      <c r="C958">
        <v>32</v>
      </c>
      <c r="D958">
        <v>0</v>
      </c>
      <c r="E958">
        <v>2</v>
      </c>
      <c r="F958">
        <v>1</v>
      </c>
      <c r="G958">
        <v>0.57499999999999996</v>
      </c>
      <c r="H958">
        <v>0</v>
      </c>
      <c r="I958">
        <v>0</v>
      </c>
      <c r="J958">
        <v>0</v>
      </c>
      <c r="K958">
        <v>-20168.939999999999</v>
      </c>
      <c r="L958">
        <v>8089.71</v>
      </c>
      <c r="M958">
        <v>-25409.55</v>
      </c>
    </row>
    <row r="959" spans="1:13">
      <c r="A959">
        <v>4</v>
      </c>
      <c r="B959" t="s">
        <v>264</v>
      </c>
      <c r="C959">
        <v>32</v>
      </c>
      <c r="D959">
        <v>4</v>
      </c>
      <c r="E959">
        <v>0</v>
      </c>
      <c r="F959" t="s">
        <v>266</v>
      </c>
      <c r="G959">
        <v>6.1749999999999998</v>
      </c>
      <c r="H959">
        <v>25154.03</v>
      </c>
      <c r="I959">
        <v>8092.97</v>
      </c>
      <c r="J959">
        <v>-26591.38</v>
      </c>
      <c r="K959">
        <v>0</v>
      </c>
      <c r="L959">
        <v>0</v>
      </c>
      <c r="M959">
        <v>0</v>
      </c>
    </row>
    <row r="960" spans="1:13">
      <c r="A960">
        <v>4</v>
      </c>
      <c r="B960" t="s">
        <v>264</v>
      </c>
      <c r="C960">
        <v>33</v>
      </c>
      <c r="D960">
        <v>4</v>
      </c>
      <c r="E960">
        <v>2</v>
      </c>
      <c r="F960" t="s">
        <v>265</v>
      </c>
      <c r="G960">
        <v>0</v>
      </c>
      <c r="H960">
        <v>424.89</v>
      </c>
      <c r="I960">
        <v>-133.03</v>
      </c>
      <c r="J960">
        <v>-17705.8</v>
      </c>
      <c r="K960">
        <v>-646.4</v>
      </c>
      <c r="L960">
        <v>214.6</v>
      </c>
      <c r="M960">
        <v>-21565.83</v>
      </c>
    </row>
    <row r="961" spans="1:13">
      <c r="A961">
        <v>4</v>
      </c>
      <c r="B961" t="s">
        <v>264</v>
      </c>
      <c r="C961">
        <v>33</v>
      </c>
      <c r="D961">
        <v>4</v>
      </c>
      <c r="E961">
        <v>2</v>
      </c>
      <c r="F961">
        <v>1</v>
      </c>
      <c r="G961">
        <v>0.57499999999999996</v>
      </c>
      <c r="H961">
        <v>348.4</v>
      </c>
      <c r="I961">
        <v>-133.03</v>
      </c>
      <c r="J961">
        <v>-17705.8</v>
      </c>
      <c r="K961">
        <v>-523</v>
      </c>
      <c r="L961">
        <v>214.6</v>
      </c>
      <c r="M961">
        <v>-21565.83</v>
      </c>
    </row>
    <row r="962" spans="1:13">
      <c r="A962">
        <v>4</v>
      </c>
      <c r="B962" t="s">
        <v>264</v>
      </c>
      <c r="C962">
        <v>33</v>
      </c>
      <c r="D962">
        <v>2</v>
      </c>
      <c r="E962">
        <v>4</v>
      </c>
      <c r="F962" t="s">
        <v>266</v>
      </c>
      <c r="G962">
        <v>6.1749999999999998</v>
      </c>
      <c r="H962">
        <v>678.76</v>
      </c>
      <c r="I962">
        <v>214.6</v>
      </c>
      <c r="J962">
        <v>-23047.03</v>
      </c>
      <c r="K962">
        <v>-396.56</v>
      </c>
      <c r="L962">
        <v>-133.03</v>
      </c>
      <c r="M962">
        <v>-19187</v>
      </c>
    </row>
    <row r="963" spans="1:13">
      <c r="A963">
        <v>4</v>
      </c>
      <c r="B963" t="s">
        <v>264</v>
      </c>
      <c r="C963">
        <v>34</v>
      </c>
      <c r="D963">
        <v>4</v>
      </c>
      <c r="E963">
        <v>0</v>
      </c>
      <c r="F963" t="s">
        <v>265</v>
      </c>
      <c r="G963">
        <v>0</v>
      </c>
      <c r="H963">
        <v>24623.38</v>
      </c>
      <c r="I963">
        <v>-8014.12</v>
      </c>
      <c r="J963">
        <v>-25172.43</v>
      </c>
      <c r="K963">
        <v>0</v>
      </c>
      <c r="L963">
        <v>0</v>
      </c>
      <c r="M963">
        <v>0</v>
      </c>
    </row>
    <row r="964" spans="1:13">
      <c r="A964">
        <v>4</v>
      </c>
      <c r="B964" t="s">
        <v>264</v>
      </c>
      <c r="C964">
        <v>34</v>
      </c>
      <c r="D964">
        <v>4</v>
      </c>
      <c r="E964">
        <v>0</v>
      </c>
      <c r="F964">
        <v>1</v>
      </c>
      <c r="G964">
        <v>0.57499999999999996</v>
      </c>
      <c r="H964">
        <v>20015.259999999998</v>
      </c>
      <c r="I964">
        <v>-8014.12</v>
      </c>
      <c r="J964">
        <v>-25172.43</v>
      </c>
      <c r="K964">
        <v>0</v>
      </c>
      <c r="L964">
        <v>0</v>
      </c>
      <c r="M964">
        <v>0</v>
      </c>
    </row>
    <row r="965" spans="1:13">
      <c r="A965">
        <v>4</v>
      </c>
      <c r="B965" t="s">
        <v>264</v>
      </c>
      <c r="C965">
        <v>34</v>
      </c>
      <c r="D965">
        <v>0</v>
      </c>
      <c r="E965">
        <v>2</v>
      </c>
      <c r="F965" t="s">
        <v>266</v>
      </c>
      <c r="G965">
        <v>6.1749999999999998</v>
      </c>
      <c r="H965">
        <v>0</v>
      </c>
      <c r="I965">
        <v>0</v>
      </c>
      <c r="J965">
        <v>0</v>
      </c>
      <c r="K965">
        <v>-24884.43</v>
      </c>
      <c r="L965">
        <v>-8017.38</v>
      </c>
      <c r="M965">
        <v>-26354.26</v>
      </c>
    </row>
    <row r="966" spans="1:13">
      <c r="A966">
        <v>4</v>
      </c>
      <c r="B966" t="s">
        <v>264</v>
      </c>
      <c r="C966">
        <v>35</v>
      </c>
      <c r="D966">
        <v>4</v>
      </c>
      <c r="E966">
        <v>0</v>
      </c>
      <c r="F966" t="s">
        <v>265</v>
      </c>
      <c r="G966">
        <v>0</v>
      </c>
      <c r="H966">
        <v>47988.45</v>
      </c>
      <c r="I966">
        <v>-15748.73</v>
      </c>
      <c r="J966">
        <v>-28054.41</v>
      </c>
      <c r="K966">
        <v>0</v>
      </c>
      <c r="L966">
        <v>0</v>
      </c>
      <c r="M966">
        <v>0</v>
      </c>
    </row>
    <row r="967" spans="1:13">
      <c r="A967">
        <v>4</v>
      </c>
      <c r="B967" t="s">
        <v>264</v>
      </c>
      <c r="C967">
        <v>35</v>
      </c>
      <c r="D967">
        <v>4</v>
      </c>
      <c r="E967">
        <v>0</v>
      </c>
      <c r="F967">
        <v>1</v>
      </c>
      <c r="G967">
        <v>0.57499999999999996</v>
      </c>
      <c r="H967">
        <v>38932.93</v>
      </c>
      <c r="I967">
        <v>-15748.73</v>
      </c>
      <c r="J967">
        <v>-28054.41</v>
      </c>
      <c r="K967">
        <v>0</v>
      </c>
      <c r="L967">
        <v>0</v>
      </c>
      <c r="M967">
        <v>0</v>
      </c>
    </row>
    <row r="968" spans="1:13">
      <c r="A968">
        <v>4</v>
      </c>
      <c r="B968" t="s">
        <v>264</v>
      </c>
      <c r="C968">
        <v>35</v>
      </c>
      <c r="D968">
        <v>0</v>
      </c>
      <c r="E968">
        <v>4</v>
      </c>
      <c r="F968" t="s">
        <v>266</v>
      </c>
      <c r="G968">
        <v>6.1749999999999998</v>
      </c>
      <c r="H968">
        <v>0</v>
      </c>
      <c r="I968">
        <v>0</v>
      </c>
      <c r="J968">
        <v>0</v>
      </c>
      <c r="K968">
        <v>-49259.99</v>
      </c>
      <c r="L968">
        <v>-15748.73</v>
      </c>
      <c r="M968">
        <v>-29535.61</v>
      </c>
    </row>
    <row r="969" spans="1:13">
      <c r="A969">
        <v>4</v>
      </c>
      <c r="B969" t="s">
        <v>264</v>
      </c>
      <c r="C969">
        <v>36</v>
      </c>
      <c r="D969">
        <v>2</v>
      </c>
      <c r="E969">
        <v>0</v>
      </c>
      <c r="F969" t="s">
        <v>265</v>
      </c>
      <c r="G969">
        <v>0</v>
      </c>
      <c r="H969">
        <v>59384.44</v>
      </c>
      <c r="I969">
        <v>-20504.580000000002</v>
      </c>
      <c r="J969">
        <v>-6852.68</v>
      </c>
      <c r="K969">
        <v>0</v>
      </c>
      <c r="L969">
        <v>0</v>
      </c>
      <c r="M969">
        <v>0</v>
      </c>
    </row>
    <row r="970" spans="1:13">
      <c r="A970">
        <v>4</v>
      </c>
      <c r="B970" t="s">
        <v>264</v>
      </c>
      <c r="C970">
        <v>36</v>
      </c>
      <c r="D970">
        <v>2</v>
      </c>
      <c r="E970">
        <v>0</v>
      </c>
      <c r="F970">
        <v>1</v>
      </c>
      <c r="G970">
        <v>0.57499999999999996</v>
      </c>
      <c r="H970">
        <v>47594.3</v>
      </c>
      <c r="I970">
        <v>-20504.580000000002</v>
      </c>
      <c r="J970">
        <v>-6852.68</v>
      </c>
      <c r="K970">
        <v>0</v>
      </c>
      <c r="L970">
        <v>0</v>
      </c>
      <c r="M970">
        <v>0</v>
      </c>
    </row>
    <row r="971" spans="1:13">
      <c r="A971">
        <v>4</v>
      </c>
      <c r="B971" t="s">
        <v>264</v>
      </c>
      <c r="C971">
        <v>36</v>
      </c>
      <c r="D971">
        <v>0</v>
      </c>
      <c r="E971">
        <v>2</v>
      </c>
      <c r="F971" t="s">
        <v>266</v>
      </c>
      <c r="G971">
        <v>6.1749999999999998</v>
      </c>
      <c r="H971">
        <v>0</v>
      </c>
      <c r="I971">
        <v>0</v>
      </c>
      <c r="J971">
        <v>0</v>
      </c>
      <c r="K971">
        <v>-67231.34</v>
      </c>
      <c r="L971">
        <v>-20504.580000000002</v>
      </c>
      <c r="M971">
        <v>-8333.8799999999992</v>
      </c>
    </row>
    <row r="972" spans="1:13">
      <c r="A972">
        <v>4</v>
      </c>
      <c r="B972" t="s">
        <v>267</v>
      </c>
      <c r="C972">
        <v>1</v>
      </c>
      <c r="D972">
        <v>0</v>
      </c>
      <c r="E972">
        <v>3</v>
      </c>
      <c r="F972" t="s">
        <v>265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</row>
    <row r="973" spans="1:13">
      <c r="A973">
        <v>4</v>
      </c>
      <c r="B973" t="s">
        <v>267</v>
      </c>
      <c r="C973">
        <v>1</v>
      </c>
      <c r="D973">
        <v>0</v>
      </c>
      <c r="E973">
        <v>1</v>
      </c>
      <c r="F973" t="s">
        <v>266</v>
      </c>
      <c r="G973">
        <v>1.5649999999999999</v>
      </c>
      <c r="H973">
        <v>0</v>
      </c>
      <c r="I973">
        <v>0</v>
      </c>
      <c r="J973">
        <v>0</v>
      </c>
      <c r="K973">
        <v>-696.5</v>
      </c>
      <c r="L973">
        <v>-890.09</v>
      </c>
      <c r="M973">
        <v>0</v>
      </c>
    </row>
    <row r="974" spans="1:13">
      <c r="A974">
        <v>4</v>
      </c>
      <c r="B974" t="s">
        <v>267</v>
      </c>
      <c r="C974">
        <v>2</v>
      </c>
      <c r="D974">
        <v>0</v>
      </c>
      <c r="E974">
        <v>1</v>
      </c>
      <c r="F974" t="s">
        <v>265</v>
      </c>
      <c r="G974">
        <v>0</v>
      </c>
      <c r="H974">
        <v>0</v>
      </c>
      <c r="I974">
        <v>0</v>
      </c>
      <c r="J974">
        <v>0</v>
      </c>
      <c r="K974">
        <v>-696.5</v>
      </c>
      <c r="L974">
        <v>-890.09</v>
      </c>
      <c r="M974">
        <v>0</v>
      </c>
    </row>
    <row r="975" spans="1:13">
      <c r="A975">
        <v>4</v>
      </c>
      <c r="B975" t="s">
        <v>267</v>
      </c>
      <c r="C975">
        <v>2</v>
      </c>
      <c r="D975">
        <v>0</v>
      </c>
      <c r="E975">
        <v>2</v>
      </c>
      <c r="F975" t="s">
        <v>266</v>
      </c>
      <c r="G975">
        <v>0.27500000000000002</v>
      </c>
      <c r="H975">
        <v>0</v>
      </c>
      <c r="I975">
        <v>0</v>
      </c>
      <c r="J975">
        <v>0</v>
      </c>
      <c r="K975">
        <v>-3384.96</v>
      </c>
      <c r="L975">
        <v>-20118.77</v>
      </c>
      <c r="M975">
        <v>0</v>
      </c>
    </row>
    <row r="976" spans="1:13">
      <c r="A976">
        <v>4</v>
      </c>
      <c r="B976" t="s">
        <v>267</v>
      </c>
      <c r="C976">
        <v>3</v>
      </c>
      <c r="D976">
        <v>2</v>
      </c>
      <c r="E976">
        <v>1</v>
      </c>
      <c r="F976" t="s">
        <v>265</v>
      </c>
      <c r="G976">
        <v>0</v>
      </c>
      <c r="H976">
        <v>13520.42</v>
      </c>
      <c r="I976">
        <v>1139.71</v>
      </c>
      <c r="J976">
        <v>4277.21</v>
      </c>
      <c r="K976">
        <v>79353.399999999994</v>
      </c>
      <c r="L976">
        <v>-13743.91</v>
      </c>
      <c r="M976">
        <v>20218.87</v>
      </c>
    </row>
    <row r="977" spans="1:13">
      <c r="A977">
        <v>4</v>
      </c>
      <c r="B977" t="s">
        <v>267</v>
      </c>
      <c r="C977">
        <v>3</v>
      </c>
      <c r="D977">
        <v>2</v>
      </c>
      <c r="E977">
        <v>1</v>
      </c>
      <c r="F977" t="s">
        <v>266</v>
      </c>
      <c r="G977">
        <v>0.27500000000000002</v>
      </c>
      <c r="H977">
        <v>13812.33</v>
      </c>
      <c r="I977">
        <v>983.3</v>
      </c>
      <c r="J977">
        <v>4277.21</v>
      </c>
      <c r="K977">
        <v>75552.320000000007</v>
      </c>
      <c r="L977">
        <v>-13900.32</v>
      </c>
      <c r="M977">
        <v>20218.87</v>
      </c>
    </row>
    <row r="978" spans="1:13">
      <c r="A978">
        <v>4</v>
      </c>
      <c r="B978" t="s">
        <v>267</v>
      </c>
      <c r="C978">
        <v>4</v>
      </c>
      <c r="D978">
        <v>2</v>
      </c>
      <c r="E978">
        <v>1</v>
      </c>
      <c r="F978" t="s">
        <v>265</v>
      </c>
      <c r="G978">
        <v>0</v>
      </c>
      <c r="H978">
        <v>13812.33</v>
      </c>
      <c r="I978">
        <v>983.3</v>
      </c>
      <c r="J978">
        <v>4277.21</v>
      </c>
      <c r="K978">
        <v>75552.320000000007</v>
      </c>
      <c r="L978">
        <v>-13900.32</v>
      </c>
      <c r="M978">
        <v>20218.87</v>
      </c>
    </row>
    <row r="979" spans="1:13">
      <c r="A979">
        <v>4</v>
      </c>
      <c r="B979" t="s">
        <v>267</v>
      </c>
      <c r="C979">
        <v>4</v>
      </c>
      <c r="D979">
        <v>2</v>
      </c>
      <c r="E979">
        <v>1</v>
      </c>
      <c r="F979">
        <v>1</v>
      </c>
      <c r="G979">
        <v>0.875</v>
      </c>
      <c r="H979">
        <v>14454.99</v>
      </c>
      <c r="I979">
        <v>485.64</v>
      </c>
      <c r="J979">
        <v>4277.21</v>
      </c>
      <c r="K979">
        <v>63171.81</v>
      </c>
      <c r="L979">
        <v>-14397.98</v>
      </c>
      <c r="M979">
        <v>20218.87</v>
      </c>
    </row>
    <row r="980" spans="1:13">
      <c r="A980">
        <v>4</v>
      </c>
      <c r="B980" t="s">
        <v>267</v>
      </c>
      <c r="C980">
        <v>4</v>
      </c>
      <c r="D980">
        <v>0</v>
      </c>
      <c r="E980">
        <v>2</v>
      </c>
      <c r="F980">
        <v>2</v>
      </c>
      <c r="G980">
        <v>2.96</v>
      </c>
      <c r="H980">
        <v>0</v>
      </c>
      <c r="I980">
        <v>0</v>
      </c>
      <c r="J980">
        <v>0</v>
      </c>
      <c r="K980">
        <v>24660.78</v>
      </c>
      <c r="L980">
        <v>-19783.310000000001</v>
      </c>
      <c r="M980">
        <v>20204.03</v>
      </c>
    </row>
    <row r="981" spans="1:13">
      <c r="A981">
        <v>4</v>
      </c>
      <c r="B981" t="s">
        <v>267</v>
      </c>
      <c r="C981">
        <v>4</v>
      </c>
      <c r="D981">
        <v>0</v>
      </c>
      <c r="E981">
        <v>2</v>
      </c>
      <c r="F981">
        <v>3</v>
      </c>
      <c r="G981">
        <v>5.0449999999999999</v>
      </c>
      <c r="H981">
        <v>0</v>
      </c>
      <c r="I981">
        <v>0</v>
      </c>
      <c r="J981">
        <v>0</v>
      </c>
      <c r="K981">
        <v>-17823.669999999998</v>
      </c>
      <c r="L981">
        <v>-20969.16</v>
      </c>
      <c r="M981">
        <v>20204.03</v>
      </c>
    </row>
    <row r="982" spans="1:13">
      <c r="A982">
        <v>4</v>
      </c>
      <c r="B982" t="s">
        <v>267</v>
      </c>
      <c r="C982">
        <v>4</v>
      </c>
      <c r="D982">
        <v>0</v>
      </c>
      <c r="E982">
        <v>2</v>
      </c>
      <c r="F982" t="s">
        <v>266</v>
      </c>
      <c r="G982">
        <v>5.92</v>
      </c>
      <c r="H982">
        <v>0</v>
      </c>
      <c r="I982">
        <v>0</v>
      </c>
      <c r="J982">
        <v>0</v>
      </c>
      <c r="K982">
        <v>-36389.4</v>
      </c>
      <c r="L982">
        <v>-21466.81</v>
      </c>
      <c r="M982">
        <v>20204.03</v>
      </c>
    </row>
    <row r="983" spans="1:13">
      <c r="A983">
        <v>4</v>
      </c>
      <c r="B983" t="s">
        <v>267</v>
      </c>
      <c r="C983">
        <v>5</v>
      </c>
      <c r="D983">
        <v>0</v>
      </c>
      <c r="E983">
        <v>2</v>
      </c>
      <c r="F983" t="s">
        <v>265</v>
      </c>
      <c r="G983">
        <v>0</v>
      </c>
      <c r="H983">
        <v>0</v>
      </c>
      <c r="I983">
        <v>0</v>
      </c>
      <c r="J983">
        <v>0</v>
      </c>
      <c r="K983">
        <v>-36389.4</v>
      </c>
      <c r="L983">
        <v>-21466.81</v>
      </c>
      <c r="M983">
        <v>20204.03</v>
      </c>
    </row>
    <row r="984" spans="1:13">
      <c r="A984">
        <v>4</v>
      </c>
      <c r="B984" t="s">
        <v>267</v>
      </c>
      <c r="C984">
        <v>5</v>
      </c>
      <c r="D984">
        <v>0</v>
      </c>
      <c r="E984">
        <v>2</v>
      </c>
      <c r="F984" t="s">
        <v>266</v>
      </c>
      <c r="G984">
        <v>0.27500000000000002</v>
      </c>
      <c r="H984">
        <v>0</v>
      </c>
      <c r="I984">
        <v>0</v>
      </c>
      <c r="J984">
        <v>0</v>
      </c>
      <c r="K984">
        <v>-42314.28</v>
      </c>
      <c r="L984">
        <v>-21623.22</v>
      </c>
      <c r="M984">
        <v>20204.03</v>
      </c>
    </row>
    <row r="985" spans="1:13">
      <c r="A985">
        <v>4</v>
      </c>
      <c r="B985" t="s">
        <v>267</v>
      </c>
      <c r="C985">
        <v>6</v>
      </c>
      <c r="D985">
        <v>2</v>
      </c>
      <c r="E985">
        <v>0</v>
      </c>
      <c r="F985" t="s">
        <v>265</v>
      </c>
      <c r="G985">
        <v>0</v>
      </c>
      <c r="H985">
        <v>-2793.14</v>
      </c>
      <c r="I985">
        <v>13982.6</v>
      </c>
      <c r="J985">
        <v>7485.03</v>
      </c>
      <c r="K985">
        <v>0</v>
      </c>
      <c r="L985">
        <v>0</v>
      </c>
      <c r="M985">
        <v>0</v>
      </c>
    </row>
    <row r="986" spans="1:13">
      <c r="A986">
        <v>4</v>
      </c>
      <c r="B986" t="s">
        <v>267</v>
      </c>
      <c r="C986">
        <v>6</v>
      </c>
      <c r="D986">
        <v>2</v>
      </c>
      <c r="E986">
        <v>4</v>
      </c>
      <c r="F986" t="s">
        <v>266</v>
      </c>
      <c r="G986">
        <v>0.27500000000000002</v>
      </c>
      <c r="H986">
        <v>44.04</v>
      </c>
      <c r="I986">
        <v>6408.7</v>
      </c>
      <c r="J986">
        <v>7485.03</v>
      </c>
      <c r="K986">
        <v>25162.82</v>
      </c>
      <c r="L986">
        <v>-930.35</v>
      </c>
      <c r="M986">
        <v>35799.050000000003</v>
      </c>
    </row>
    <row r="987" spans="1:13">
      <c r="A987">
        <v>4</v>
      </c>
      <c r="B987" t="s">
        <v>267</v>
      </c>
      <c r="C987">
        <v>7</v>
      </c>
      <c r="D987">
        <v>2</v>
      </c>
      <c r="E987">
        <v>4</v>
      </c>
      <c r="F987" t="s">
        <v>265</v>
      </c>
      <c r="G987">
        <v>0</v>
      </c>
      <c r="H987">
        <v>44.04</v>
      </c>
      <c r="I987">
        <v>6408.7</v>
      </c>
      <c r="J987">
        <v>7485.03</v>
      </c>
      <c r="K987">
        <v>25162.82</v>
      </c>
      <c r="L987">
        <v>-930.35</v>
      </c>
      <c r="M987">
        <v>35799.050000000003</v>
      </c>
    </row>
    <row r="988" spans="1:13">
      <c r="A988">
        <v>4</v>
      </c>
      <c r="B988" t="s">
        <v>267</v>
      </c>
      <c r="C988">
        <v>7</v>
      </c>
      <c r="D988">
        <v>0</v>
      </c>
      <c r="E988">
        <v>4</v>
      </c>
      <c r="F988">
        <v>1</v>
      </c>
      <c r="G988">
        <v>0.875</v>
      </c>
      <c r="H988">
        <v>0</v>
      </c>
      <c r="I988">
        <v>0</v>
      </c>
      <c r="J988">
        <v>0</v>
      </c>
      <c r="K988">
        <v>21481.81</v>
      </c>
      <c r="L988">
        <v>-7408.2</v>
      </c>
      <c r="M988">
        <v>35799.050000000003</v>
      </c>
    </row>
    <row r="989" spans="1:13">
      <c r="A989">
        <v>4</v>
      </c>
      <c r="B989" t="s">
        <v>267</v>
      </c>
      <c r="C989">
        <v>7</v>
      </c>
      <c r="D989">
        <v>0</v>
      </c>
      <c r="E989">
        <v>4</v>
      </c>
      <c r="F989">
        <v>2</v>
      </c>
      <c r="G989">
        <v>2.96</v>
      </c>
      <c r="H989">
        <v>0</v>
      </c>
      <c r="I989">
        <v>0</v>
      </c>
      <c r="J989">
        <v>0</v>
      </c>
      <c r="K989">
        <v>4799.4799999999996</v>
      </c>
      <c r="L989">
        <v>-8594.0499999999993</v>
      </c>
      <c r="M989">
        <v>35799.050000000003</v>
      </c>
    </row>
    <row r="990" spans="1:13">
      <c r="A990">
        <v>4</v>
      </c>
      <c r="B990" t="s">
        <v>267</v>
      </c>
      <c r="C990">
        <v>7</v>
      </c>
      <c r="D990">
        <v>0</v>
      </c>
      <c r="E990">
        <v>4</v>
      </c>
      <c r="F990">
        <v>3</v>
      </c>
      <c r="G990">
        <v>5.0449999999999999</v>
      </c>
      <c r="H990">
        <v>0</v>
      </c>
      <c r="I990">
        <v>0</v>
      </c>
      <c r="J990">
        <v>0</v>
      </c>
      <c r="K990">
        <v>-14355.35</v>
      </c>
      <c r="L990">
        <v>-9779.89</v>
      </c>
      <c r="M990">
        <v>35799.050000000003</v>
      </c>
    </row>
    <row r="991" spans="1:13">
      <c r="A991">
        <v>4</v>
      </c>
      <c r="B991" t="s">
        <v>267</v>
      </c>
      <c r="C991">
        <v>7</v>
      </c>
      <c r="D991">
        <v>0</v>
      </c>
      <c r="E991">
        <v>4</v>
      </c>
      <c r="F991" t="s">
        <v>266</v>
      </c>
      <c r="G991">
        <v>5.92</v>
      </c>
      <c r="H991">
        <v>0</v>
      </c>
      <c r="I991">
        <v>0</v>
      </c>
      <c r="J991">
        <v>0</v>
      </c>
      <c r="K991">
        <v>-23130.48</v>
      </c>
      <c r="L991">
        <v>-10277.540000000001</v>
      </c>
      <c r="M991">
        <v>35799.050000000003</v>
      </c>
    </row>
    <row r="992" spans="1:13">
      <c r="A992">
        <v>4</v>
      </c>
      <c r="B992" t="s">
        <v>267</v>
      </c>
      <c r="C992">
        <v>8</v>
      </c>
      <c r="D992">
        <v>0</v>
      </c>
      <c r="E992">
        <v>4</v>
      </c>
      <c r="F992" t="s">
        <v>265</v>
      </c>
      <c r="G992">
        <v>0</v>
      </c>
      <c r="H992">
        <v>0</v>
      </c>
      <c r="I992">
        <v>0</v>
      </c>
      <c r="J992">
        <v>0</v>
      </c>
      <c r="K992">
        <v>-23130.48</v>
      </c>
      <c r="L992">
        <v>-10277.540000000001</v>
      </c>
      <c r="M992">
        <v>35799.050000000003</v>
      </c>
    </row>
    <row r="993" spans="1:13">
      <c r="A993">
        <v>4</v>
      </c>
      <c r="B993" t="s">
        <v>267</v>
      </c>
      <c r="C993">
        <v>8</v>
      </c>
      <c r="D993">
        <v>0</v>
      </c>
      <c r="E993">
        <v>4</v>
      </c>
      <c r="F993" t="s">
        <v>266</v>
      </c>
      <c r="G993">
        <v>0.27500000000000002</v>
      </c>
      <c r="H993">
        <v>0</v>
      </c>
      <c r="I993">
        <v>0</v>
      </c>
      <c r="J993">
        <v>0</v>
      </c>
      <c r="K993">
        <v>-25978.31</v>
      </c>
      <c r="L993">
        <v>-10433.950000000001</v>
      </c>
      <c r="M993">
        <v>35799.050000000003</v>
      </c>
    </row>
    <row r="994" spans="1:13">
      <c r="A994">
        <v>4</v>
      </c>
      <c r="B994" t="s">
        <v>267</v>
      </c>
      <c r="C994">
        <v>9</v>
      </c>
      <c r="D994">
        <v>2</v>
      </c>
      <c r="E994">
        <v>0</v>
      </c>
      <c r="F994" t="s">
        <v>265</v>
      </c>
      <c r="G994">
        <v>0</v>
      </c>
      <c r="H994">
        <v>635.47</v>
      </c>
      <c r="I994">
        <v>17297.78</v>
      </c>
      <c r="J994">
        <v>9118.2800000000007</v>
      </c>
      <c r="K994">
        <v>0</v>
      </c>
      <c r="L994">
        <v>0</v>
      </c>
      <c r="M994">
        <v>0</v>
      </c>
    </row>
    <row r="995" spans="1:13">
      <c r="A995">
        <v>4</v>
      </c>
      <c r="B995" t="s">
        <v>267</v>
      </c>
      <c r="C995">
        <v>9</v>
      </c>
      <c r="D995">
        <v>1</v>
      </c>
      <c r="E995">
        <v>0</v>
      </c>
      <c r="F995" t="s">
        <v>266</v>
      </c>
      <c r="G995">
        <v>0.27500000000000002</v>
      </c>
      <c r="H995">
        <v>2851.24</v>
      </c>
      <c r="I995">
        <v>4107.51</v>
      </c>
      <c r="J995">
        <v>9121.2000000000007</v>
      </c>
      <c r="K995">
        <v>0</v>
      </c>
      <c r="L995">
        <v>0</v>
      </c>
      <c r="M995">
        <v>0</v>
      </c>
    </row>
    <row r="996" spans="1:13">
      <c r="A996">
        <v>4</v>
      </c>
      <c r="B996" t="s">
        <v>267</v>
      </c>
      <c r="C996">
        <v>10</v>
      </c>
      <c r="D996">
        <v>1</v>
      </c>
      <c r="E996">
        <v>0</v>
      </c>
      <c r="F996" t="s">
        <v>265</v>
      </c>
      <c r="G996">
        <v>0</v>
      </c>
      <c r="H996">
        <v>2851.24</v>
      </c>
      <c r="I996">
        <v>4107.51</v>
      </c>
      <c r="J996">
        <v>9121.2000000000007</v>
      </c>
      <c r="K996">
        <v>0</v>
      </c>
      <c r="L996">
        <v>0</v>
      </c>
      <c r="M996">
        <v>0</v>
      </c>
    </row>
    <row r="997" spans="1:13">
      <c r="A997">
        <v>4</v>
      </c>
      <c r="B997" t="s">
        <v>267</v>
      </c>
      <c r="C997">
        <v>10</v>
      </c>
      <c r="D997">
        <v>0</v>
      </c>
      <c r="E997">
        <v>2</v>
      </c>
      <c r="F997">
        <v>1</v>
      </c>
      <c r="G997">
        <v>0.875</v>
      </c>
      <c r="H997">
        <v>0</v>
      </c>
      <c r="I997">
        <v>0</v>
      </c>
      <c r="J997">
        <v>0</v>
      </c>
      <c r="K997">
        <v>9243.01</v>
      </c>
      <c r="L997">
        <v>-3017.07</v>
      </c>
      <c r="M997">
        <v>43725.24</v>
      </c>
    </row>
    <row r="998" spans="1:13">
      <c r="A998">
        <v>4</v>
      </c>
      <c r="B998" t="s">
        <v>267</v>
      </c>
      <c r="C998">
        <v>10</v>
      </c>
      <c r="D998">
        <v>0</v>
      </c>
      <c r="E998">
        <v>2</v>
      </c>
      <c r="F998">
        <v>2</v>
      </c>
      <c r="G998">
        <v>2.96</v>
      </c>
      <c r="H998">
        <v>0</v>
      </c>
      <c r="I998">
        <v>0</v>
      </c>
      <c r="J998">
        <v>0</v>
      </c>
      <c r="K998">
        <v>1716.18</v>
      </c>
      <c r="L998">
        <v>-4202.91</v>
      </c>
      <c r="M998">
        <v>43725.24</v>
      </c>
    </row>
    <row r="999" spans="1:13">
      <c r="A999">
        <v>4</v>
      </c>
      <c r="B999" t="s">
        <v>267</v>
      </c>
      <c r="C999">
        <v>10</v>
      </c>
      <c r="D999">
        <v>0</v>
      </c>
      <c r="E999">
        <v>2</v>
      </c>
      <c r="F999">
        <v>3</v>
      </c>
      <c r="G999">
        <v>5.0449999999999999</v>
      </c>
      <c r="H999">
        <v>0</v>
      </c>
      <c r="I999">
        <v>0</v>
      </c>
      <c r="J999">
        <v>0</v>
      </c>
      <c r="K999">
        <v>-8283.14</v>
      </c>
      <c r="L999">
        <v>-5388.76</v>
      </c>
      <c r="M999">
        <v>43725.24</v>
      </c>
    </row>
    <row r="1000" spans="1:13">
      <c r="A1000">
        <v>4</v>
      </c>
      <c r="B1000" t="s">
        <v>267</v>
      </c>
      <c r="C1000">
        <v>10</v>
      </c>
      <c r="D1000">
        <v>0</v>
      </c>
      <c r="E1000">
        <v>2</v>
      </c>
      <c r="F1000" t="s">
        <v>266</v>
      </c>
      <c r="G1000">
        <v>5.92</v>
      </c>
      <c r="H1000">
        <v>0</v>
      </c>
      <c r="I1000">
        <v>0</v>
      </c>
      <c r="J1000">
        <v>0</v>
      </c>
      <c r="K1000">
        <v>-13216.03</v>
      </c>
      <c r="L1000">
        <v>-5886.41</v>
      </c>
      <c r="M1000">
        <v>43725.24</v>
      </c>
    </row>
    <row r="1001" spans="1:13">
      <c r="A1001">
        <v>4</v>
      </c>
      <c r="B1001" t="s">
        <v>267</v>
      </c>
      <c r="C1001">
        <v>11</v>
      </c>
      <c r="D1001">
        <v>0</v>
      </c>
      <c r="E1001">
        <v>2</v>
      </c>
      <c r="F1001" t="s">
        <v>265</v>
      </c>
      <c r="G1001">
        <v>0</v>
      </c>
      <c r="H1001">
        <v>0</v>
      </c>
      <c r="I1001">
        <v>0</v>
      </c>
      <c r="J1001">
        <v>0</v>
      </c>
      <c r="K1001">
        <v>-13216.03</v>
      </c>
      <c r="L1001">
        <v>-5886.41</v>
      </c>
      <c r="M1001">
        <v>43725.24</v>
      </c>
    </row>
    <row r="1002" spans="1:13">
      <c r="A1002">
        <v>4</v>
      </c>
      <c r="B1002" t="s">
        <v>267</v>
      </c>
      <c r="C1002">
        <v>11</v>
      </c>
      <c r="D1002">
        <v>0</v>
      </c>
      <c r="E1002">
        <v>2</v>
      </c>
      <c r="F1002" t="s">
        <v>266</v>
      </c>
      <c r="G1002">
        <v>0.27500000000000002</v>
      </c>
      <c r="H1002">
        <v>0</v>
      </c>
      <c r="I1002">
        <v>0</v>
      </c>
      <c r="J1002">
        <v>0</v>
      </c>
      <c r="K1002">
        <v>-14856.3</v>
      </c>
      <c r="L1002">
        <v>-6042.82</v>
      </c>
      <c r="M1002">
        <v>43725.24</v>
      </c>
    </row>
    <row r="1003" spans="1:13">
      <c r="A1003">
        <v>4</v>
      </c>
      <c r="B1003" t="s">
        <v>267</v>
      </c>
      <c r="C1003">
        <v>12</v>
      </c>
      <c r="D1003">
        <v>4</v>
      </c>
      <c r="E1003">
        <v>0</v>
      </c>
      <c r="F1003" t="s">
        <v>265</v>
      </c>
      <c r="G1003">
        <v>0</v>
      </c>
      <c r="H1003">
        <v>-14697.57</v>
      </c>
      <c r="I1003">
        <v>9266.76</v>
      </c>
      <c r="J1003">
        <v>43766.04</v>
      </c>
      <c r="K1003">
        <v>0</v>
      </c>
      <c r="L1003">
        <v>0</v>
      </c>
      <c r="M1003">
        <v>0</v>
      </c>
    </row>
    <row r="1004" spans="1:13">
      <c r="A1004">
        <v>4</v>
      </c>
      <c r="B1004" t="s">
        <v>267</v>
      </c>
      <c r="C1004">
        <v>12</v>
      </c>
      <c r="D1004">
        <v>4</v>
      </c>
      <c r="E1004">
        <v>0</v>
      </c>
      <c r="F1004" t="s">
        <v>266</v>
      </c>
      <c r="G1004">
        <v>0.27500000000000002</v>
      </c>
      <c r="H1004">
        <v>-12170.72</v>
      </c>
      <c r="I1004">
        <v>9110.35</v>
      </c>
      <c r="J1004">
        <v>43766.04</v>
      </c>
      <c r="K1004">
        <v>0</v>
      </c>
      <c r="L1004">
        <v>0</v>
      </c>
      <c r="M1004">
        <v>0</v>
      </c>
    </row>
    <row r="1005" spans="1:13">
      <c r="A1005">
        <v>4</v>
      </c>
      <c r="B1005" t="s">
        <v>267</v>
      </c>
      <c r="C1005">
        <v>13</v>
      </c>
      <c r="D1005">
        <v>4</v>
      </c>
      <c r="E1005">
        <v>0</v>
      </c>
      <c r="F1005" t="s">
        <v>265</v>
      </c>
      <c r="G1005">
        <v>0</v>
      </c>
      <c r="H1005">
        <v>-12170.72</v>
      </c>
      <c r="I1005">
        <v>9110.35</v>
      </c>
      <c r="J1005">
        <v>43766.04</v>
      </c>
      <c r="K1005">
        <v>0</v>
      </c>
      <c r="L1005">
        <v>0</v>
      </c>
      <c r="M1005">
        <v>0</v>
      </c>
    </row>
    <row r="1006" spans="1:13">
      <c r="A1006">
        <v>4</v>
      </c>
      <c r="B1006" t="s">
        <v>267</v>
      </c>
      <c r="C1006">
        <v>13</v>
      </c>
      <c r="D1006">
        <v>4</v>
      </c>
      <c r="E1006">
        <v>0</v>
      </c>
      <c r="F1006">
        <v>1</v>
      </c>
      <c r="G1006">
        <v>0.875</v>
      </c>
      <c r="H1006">
        <v>-6748.87</v>
      </c>
      <c r="I1006">
        <v>4626.3999999999996</v>
      </c>
      <c r="J1006">
        <v>43766.04</v>
      </c>
      <c r="K1006">
        <v>0</v>
      </c>
      <c r="L1006">
        <v>0</v>
      </c>
      <c r="M1006">
        <v>0</v>
      </c>
    </row>
    <row r="1007" spans="1:13">
      <c r="A1007">
        <v>4</v>
      </c>
      <c r="B1007" t="s">
        <v>267</v>
      </c>
      <c r="C1007">
        <v>13</v>
      </c>
      <c r="D1007">
        <v>4</v>
      </c>
      <c r="E1007">
        <v>0</v>
      </c>
      <c r="F1007">
        <v>2</v>
      </c>
      <c r="G1007">
        <v>2.96</v>
      </c>
      <c r="H1007">
        <v>1660.93</v>
      </c>
      <c r="I1007">
        <v>3440.56</v>
      </c>
      <c r="J1007">
        <v>43766.04</v>
      </c>
      <c r="K1007">
        <v>0</v>
      </c>
      <c r="L1007">
        <v>0</v>
      </c>
      <c r="M1007">
        <v>0</v>
      </c>
    </row>
    <row r="1008" spans="1:13">
      <c r="A1008">
        <v>4</v>
      </c>
      <c r="B1008" t="s">
        <v>267</v>
      </c>
      <c r="C1008">
        <v>13</v>
      </c>
      <c r="D1008">
        <v>4</v>
      </c>
      <c r="E1008">
        <v>0</v>
      </c>
      <c r="F1008">
        <v>3</v>
      </c>
      <c r="G1008">
        <v>5.0449999999999999</v>
      </c>
      <c r="H1008">
        <v>7598.25</v>
      </c>
      <c r="I1008">
        <v>2254.71</v>
      </c>
      <c r="J1008">
        <v>43766.04</v>
      </c>
      <c r="K1008">
        <v>0</v>
      </c>
      <c r="L1008">
        <v>0</v>
      </c>
      <c r="M1008">
        <v>0</v>
      </c>
    </row>
    <row r="1009" spans="1:13">
      <c r="A1009">
        <v>4</v>
      </c>
      <c r="B1009" t="s">
        <v>267</v>
      </c>
      <c r="C1009">
        <v>13</v>
      </c>
      <c r="D1009">
        <v>4</v>
      </c>
      <c r="E1009">
        <v>1</v>
      </c>
      <c r="F1009" t="s">
        <v>266</v>
      </c>
      <c r="G1009">
        <v>5.92</v>
      </c>
      <c r="H1009">
        <v>9353.39</v>
      </c>
      <c r="I1009">
        <v>1757.06</v>
      </c>
      <c r="J1009">
        <v>43766.04</v>
      </c>
      <c r="K1009">
        <v>2035.49</v>
      </c>
      <c r="L1009">
        <v>-404.43</v>
      </c>
      <c r="M1009">
        <v>9161.98</v>
      </c>
    </row>
    <row r="1010" spans="1:13">
      <c r="A1010">
        <v>4</v>
      </c>
      <c r="B1010" t="s">
        <v>267</v>
      </c>
      <c r="C1010">
        <v>14</v>
      </c>
      <c r="D1010">
        <v>4</v>
      </c>
      <c r="E1010">
        <v>1</v>
      </c>
      <c r="F1010" t="s">
        <v>265</v>
      </c>
      <c r="G1010">
        <v>0</v>
      </c>
      <c r="H1010">
        <v>9353.39</v>
      </c>
      <c r="I1010">
        <v>1757.06</v>
      </c>
      <c r="J1010">
        <v>43766.04</v>
      </c>
      <c r="K1010">
        <v>2035.49</v>
      </c>
      <c r="L1010">
        <v>-404.43</v>
      </c>
      <c r="M1010">
        <v>9161.98</v>
      </c>
    </row>
    <row r="1011" spans="1:13">
      <c r="A1011">
        <v>4</v>
      </c>
      <c r="B1011" t="s">
        <v>267</v>
      </c>
      <c r="C1011">
        <v>14</v>
      </c>
      <c r="D1011">
        <v>0</v>
      </c>
      <c r="E1011">
        <v>4</v>
      </c>
      <c r="F1011" t="s">
        <v>266</v>
      </c>
      <c r="G1011">
        <v>0.27500000000000002</v>
      </c>
      <c r="H1011">
        <v>0</v>
      </c>
      <c r="I1011">
        <v>0</v>
      </c>
      <c r="J1011">
        <v>0</v>
      </c>
      <c r="K1011">
        <v>837.86</v>
      </c>
      <c r="L1011">
        <v>-13599.2</v>
      </c>
      <c r="M1011">
        <v>9159.0499999999993</v>
      </c>
    </row>
    <row r="1012" spans="1:13">
      <c r="A1012">
        <v>4</v>
      </c>
      <c r="B1012" t="s">
        <v>267</v>
      </c>
      <c r="C1012">
        <v>15</v>
      </c>
      <c r="D1012">
        <v>2</v>
      </c>
      <c r="E1012">
        <v>0</v>
      </c>
      <c r="F1012" t="s">
        <v>265</v>
      </c>
      <c r="G1012">
        <v>0</v>
      </c>
      <c r="H1012">
        <v>-25490.13</v>
      </c>
      <c r="I1012">
        <v>13895.57</v>
      </c>
      <c r="J1012">
        <v>35915.43</v>
      </c>
      <c r="K1012">
        <v>0</v>
      </c>
      <c r="L1012">
        <v>0</v>
      </c>
      <c r="M1012">
        <v>0</v>
      </c>
    </row>
    <row r="1013" spans="1:13">
      <c r="A1013">
        <v>4</v>
      </c>
      <c r="B1013" t="s">
        <v>267</v>
      </c>
      <c r="C1013">
        <v>15</v>
      </c>
      <c r="D1013">
        <v>2</v>
      </c>
      <c r="E1013">
        <v>0</v>
      </c>
      <c r="F1013" t="s">
        <v>266</v>
      </c>
      <c r="G1013">
        <v>0.27500000000000002</v>
      </c>
      <c r="H1013">
        <v>-21690.36</v>
      </c>
      <c r="I1013">
        <v>13739.17</v>
      </c>
      <c r="J1013">
        <v>35915.43</v>
      </c>
      <c r="K1013">
        <v>0</v>
      </c>
      <c r="L1013">
        <v>0</v>
      </c>
      <c r="M1013">
        <v>0</v>
      </c>
    </row>
    <row r="1014" spans="1:13">
      <c r="A1014">
        <v>4</v>
      </c>
      <c r="B1014" t="s">
        <v>267</v>
      </c>
      <c r="C1014">
        <v>16</v>
      </c>
      <c r="D1014">
        <v>2</v>
      </c>
      <c r="E1014">
        <v>0</v>
      </c>
      <c r="F1014" t="s">
        <v>265</v>
      </c>
      <c r="G1014">
        <v>0</v>
      </c>
      <c r="H1014">
        <v>-21690.36</v>
      </c>
      <c r="I1014">
        <v>13739.17</v>
      </c>
      <c r="J1014">
        <v>35915.43</v>
      </c>
      <c r="K1014">
        <v>0</v>
      </c>
      <c r="L1014">
        <v>0</v>
      </c>
      <c r="M1014">
        <v>0</v>
      </c>
    </row>
    <row r="1015" spans="1:13">
      <c r="A1015">
        <v>4</v>
      </c>
      <c r="B1015" t="s">
        <v>267</v>
      </c>
      <c r="C1015">
        <v>16</v>
      </c>
      <c r="D1015">
        <v>2</v>
      </c>
      <c r="E1015">
        <v>0</v>
      </c>
      <c r="F1015">
        <v>1</v>
      </c>
      <c r="G1015">
        <v>0.875</v>
      </c>
      <c r="H1015">
        <v>-12699.51</v>
      </c>
      <c r="I1015">
        <v>8776.11</v>
      </c>
      <c r="J1015">
        <v>35915.43</v>
      </c>
      <c r="K1015">
        <v>0</v>
      </c>
      <c r="L1015">
        <v>0</v>
      </c>
      <c r="M1015">
        <v>0</v>
      </c>
    </row>
    <row r="1016" spans="1:13">
      <c r="A1016">
        <v>4</v>
      </c>
      <c r="B1016" t="s">
        <v>267</v>
      </c>
      <c r="C1016">
        <v>16</v>
      </c>
      <c r="D1016">
        <v>2</v>
      </c>
      <c r="E1016">
        <v>0</v>
      </c>
      <c r="F1016">
        <v>2</v>
      </c>
      <c r="G1016">
        <v>2.96</v>
      </c>
      <c r="H1016">
        <v>4362.43</v>
      </c>
      <c r="I1016">
        <v>7590.27</v>
      </c>
      <c r="J1016">
        <v>35915.43</v>
      </c>
      <c r="K1016">
        <v>0</v>
      </c>
      <c r="L1016">
        <v>0</v>
      </c>
      <c r="M1016">
        <v>0</v>
      </c>
    </row>
    <row r="1017" spans="1:13">
      <c r="A1017">
        <v>4</v>
      </c>
      <c r="B1017" t="s">
        <v>267</v>
      </c>
      <c r="C1017">
        <v>16</v>
      </c>
      <c r="D1017">
        <v>2</v>
      </c>
      <c r="E1017">
        <v>4</v>
      </c>
      <c r="F1017">
        <v>3</v>
      </c>
      <c r="G1017">
        <v>5.0449999999999999</v>
      </c>
      <c r="H1017">
        <v>18951.89</v>
      </c>
      <c r="I1017">
        <v>6404.42</v>
      </c>
      <c r="J1017">
        <v>35915.43</v>
      </c>
      <c r="K1017">
        <v>255.09</v>
      </c>
      <c r="L1017">
        <v>-934.57</v>
      </c>
      <c r="M1017">
        <v>7601.36</v>
      </c>
    </row>
    <row r="1018" spans="1:13">
      <c r="A1018">
        <v>4</v>
      </c>
      <c r="B1018" t="s">
        <v>267</v>
      </c>
      <c r="C1018">
        <v>16</v>
      </c>
      <c r="D1018">
        <v>2</v>
      </c>
      <c r="E1018">
        <v>4</v>
      </c>
      <c r="F1018" t="s">
        <v>266</v>
      </c>
      <c r="G1018">
        <v>5.92</v>
      </c>
      <c r="H1018">
        <v>24338.04</v>
      </c>
      <c r="I1018">
        <v>5906.77</v>
      </c>
      <c r="J1018">
        <v>35915.43</v>
      </c>
      <c r="K1018">
        <v>-780.39</v>
      </c>
      <c r="L1018">
        <v>-1432.23</v>
      </c>
      <c r="M1018">
        <v>7601.36</v>
      </c>
    </row>
    <row r="1019" spans="1:13">
      <c r="A1019">
        <v>4</v>
      </c>
      <c r="B1019" t="s">
        <v>267</v>
      </c>
      <c r="C1019">
        <v>17</v>
      </c>
      <c r="D1019">
        <v>2</v>
      </c>
      <c r="E1019">
        <v>4</v>
      </c>
      <c r="F1019" t="s">
        <v>265</v>
      </c>
      <c r="G1019">
        <v>0</v>
      </c>
      <c r="H1019">
        <v>24338.04</v>
      </c>
      <c r="I1019">
        <v>5906.77</v>
      </c>
      <c r="J1019">
        <v>35915.43</v>
      </c>
      <c r="K1019">
        <v>-780.39</v>
      </c>
      <c r="L1019">
        <v>-1432.23</v>
      </c>
      <c r="M1019">
        <v>7601.36</v>
      </c>
    </row>
    <row r="1020" spans="1:13">
      <c r="A1020">
        <v>4</v>
      </c>
      <c r="B1020" t="s">
        <v>267</v>
      </c>
      <c r="C1020">
        <v>17</v>
      </c>
      <c r="D1020">
        <v>0</v>
      </c>
      <c r="E1020">
        <v>4</v>
      </c>
      <c r="F1020" t="s">
        <v>266</v>
      </c>
      <c r="G1020">
        <v>0.27500000000000002</v>
      </c>
      <c r="H1020">
        <v>0</v>
      </c>
      <c r="I1020">
        <v>0</v>
      </c>
      <c r="J1020">
        <v>0</v>
      </c>
      <c r="K1020">
        <v>-2249.64</v>
      </c>
      <c r="L1020">
        <v>-9010.33</v>
      </c>
      <c r="M1020">
        <v>7601.36</v>
      </c>
    </row>
    <row r="1021" spans="1:13">
      <c r="A1021">
        <v>4</v>
      </c>
      <c r="B1021" t="s">
        <v>267</v>
      </c>
      <c r="C1021">
        <v>18</v>
      </c>
      <c r="D1021">
        <v>4</v>
      </c>
      <c r="E1021">
        <v>0</v>
      </c>
      <c r="F1021" t="s">
        <v>265</v>
      </c>
      <c r="G1021">
        <v>0</v>
      </c>
      <c r="H1021">
        <v>-41814.57</v>
      </c>
      <c r="I1021">
        <v>26441.71</v>
      </c>
      <c r="J1021">
        <v>20331.02</v>
      </c>
      <c r="K1021">
        <v>0</v>
      </c>
      <c r="L1021">
        <v>0</v>
      </c>
      <c r="M1021">
        <v>0</v>
      </c>
    </row>
    <row r="1022" spans="1:13">
      <c r="A1022">
        <v>4</v>
      </c>
      <c r="B1022" t="s">
        <v>267</v>
      </c>
      <c r="C1022">
        <v>18</v>
      </c>
      <c r="D1022">
        <v>4</v>
      </c>
      <c r="E1022">
        <v>0</v>
      </c>
      <c r="F1022" t="s">
        <v>266</v>
      </c>
      <c r="G1022">
        <v>0.27500000000000002</v>
      </c>
      <c r="H1022">
        <v>-34564.6</v>
      </c>
      <c r="I1022">
        <v>26285.3</v>
      </c>
      <c r="J1022">
        <v>20331.02</v>
      </c>
      <c r="K1022">
        <v>0</v>
      </c>
      <c r="L1022">
        <v>0</v>
      </c>
      <c r="M1022">
        <v>0</v>
      </c>
    </row>
    <row r="1023" spans="1:13">
      <c r="A1023">
        <v>4</v>
      </c>
      <c r="B1023" t="s">
        <v>267</v>
      </c>
      <c r="C1023">
        <v>19</v>
      </c>
      <c r="D1023">
        <v>4</v>
      </c>
      <c r="E1023">
        <v>0</v>
      </c>
      <c r="F1023" t="s">
        <v>265</v>
      </c>
      <c r="G1023">
        <v>0</v>
      </c>
      <c r="H1023">
        <v>-34564.6</v>
      </c>
      <c r="I1023">
        <v>26285.3</v>
      </c>
      <c r="J1023">
        <v>20331.02</v>
      </c>
      <c r="K1023">
        <v>0</v>
      </c>
      <c r="L1023">
        <v>0</v>
      </c>
      <c r="M1023">
        <v>0</v>
      </c>
    </row>
    <row r="1024" spans="1:13">
      <c r="A1024">
        <v>4</v>
      </c>
      <c r="B1024" t="s">
        <v>267</v>
      </c>
      <c r="C1024">
        <v>19</v>
      </c>
      <c r="D1024">
        <v>4</v>
      </c>
      <c r="E1024">
        <v>0</v>
      </c>
      <c r="F1024">
        <v>1</v>
      </c>
      <c r="G1024">
        <v>0.875</v>
      </c>
      <c r="H1024">
        <v>-16130.3</v>
      </c>
      <c r="I1024">
        <v>19807.439999999999</v>
      </c>
      <c r="J1024">
        <v>20331.02</v>
      </c>
      <c r="K1024">
        <v>0</v>
      </c>
      <c r="L1024">
        <v>0</v>
      </c>
      <c r="M1024">
        <v>0</v>
      </c>
    </row>
    <row r="1025" spans="1:13">
      <c r="A1025">
        <v>4</v>
      </c>
      <c r="B1025" t="s">
        <v>267</v>
      </c>
      <c r="C1025">
        <v>19</v>
      </c>
      <c r="D1025">
        <v>4</v>
      </c>
      <c r="E1025">
        <v>0</v>
      </c>
      <c r="F1025">
        <v>2</v>
      </c>
      <c r="G1025">
        <v>2.96</v>
      </c>
      <c r="H1025">
        <v>23931.98</v>
      </c>
      <c r="I1025">
        <v>18621.599999999999</v>
      </c>
      <c r="J1025">
        <v>20331.02</v>
      </c>
      <c r="K1025">
        <v>0</v>
      </c>
      <c r="L1025">
        <v>0</v>
      </c>
      <c r="M1025">
        <v>0</v>
      </c>
    </row>
    <row r="1026" spans="1:13">
      <c r="A1026">
        <v>4</v>
      </c>
      <c r="B1026" t="s">
        <v>267</v>
      </c>
      <c r="C1026">
        <v>19</v>
      </c>
      <c r="D1026">
        <v>1</v>
      </c>
      <c r="E1026">
        <v>4</v>
      </c>
      <c r="F1026">
        <v>3</v>
      </c>
      <c r="G1026">
        <v>5.0449999999999999</v>
      </c>
      <c r="H1026">
        <v>60020.84</v>
      </c>
      <c r="I1026">
        <v>13236.26</v>
      </c>
      <c r="J1026">
        <v>20345.86</v>
      </c>
      <c r="K1026">
        <v>11304.01</v>
      </c>
      <c r="L1026">
        <v>-1647.43</v>
      </c>
      <c r="M1026">
        <v>4404.16</v>
      </c>
    </row>
    <row r="1027" spans="1:13">
      <c r="A1027">
        <v>4</v>
      </c>
      <c r="B1027" t="s">
        <v>267</v>
      </c>
      <c r="C1027">
        <v>19</v>
      </c>
      <c r="D1027">
        <v>1</v>
      </c>
      <c r="E1027">
        <v>4</v>
      </c>
      <c r="F1027" t="s">
        <v>266</v>
      </c>
      <c r="G1027">
        <v>5.92</v>
      </c>
      <c r="H1027">
        <v>71384.850000000006</v>
      </c>
      <c r="I1027">
        <v>12738.61</v>
      </c>
      <c r="J1027">
        <v>20345.86</v>
      </c>
      <c r="K1027">
        <v>9644.7800000000007</v>
      </c>
      <c r="L1027">
        <v>-2145.09</v>
      </c>
      <c r="M1027">
        <v>4404.16</v>
      </c>
    </row>
    <row r="1028" spans="1:13">
      <c r="A1028">
        <v>4</v>
      </c>
      <c r="B1028" t="s">
        <v>267</v>
      </c>
      <c r="C1028">
        <v>20</v>
      </c>
      <c r="D1028">
        <v>1</v>
      </c>
      <c r="E1028">
        <v>4</v>
      </c>
      <c r="F1028" t="s">
        <v>265</v>
      </c>
      <c r="G1028">
        <v>0</v>
      </c>
      <c r="H1028">
        <v>71384.850000000006</v>
      </c>
      <c r="I1028">
        <v>12738.61</v>
      </c>
      <c r="J1028">
        <v>20345.86</v>
      </c>
      <c r="K1028">
        <v>9644.7800000000007</v>
      </c>
      <c r="L1028">
        <v>-2145.09</v>
      </c>
      <c r="M1028">
        <v>4404.16</v>
      </c>
    </row>
    <row r="1029" spans="1:13">
      <c r="A1029">
        <v>4</v>
      </c>
      <c r="B1029" t="s">
        <v>267</v>
      </c>
      <c r="C1029">
        <v>20</v>
      </c>
      <c r="D1029">
        <v>1</v>
      </c>
      <c r="E1029">
        <v>4</v>
      </c>
      <c r="F1029" t="s">
        <v>266</v>
      </c>
      <c r="G1029">
        <v>0.27500000000000002</v>
      </c>
      <c r="H1029">
        <v>74866.460000000006</v>
      </c>
      <c r="I1029">
        <v>12582.2</v>
      </c>
      <c r="J1029">
        <v>20345.86</v>
      </c>
      <c r="K1029">
        <v>9033.3799999999992</v>
      </c>
      <c r="L1029">
        <v>-2301.5</v>
      </c>
      <c r="M1029">
        <v>4404.16</v>
      </c>
    </row>
    <row r="1030" spans="1:13">
      <c r="A1030">
        <v>4</v>
      </c>
      <c r="B1030" t="s">
        <v>267</v>
      </c>
      <c r="C1030">
        <v>21</v>
      </c>
      <c r="D1030">
        <v>4</v>
      </c>
      <c r="E1030">
        <v>0</v>
      </c>
      <c r="F1030" t="s">
        <v>265</v>
      </c>
      <c r="G1030">
        <v>0</v>
      </c>
      <c r="H1030">
        <v>-8608.69</v>
      </c>
      <c r="I1030">
        <v>20110.07</v>
      </c>
      <c r="J1030">
        <v>0</v>
      </c>
      <c r="K1030">
        <v>0</v>
      </c>
      <c r="L1030">
        <v>0</v>
      </c>
      <c r="M1030">
        <v>0</v>
      </c>
    </row>
    <row r="1031" spans="1:13">
      <c r="A1031">
        <v>4</v>
      </c>
      <c r="B1031" t="s">
        <v>267</v>
      </c>
      <c r="C1031">
        <v>21</v>
      </c>
      <c r="D1031">
        <v>1</v>
      </c>
      <c r="E1031">
        <v>0</v>
      </c>
      <c r="F1031" t="s">
        <v>266</v>
      </c>
      <c r="G1031">
        <v>0.27500000000000002</v>
      </c>
      <c r="H1031">
        <v>-4552.71</v>
      </c>
      <c r="I1031">
        <v>10137.59</v>
      </c>
      <c r="J1031">
        <v>0</v>
      </c>
      <c r="K1031">
        <v>0</v>
      </c>
      <c r="L1031">
        <v>0</v>
      </c>
      <c r="M1031">
        <v>0</v>
      </c>
    </row>
    <row r="1032" spans="1:13">
      <c r="A1032">
        <v>4</v>
      </c>
      <c r="B1032" t="s">
        <v>267</v>
      </c>
      <c r="C1032">
        <v>22</v>
      </c>
      <c r="D1032">
        <v>1</v>
      </c>
      <c r="E1032">
        <v>0</v>
      </c>
      <c r="F1032" t="s">
        <v>265</v>
      </c>
      <c r="G1032">
        <v>0</v>
      </c>
      <c r="H1032">
        <v>-4552.71</v>
      </c>
      <c r="I1032">
        <v>10137.59</v>
      </c>
      <c r="J1032">
        <v>0</v>
      </c>
      <c r="K1032">
        <v>0</v>
      </c>
      <c r="L1032">
        <v>0</v>
      </c>
      <c r="M1032">
        <v>0</v>
      </c>
    </row>
    <row r="1033" spans="1:13">
      <c r="A1033">
        <v>4</v>
      </c>
      <c r="B1033" t="s">
        <v>267</v>
      </c>
      <c r="C1033">
        <v>22</v>
      </c>
      <c r="D1033">
        <v>0</v>
      </c>
      <c r="E1033">
        <v>2</v>
      </c>
      <c r="F1033" t="s">
        <v>266</v>
      </c>
      <c r="G1033">
        <v>1.5649999999999999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</row>
    <row r="1034" spans="1:13">
      <c r="A1034">
        <v>4</v>
      </c>
      <c r="B1034" t="s">
        <v>267</v>
      </c>
      <c r="C1034">
        <v>23</v>
      </c>
      <c r="D1034">
        <v>4</v>
      </c>
      <c r="E1034">
        <v>0</v>
      </c>
      <c r="F1034" t="s">
        <v>265</v>
      </c>
      <c r="G1034">
        <v>0</v>
      </c>
      <c r="H1034">
        <v>-82740.42</v>
      </c>
      <c r="I1034">
        <v>20377.59</v>
      </c>
      <c r="J1034">
        <v>-5698.87</v>
      </c>
      <c r="K1034">
        <v>0</v>
      </c>
      <c r="L1034">
        <v>0</v>
      </c>
      <c r="M1034">
        <v>0</v>
      </c>
    </row>
    <row r="1035" spans="1:13">
      <c r="A1035">
        <v>4</v>
      </c>
      <c r="B1035" t="s">
        <v>267</v>
      </c>
      <c r="C1035">
        <v>23</v>
      </c>
      <c r="D1035">
        <v>4</v>
      </c>
      <c r="E1035">
        <v>0</v>
      </c>
      <c r="F1035" t="s">
        <v>266</v>
      </c>
      <c r="G1035">
        <v>1.175</v>
      </c>
      <c r="H1035">
        <v>-58796.76</v>
      </c>
      <c r="I1035">
        <v>20377.59</v>
      </c>
      <c r="J1035">
        <v>-5698.87</v>
      </c>
      <c r="K1035">
        <v>0</v>
      </c>
      <c r="L1035">
        <v>0</v>
      </c>
      <c r="M1035">
        <v>0</v>
      </c>
    </row>
    <row r="1036" spans="1:13">
      <c r="A1036">
        <v>4</v>
      </c>
      <c r="B1036" t="s">
        <v>267</v>
      </c>
      <c r="C1036">
        <v>24</v>
      </c>
      <c r="D1036">
        <v>2</v>
      </c>
      <c r="E1036">
        <v>0</v>
      </c>
      <c r="F1036" t="s">
        <v>265</v>
      </c>
      <c r="G1036">
        <v>0</v>
      </c>
      <c r="H1036">
        <v>-66449.77</v>
      </c>
      <c r="I1036">
        <v>15759.34</v>
      </c>
      <c r="J1036">
        <v>-28208.34</v>
      </c>
      <c r="K1036">
        <v>0</v>
      </c>
      <c r="L1036">
        <v>0</v>
      </c>
      <c r="M1036">
        <v>0</v>
      </c>
    </row>
    <row r="1037" spans="1:13">
      <c r="A1037">
        <v>4</v>
      </c>
      <c r="B1037" t="s">
        <v>267</v>
      </c>
      <c r="C1037">
        <v>24</v>
      </c>
      <c r="D1037">
        <v>2</v>
      </c>
      <c r="E1037">
        <v>0</v>
      </c>
      <c r="F1037" t="s">
        <v>266</v>
      </c>
      <c r="G1037">
        <v>1.175</v>
      </c>
      <c r="H1037">
        <v>-47932.53</v>
      </c>
      <c r="I1037">
        <v>15759.34</v>
      </c>
      <c r="J1037">
        <v>-28208.34</v>
      </c>
      <c r="K1037">
        <v>0</v>
      </c>
      <c r="L1037">
        <v>0</v>
      </c>
      <c r="M1037">
        <v>0</v>
      </c>
    </row>
    <row r="1038" spans="1:13">
      <c r="A1038">
        <v>4</v>
      </c>
      <c r="B1038" t="s">
        <v>267</v>
      </c>
      <c r="C1038">
        <v>25</v>
      </c>
      <c r="D1038">
        <v>4</v>
      </c>
      <c r="E1038">
        <v>0</v>
      </c>
      <c r="F1038" t="s">
        <v>265</v>
      </c>
      <c r="G1038">
        <v>0</v>
      </c>
      <c r="H1038">
        <v>-34329.29</v>
      </c>
      <c r="I1038">
        <v>8092.97</v>
      </c>
      <c r="J1038">
        <v>-25110.18</v>
      </c>
      <c r="K1038">
        <v>0</v>
      </c>
      <c r="L1038">
        <v>0</v>
      </c>
      <c r="M1038">
        <v>0</v>
      </c>
    </row>
    <row r="1039" spans="1:13">
      <c r="A1039">
        <v>4</v>
      </c>
      <c r="B1039" t="s">
        <v>267</v>
      </c>
      <c r="C1039">
        <v>25</v>
      </c>
      <c r="D1039">
        <v>4</v>
      </c>
      <c r="E1039">
        <v>0</v>
      </c>
      <c r="F1039" t="s">
        <v>266</v>
      </c>
      <c r="G1039">
        <v>1.175</v>
      </c>
      <c r="H1039">
        <v>-24820.05</v>
      </c>
      <c r="I1039">
        <v>8092.97</v>
      </c>
      <c r="J1039">
        <v>-25110.18</v>
      </c>
      <c r="K1039">
        <v>0</v>
      </c>
      <c r="L1039">
        <v>0</v>
      </c>
      <c r="M1039">
        <v>0</v>
      </c>
    </row>
    <row r="1040" spans="1:13">
      <c r="A1040">
        <v>4</v>
      </c>
      <c r="B1040" t="s">
        <v>267</v>
      </c>
      <c r="C1040">
        <v>26</v>
      </c>
      <c r="D1040">
        <v>2</v>
      </c>
      <c r="E1040">
        <v>4</v>
      </c>
      <c r="F1040" t="s">
        <v>265</v>
      </c>
      <c r="G1040">
        <v>0</v>
      </c>
      <c r="H1040">
        <v>-898.56</v>
      </c>
      <c r="I1040">
        <v>214.6</v>
      </c>
      <c r="J1040">
        <v>-21565.83</v>
      </c>
      <c r="K1040">
        <v>581.19000000000005</v>
      </c>
      <c r="L1040">
        <v>-133.03</v>
      </c>
      <c r="M1040">
        <v>-17705.8</v>
      </c>
    </row>
    <row r="1041" spans="1:13">
      <c r="A1041">
        <v>4</v>
      </c>
      <c r="B1041" t="s">
        <v>267</v>
      </c>
      <c r="C1041">
        <v>26</v>
      </c>
      <c r="D1041">
        <v>2</v>
      </c>
      <c r="E1041">
        <v>4</v>
      </c>
      <c r="F1041" t="s">
        <v>266</v>
      </c>
      <c r="G1041">
        <v>1.175</v>
      </c>
      <c r="H1041">
        <v>-646.4</v>
      </c>
      <c r="I1041">
        <v>214.6</v>
      </c>
      <c r="J1041">
        <v>-21565.83</v>
      </c>
      <c r="K1041">
        <v>424.89</v>
      </c>
      <c r="L1041">
        <v>-133.03</v>
      </c>
      <c r="M1041">
        <v>-17705.8</v>
      </c>
    </row>
    <row r="1042" spans="1:13">
      <c r="A1042">
        <v>4</v>
      </c>
      <c r="B1042" t="s">
        <v>267</v>
      </c>
      <c r="C1042">
        <v>27</v>
      </c>
      <c r="D1042">
        <v>0</v>
      </c>
      <c r="E1042">
        <v>2</v>
      </c>
      <c r="F1042" t="s">
        <v>265</v>
      </c>
      <c r="G1042">
        <v>0</v>
      </c>
      <c r="H1042">
        <v>0</v>
      </c>
      <c r="I1042">
        <v>0</v>
      </c>
      <c r="J1042">
        <v>0</v>
      </c>
      <c r="K1042">
        <v>34043.339999999997</v>
      </c>
      <c r="L1042">
        <v>-8017.38</v>
      </c>
      <c r="M1042">
        <v>-24873.06</v>
      </c>
    </row>
    <row r="1043" spans="1:13">
      <c r="A1043">
        <v>4</v>
      </c>
      <c r="B1043" t="s">
        <v>267</v>
      </c>
      <c r="C1043">
        <v>27</v>
      </c>
      <c r="D1043">
        <v>0</v>
      </c>
      <c r="E1043">
        <v>2</v>
      </c>
      <c r="F1043" t="s">
        <v>266</v>
      </c>
      <c r="G1043">
        <v>1.175</v>
      </c>
      <c r="H1043">
        <v>0</v>
      </c>
      <c r="I1043">
        <v>0</v>
      </c>
      <c r="J1043">
        <v>0</v>
      </c>
      <c r="K1043">
        <v>24622.91</v>
      </c>
      <c r="L1043">
        <v>-8017.38</v>
      </c>
      <c r="M1043">
        <v>-24873.06</v>
      </c>
    </row>
    <row r="1044" spans="1:13">
      <c r="A1044">
        <v>4</v>
      </c>
      <c r="B1044" t="s">
        <v>267</v>
      </c>
      <c r="C1044">
        <v>28</v>
      </c>
      <c r="D1044">
        <v>0</v>
      </c>
      <c r="E1044">
        <v>4</v>
      </c>
      <c r="F1044" t="s">
        <v>265</v>
      </c>
      <c r="G1044">
        <v>0</v>
      </c>
      <c r="H1044">
        <v>0</v>
      </c>
      <c r="I1044">
        <v>0</v>
      </c>
      <c r="J1044">
        <v>0</v>
      </c>
      <c r="K1044">
        <v>66493.210000000006</v>
      </c>
      <c r="L1044">
        <v>-15748.73</v>
      </c>
      <c r="M1044">
        <v>-28054.41</v>
      </c>
    </row>
    <row r="1045" spans="1:13">
      <c r="A1045">
        <v>4</v>
      </c>
      <c r="B1045" t="s">
        <v>267</v>
      </c>
      <c r="C1045">
        <v>28</v>
      </c>
      <c r="D1045">
        <v>0</v>
      </c>
      <c r="E1045">
        <v>4</v>
      </c>
      <c r="F1045" t="s">
        <v>266</v>
      </c>
      <c r="G1045">
        <v>1.175</v>
      </c>
      <c r="H1045">
        <v>0</v>
      </c>
      <c r="I1045">
        <v>0</v>
      </c>
      <c r="J1045">
        <v>0</v>
      </c>
      <c r="K1045">
        <v>47988.45</v>
      </c>
      <c r="L1045">
        <v>-15748.73</v>
      </c>
      <c r="M1045">
        <v>-28054.41</v>
      </c>
    </row>
    <row r="1046" spans="1:13">
      <c r="A1046">
        <v>4</v>
      </c>
      <c r="B1046" t="s">
        <v>267</v>
      </c>
      <c r="C1046">
        <v>29</v>
      </c>
      <c r="D1046">
        <v>0</v>
      </c>
      <c r="E1046">
        <v>2</v>
      </c>
      <c r="F1046" t="s">
        <v>265</v>
      </c>
      <c r="G1046">
        <v>0</v>
      </c>
      <c r="H1046">
        <v>0</v>
      </c>
      <c r="I1046">
        <v>0</v>
      </c>
      <c r="J1046">
        <v>0</v>
      </c>
      <c r="K1046">
        <v>83477.320000000007</v>
      </c>
      <c r="L1046">
        <v>-20504.580000000002</v>
      </c>
      <c r="M1046">
        <v>-6852.68</v>
      </c>
    </row>
    <row r="1047" spans="1:13">
      <c r="A1047">
        <v>4</v>
      </c>
      <c r="B1047" t="s">
        <v>267</v>
      </c>
      <c r="C1047">
        <v>29</v>
      </c>
      <c r="D1047">
        <v>0</v>
      </c>
      <c r="E1047">
        <v>2</v>
      </c>
      <c r="F1047" t="s">
        <v>266</v>
      </c>
      <c r="G1047">
        <v>1.175</v>
      </c>
      <c r="H1047">
        <v>0</v>
      </c>
      <c r="I1047">
        <v>0</v>
      </c>
      <c r="J1047">
        <v>0</v>
      </c>
      <c r="K1047">
        <v>59384.44</v>
      </c>
      <c r="L1047">
        <v>-20504.580000000002</v>
      </c>
      <c r="M1047">
        <v>-6852.68</v>
      </c>
    </row>
    <row r="1048" spans="1:13">
      <c r="A1048">
        <v>4</v>
      </c>
      <c r="B1048" t="s">
        <v>267</v>
      </c>
      <c r="C1048">
        <v>30</v>
      </c>
      <c r="D1048">
        <v>4</v>
      </c>
      <c r="E1048">
        <v>0</v>
      </c>
      <c r="F1048" t="s">
        <v>265</v>
      </c>
      <c r="G1048">
        <v>0</v>
      </c>
      <c r="H1048">
        <v>-58796.76</v>
      </c>
      <c r="I1048">
        <v>20377.59</v>
      </c>
      <c r="J1048">
        <v>-5698.87</v>
      </c>
      <c r="K1048">
        <v>0</v>
      </c>
      <c r="L1048">
        <v>0</v>
      </c>
      <c r="M1048">
        <v>0</v>
      </c>
    </row>
    <row r="1049" spans="1:13">
      <c r="A1049">
        <v>4</v>
      </c>
      <c r="B1049" t="s">
        <v>267</v>
      </c>
      <c r="C1049">
        <v>30</v>
      </c>
      <c r="D1049">
        <v>4</v>
      </c>
      <c r="E1049">
        <v>0</v>
      </c>
      <c r="F1049">
        <v>1</v>
      </c>
      <c r="G1049">
        <v>0.57499999999999996</v>
      </c>
      <c r="H1049">
        <v>-47079.64</v>
      </c>
      <c r="I1049">
        <v>20377.59</v>
      </c>
      <c r="J1049">
        <v>-5698.87</v>
      </c>
      <c r="K1049">
        <v>0</v>
      </c>
      <c r="L1049">
        <v>0</v>
      </c>
      <c r="M1049">
        <v>0</v>
      </c>
    </row>
    <row r="1050" spans="1:13">
      <c r="A1050">
        <v>4</v>
      </c>
      <c r="B1050" t="s">
        <v>267</v>
      </c>
      <c r="C1050">
        <v>30</v>
      </c>
      <c r="D1050">
        <v>4</v>
      </c>
      <c r="E1050">
        <v>0</v>
      </c>
      <c r="F1050" t="s">
        <v>266</v>
      </c>
      <c r="G1050">
        <v>6.1749999999999998</v>
      </c>
      <c r="H1050">
        <v>67034.86</v>
      </c>
      <c r="I1050">
        <v>20377.59</v>
      </c>
      <c r="J1050">
        <v>-7180.07</v>
      </c>
      <c r="K1050">
        <v>0</v>
      </c>
      <c r="L1050">
        <v>0</v>
      </c>
      <c r="M1050">
        <v>0</v>
      </c>
    </row>
    <row r="1051" spans="1:13">
      <c r="A1051">
        <v>4</v>
      </c>
      <c r="B1051" t="s">
        <v>267</v>
      </c>
      <c r="C1051">
        <v>31</v>
      </c>
      <c r="D1051">
        <v>2</v>
      </c>
      <c r="E1051">
        <v>0</v>
      </c>
      <c r="F1051" t="s">
        <v>265</v>
      </c>
      <c r="G1051">
        <v>0</v>
      </c>
      <c r="H1051">
        <v>-47932.53</v>
      </c>
      <c r="I1051">
        <v>15759.34</v>
      </c>
      <c r="J1051">
        <v>-28208.34</v>
      </c>
      <c r="K1051">
        <v>0</v>
      </c>
      <c r="L1051">
        <v>0</v>
      </c>
      <c r="M1051">
        <v>0</v>
      </c>
    </row>
    <row r="1052" spans="1:13">
      <c r="A1052">
        <v>4</v>
      </c>
      <c r="B1052" t="s">
        <v>267</v>
      </c>
      <c r="C1052">
        <v>31</v>
      </c>
      <c r="D1052">
        <v>2</v>
      </c>
      <c r="E1052">
        <v>0</v>
      </c>
      <c r="F1052">
        <v>1</v>
      </c>
      <c r="G1052">
        <v>0.57499999999999996</v>
      </c>
      <c r="H1052">
        <v>-38870.9</v>
      </c>
      <c r="I1052">
        <v>15759.34</v>
      </c>
      <c r="J1052">
        <v>-28208.34</v>
      </c>
      <c r="K1052">
        <v>0</v>
      </c>
      <c r="L1052">
        <v>0</v>
      </c>
      <c r="M1052">
        <v>0</v>
      </c>
    </row>
    <row r="1053" spans="1:13">
      <c r="A1053">
        <v>4</v>
      </c>
      <c r="B1053" t="s">
        <v>267</v>
      </c>
      <c r="C1053">
        <v>31</v>
      </c>
      <c r="D1053">
        <v>2</v>
      </c>
      <c r="E1053">
        <v>0</v>
      </c>
      <c r="F1053" t="s">
        <v>266</v>
      </c>
      <c r="G1053">
        <v>6.1749999999999998</v>
      </c>
      <c r="H1053">
        <v>49381.42</v>
      </c>
      <c r="I1053">
        <v>15759.34</v>
      </c>
      <c r="J1053">
        <v>-29689.54</v>
      </c>
      <c r="K1053">
        <v>0</v>
      </c>
      <c r="L1053">
        <v>0</v>
      </c>
      <c r="M1053">
        <v>0</v>
      </c>
    </row>
    <row r="1054" spans="1:13">
      <c r="A1054">
        <v>4</v>
      </c>
      <c r="B1054" t="s">
        <v>267</v>
      </c>
      <c r="C1054">
        <v>32</v>
      </c>
      <c r="D1054">
        <v>4</v>
      </c>
      <c r="E1054">
        <v>0</v>
      </c>
      <c r="F1054" t="s">
        <v>265</v>
      </c>
      <c r="G1054">
        <v>0</v>
      </c>
      <c r="H1054">
        <v>-24820.05</v>
      </c>
      <c r="I1054">
        <v>8092.97</v>
      </c>
      <c r="J1054">
        <v>-25110.18</v>
      </c>
      <c r="K1054">
        <v>0</v>
      </c>
      <c r="L1054">
        <v>0</v>
      </c>
      <c r="M1054">
        <v>0</v>
      </c>
    </row>
    <row r="1055" spans="1:13">
      <c r="A1055">
        <v>4</v>
      </c>
      <c r="B1055" t="s">
        <v>267</v>
      </c>
      <c r="C1055">
        <v>32</v>
      </c>
      <c r="D1055">
        <v>4</v>
      </c>
      <c r="E1055">
        <v>0</v>
      </c>
      <c r="F1055">
        <v>1</v>
      </c>
      <c r="G1055">
        <v>0.57499999999999996</v>
      </c>
      <c r="H1055">
        <v>-20166.59</v>
      </c>
      <c r="I1055">
        <v>8092.97</v>
      </c>
      <c r="J1055">
        <v>-25110.18</v>
      </c>
      <c r="K1055">
        <v>0</v>
      </c>
      <c r="L1055">
        <v>0</v>
      </c>
      <c r="M1055">
        <v>0</v>
      </c>
    </row>
    <row r="1056" spans="1:13">
      <c r="A1056">
        <v>4</v>
      </c>
      <c r="B1056" t="s">
        <v>267</v>
      </c>
      <c r="C1056">
        <v>32</v>
      </c>
      <c r="D1056">
        <v>4</v>
      </c>
      <c r="E1056">
        <v>0</v>
      </c>
      <c r="F1056" t="s">
        <v>266</v>
      </c>
      <c r="G1056">
        <v>6.1749999999999998</v>
      </c>
      <c r="H1056">
        <v>25154.03</v>
      </c>
      <c r="I1056">
        <v>8092.97</v>
      </c>
      <c r="J1056">
        <v>-26591.38</v>
      </c>
      <c r="K1056">
        <v>0</v>
      </c>
      <c r="L1056">
        <v>0</v>
      </c>
      <c r="M1056">
        <v>0</v>
      </c>
    </row>
    <row r="1057" spans="1:13">
      <c r="A1057">
        <v>4</v>
      </c>
      <c r="B1057" t="s">
        <v>267</v>
      </c>
      <c r="C1057">
        <v>33</v>
      </c>
      <c r="D1057">
        <v>2</v>
      </c>
      <c r="E1057">
        <v>4</v>
      </c>
      <c r="F1057" t="s">
        <v>265</v>
      </c>
      <c r="G1057">
        <v>0</v>
      </c>
      <c r="H1057">
        <v>-646.4</v>
      </c>
      <c r="I1057">
        <v>214.6</v>
      </c>
      <c r="J1057">
        <v>-21565.83</v>
      </c>
      <c r="K1057">
        <v>424.89</v>
      </c>
      <c r="L1057">
        <v>-133.03</v>
      </c>
      <c r="M1057">
        <v>-17705.8</v>
      </c>
    </row>
    <row r="1058" spans="1:13">
      <c r="A1058">
        <v>4</v>
      </c>
      <c r="B1058" t="s">
        <v>267</v>
      </c>
      <c r="C1058">
        <v>33</v>
      </c>
      <c r="D1058">
        <v>2</v>
      </c>
      <c r="E1058">
        <v>4</v>
      </c>
      <c r="F1058">
        <v>1</v>
      </c>
      <c r="G1058">
        <v>0.57499999999999996</v>
      </c>
      <c r="H1058">
        <v>-523</v>
      </c>
      <c r="I1058">
        <v>214.6</v>
      </c>
      <c r="J1058">
        <v>-21565.83</v>
      </c>
      <c r="K1058">
        <v>348.4</v>
      </c>
      <c r="L1058">
        <v>-133.03</v>
      </c>
      <c r="M1058">
        <v>-17705.8</v>
      </c>
    </row>
    <row r="1059" spans="1:13">
      <c r="A1059">
        <v>4</v>
      </c>
      <c r="B1059" t="s">
        <v>267</v>
      </c>
      <c r="C1059">
        <v>33</v>
      </c>
      <c r="D1059">
        <v>2</v>
      </c>
      <c r="E1059">
        <v>4</v>
      </c>
      <c r="F1059" t="s">
        <v>266</v>
      </c>
      <c r="G1059">
        <v>6.1749999999999998</v>
      </c>
      <c r="H1059">
        <v>678.76</v>
      </c>
      <c r="I1059">
        <v>214.6</v>
      </c>
      <c r="J1059">
        <v>-23047.03</v>
      </c>
      <c r="K1059">
        <v>-396.56</v>
      </c>
      <c r="L1059">
        <v>-133.03</v>
      </c>
      <c r="M1059">
        <v>-19187</v>
      </c>
    </row>
    <row r="1060" spans="1:13">
      <c r="A1060">
        <v>4</v>
      </c>
      <c r="B1060" t="s">
        <v>267</v>
      </c>
      <c r="C1060">
        <v>34</v>
      </c>
      <c r="D1060">
        <v>0</v>
      </c>
      <c r="E1060">
        <v>2</v>
      </c>
      <c r="F1060" t="s">
        <v>265</v>
      </c>
      <c r="G1060">
        <v>0</v>
      </c>
      <c r="H1060">
        <v>0</v>
      </c>
      <c r="I1060">
        <v>0</v>
      </c>
      <c r="J1060">
        <v>0</v>
      </c>
      <c r="K1060">
        <v>24622.91</v>
      </c>
      <c r="L1060">
        <v>-8017.38</v>
      </c>
      <c r="M1060">
        <v>-24873.06</v>
      </c>
    </row>
    <row r="1061" spans="1:13">
      <c r="A1061">
        <v>4</v>
      </c>
      <c r="B1061" t="s">
        <v>267</v>
      </c>
      <c r="C1061">
        <v>34</v>
      </c>
      <c r="D1061">
        <v>0</v>
      </c>
      <c r="E1061">
        <v>2</v>
      </c>
      <c r="F1061">
        <v>1</v>
      </c>
      <c r="G1061">
        <v>0.57499999999999996</v>
      </c>
      <c r="H1061">
        <v>0</v>
      </c>
      <c r="I1061">
        <v>0</v>
      </c>
      <c r="J1061">
        <v>0</v>
      </c>
      <c r="K1061">
        <v>20012.919999999998</v>
      </c>
      <c r="L1061">
        <v>-8017.38</v>
      </c>
      <c r="M1061">
        <v>-24873.06</v>
      </c>
    </row>
    <row r="1062" spans="1:13">
      <c r="A1062">
        <v>4</v>
      </c>
      <c r="B1062" t="s">
        <v>267</v>
      </c>
      <c r="C1062">
        <v>34</v>
      </c>
      <c r="D1062">
        <v>0</v>
      </c>
      <c r="E1062">
        <v>2</v>
      </c>
      <c r="F1062" t="s">
        <v>266</v>
      </c>
      <c r="G1062">
        <v>6.1749999999999998</v>
      </c>
      <c r="H1062">
        <v>0</v>
      </c>
      <c r="I1062">
        <v>0</v>
      </c>
      <c r="J1062">
        <v>0</v>
      </c>
      <c r="K1062">
        <v>-24884.43</v>
      </c>
      <c r="L1062">
        <v>-8017.38</v>
      </c>
      <c r="M1062">
        <v>-26354.26</v>
      </c>
    </row>
    <row r="1063" spans="1:13">
      <c r="A1063">
        <v>4</v>
      </c>
      <c r="B1063" t="s">
        <v>267</v>
      </c>
      <c r="C1063">
        <v>35</v>
      </c>
      <c r="D1063">
        <v>0</v>
      </c>
      <c r="E1063">
        <v>4</v>
      </c>
      <c r="F1063" t="s">
        <v>265</v>
      </c>
      <c r="G1063">
        <v>0</v>
      </c>
      <c r="H1063">
        <v>0</v>
      </c>
      <c r="I1063">
        <v>0</v>
      </c>
      <c r="J1063">
        <v>0</v>
      </c>
      <c r="K1063">
        <v>47988.45</v>
      </c>
      <c r="L1063">
        <v>-15748.73</v>
      </c>
      <c r="M1063">
        <v>-28054.41</v>
      </c>
    </row>
    <row r="1064" spans="1:13">
      <c r="A1064">
        <v>4</v>
      </c>
      <c r="B1064" t="s">
        <v>267</v>
      </c>
      <c r="C1064">
        <v>35</v>
      </c>
      <c r="D1064">
        <v>0</v>
      </c>
      <c r="E1064">
        <v>4</v>
      </c>
      <c r="F1064">
        <v>1</v>
      </c>
      <c r="G1064">
        <v>0.57499999999999996</v>
      </c>
      <c r="H1064">
        <v>0</v>
      </c>
      <c r="I1064">
        <v>0</v>
      </c>
      <c r="J1064">
        <v>0</v>
      </c>
      <c r="K1064">
        <v>38932.93</v>
      </c>
      <c r="L1064">
        <v>-15748.73</v>
      </c>
      <c r="M1064">
        <v>-28054.41</v>
      </c>
    </row>
    <row r="1065" spans="1:13">
      <c r="A1065">
        <v>4</v>
      </c>
      <c r="B1065" t="s">
        <v>267</v>
      </c>
      <c r="C1065">
        <v>35</v>
      </c>
      <c r="D1065">
        <v>0</v>
      </c>
      <c r="E1065">
        <v>4</v>
      </c>
      <c r="F1065" t="s">
        <v>266</v>
      </c>
      <c r="G1065">
        <v>6.1749999999999998</v>
      </c>
      <c r="H1065">
        <v>0</v>
      </c>
      <c r="I1065">
        <v>0</v>
      </c>
      <c r="J1065">
        <v>0</v>
      </c>
      <c r="K1065">
        <v>-49259.99</v>
      </c>
      <c r="L1065">
        <v>-15748.73</v>
      </c>
      <c r="M1065">
        <v>-29535.61</v>
      </c>
    </row>
    <row r="1066" spans="1:13">
      <c r="A1066">
        <v>4</v>
      </c>
      <c r="B1066" t="s">
        <v>267</v>
      </c>
      <c r="C1066">
        <v>36</v>
      </c>
      <c r="D1066">
        <v>0</v>
      </c>
      <c r="E1066">
        <v>2</v>
      </c>
      <c r="F1066" t="s">
        <v>265</v>
      </c>
      <c r="G1066">
        <v>0</v>
      </c>
      <c r="H1066">
        <v>0</v>
      </c>
      <c r="I1066">
        <v>0</v>
      </c>
      <c r="J1066">
        <v>0</v>
      </c>
      <c r="K1066">
        <v>59384.44</v>
      </c>
      <c r="L1066">
        <v>-20504.580000000002</v>
      </c>
      <c r="M1066">
        <v>-6852.68</v>
      </c>
    </row>
    <row r="1067" spans="1:13">
      <c r="A1067">
        <v>4</v>
      </c>
      <c r="B1067" t="s">
        <v>267</v>
      </c>
      <c r="C1067">
        <v>36</v>
      </c>
      <c r="D1067">
        <v>0</v>
      </c>
      <c r="E1067">
        <v>2</v>
      </c>
      <c r="F1067">
        <v>1</v>
      </c>
      <c r="G1067">
        <v>0.57499999999999996</v>
      </c>
      <c r="H1067">
        <v>0</v>
      </c>
      <c r="I1067">
        <v>0</v>
      </c>
      <c r="J1067">
        <v>0</v>
      </c>
      <c r="K1067">
        <v>47594.3</v>
      </c>
      <c r="L1067">
        <v>-20504.580000000002</v>
      </c>
      <c r="M1067">
        <v>-6852.68</v>
      </c>
    </row>
    <row r="1068" spans="1:13">
      <c r="A1068">
        <v>4</v>
      </c>
      <c r="B1068" t="s">
        <v>267</v>
      </c>
      <c r="C1068">
        <v>36</v>
      </c>
      <c r="D1068">
        <v>0</v>
      </c>
      <c r="E1068">
        <v>2</v>
      </c>
      <c r="F1068" t="s">
        <v>266</v>
      </c>
      <c r="G1068">
        <v>6.1749999999999998</v>
      </c>
      <c r="H1068">
        <v>0</v>
      </c>
      <c r="I1068">
        <v>0</v>
      </c>
      <c r="J1068">
        <v>0</v>
      </c>
      <c r="K1068">
        <v>-67231.34</v>
      </c>
      <c r="L1068">
        <v>-20504.580000000002</v>
      </c>
      <c r="M1068">
        <v>-8333.8799999999992</v>
      </c>
    </row>
    <row r="1069" spans="1:13">
      <c r="A1069">
        <v>4</v>
      </c>
      <c r="B1069" t="s">
        <v>268</v>
      </c>
      <c r="C1069">
        <v>1</v>
      </c>
      <c r="D1069">
        <v>1</v>
      </c>
      <c r="E1069">
        <v>1</v>
      </c>
      <c r="F1069" t="s">
        <v>265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</row>
    <row r="1070" spans="1:13">
      <c r="A1070">
        <v>4</v>
      </c>
      <c r="B1070" t="s">
        <v>268</v>
      </c>
      <c r="C1070">
        <v>1</v>
      </c>
      <c r="D1070">
        <v>1</v>
      </c>
      <c r="E1070">
        <v>1</v>
      </c>
      <c r="F1070" t="s">
        <v>266</v>
      </c>
      <c r="G1070">
        <v>1.5649999999999999</v>
      </c>
      <c r="H1070">
        <v>-696.5</v>
      </c>
      <c r="I1070">
        <v>-890.09</v>
      </c>
      <c r="J1070">
        <v>0</v>
      </c>
      <c r="K1070">
        <v>-696.5</v>
      </c>
      <c r="L1070">
        <v>-890.09</v>
      </c>
      <c r="M1070">
        <v>0</v>
      </c>
    </row>
    <row r="1071" spans="1:13">
      <c r="A1071">
        <v>4</v>
      </c>
      <c r="B1071" t="s">
        <v>268</v>
      </c>
      <c r="C1071">
        <v>2</v>
      </c>
      <c r="D1071">
        <v>1</v>
      </c>
      <c r="E1071">
        <v>1</v>
      </c>
      <c r="F1071" t="s">
        <v>265</v>
      </c>
      <c r="G1071">
        <v>0</v>
      </c>
      <c r="H1071">
        <v>-696.5</v>
      </c>
      <c r="I1071">
        <v>-890.09</v>
      </c>
      <c r="J1071">
        <v>0</v>
      </c>
      <c r="K1071">
        <v>-696.5</v>
      </c>
      <c r="L1071">
        <v>-890.09</v>
      </c>
      <c r="M1071">
        <v>0</v>
      </c>
    </row>
    <row r="1072" spans="1:13">
      <c r="A1072">
        <v>4</v>
      </c>
      <c r="B1072" t="s">
        <v>268</v>
      </c>
      <c r="C1072">
        <v>2</v>
      </c>
      <c r="D1072">
        <v>3</v>
      </c>
      <c r="E1072">
        <v>5</v>
      </c>
      <c r="F1072" t="s">
        <v>266</v>
      </c>
      <c r="G1072">
        <v>0.27500000000000002</v>
      </c>
      <c r="H1072">
        <v>-3351.61</v>
      </c>
      <c r="I1072">
        <v>-19856.18</v>
      </c>
      <c r="J1072">
        <v>0</v>
      </c>
      <c r="K1072">
        <v>-3328.96</v>
      </c>
      <c r="L1072">
        <v>-19677.86</v>
      </c>
      <c r="M1072">
        <v>0</v>
      </c>
    </row>
    <row r="1073" spans="1:13">
      <c r="A1073">
        <v>4</v>
      </c>
      <c r="B1073" t="s">
        <v>268</v>
      </c>
      <c r="C1073">
        <v>3</v>
      </c>
      <c r="D1073">
        <v>4</v>
      </c>
      <c r="E1073">
        <v>0</v>
      </c>
      <c r="F1073" t="s">
        <v>265</v>
      </c>
      <c r="G1073">
        <v>0</v>
      </c>
      <c r="H1073">
        <v>78245.929999999993</v>
      </c>
      <c r="I1073">
        <v>-13379.73</v>
      </c>
      <c r="J1073">
        <v>20251.04</v>
      </c>
      <c r="K1073">
        <v>0</v>
      </c>
      <c r="L1073">
        <v>0</v>
      </c>
      <c r="M1073">
        <v>0</v>
      </c>
    </row>
    <row r="1074" spans="1:13">
      <c r="A1074">
        <v>4</v>
      </c>
      <c r="B1074" t="s">
        <v>268</v>
      </c>
      <c r="C1074">
        <v>3</v>
      </c>
      <c r="D1074">
        <v>4</v>
      </c>
      <c r="E1074">
        <v>0</v>
      </c>
      <c r="F1074" t="s">
        <v>266</v>
      </c>
      <c r="G1074">
        <v>0.27500000000000002</v>
      </c>
      <c r="H1074">
        <v>74545</v>
      </c>
      <c r="I1074">
        <v>-13536.14</v>
      </c>
      <c r="J1074">
        <v>20251.04</v>
      </c>
      <c r="K1074">
        <v>0</v>
      </c>
      <c r="L1074">
        <v>0</v>
      </c>
      <c r="M1074">
        <v>0</v>
      </c>
    </row>
    <row r="1075" spans="1:13">
      <c r="A1075">
        <v>4</v>
      </c>
      <c r="B1075" t="s">
        <v>268</v>
      </c>
      <c r="C1075">
        <v>4</v>
      </c>
      <c r="D1075">
        <v>4</v>
      </c>
      <c r="E1075">
        <v>0</v>
      </c>
      <c r="F1075" t="s">
        <v>265</v>
      </c>
      <c r="G1075">
        <v>0</v>
      </c>
      <c r="H1075">
        <v>74545</v>
      </c>
      <c r="I1075">
        <v>-13536.14</v>
      </c>
      <c r="J1075">
        <v>20251.04</v>
      </c>
      <c r="K1075">
        <v>0</v>
      </c>
      <c r="L1075">
        <v>0</v>
      </c>
      <c r="M1075">
        <v>0</v>
      </c>
    </row>
    <row r="1076" spans="1:13">
      <c r="A1076">
        <v>4</v>
      </c>
      <c r="B1076" t="s">
        <v>268</v>
      </c>
      <c r="C1076">
        <v>4</v>
      </c>
      <c r="D1076">
        <v>4</v>
      </c>
      <c r="E1076">
        <v>0</v>
      </c>
      <c r="F1076">
        <v>1</v>
      </c>
      <c r="G1076">
        <v>0.875</v>
      </c>
      <c r="H1076">
        <v>62483.16</v>
      </c>
      <c r="I1076">
        <v>-14033.79</v>
      </c>
      <c r="J1076">
        <v>20251.04</v>
      </c>
      <c r="K1076">
        <v>0</v>
      </c>
      <c r="L1076">
        <v>0</v>
      </c>
      <c r="M1076">
        <v>0</v>
      </c>
    </row>
    <row r="1077" spans="1:13">
      <c r="A1077">
        <v>4</v>
      </c>
      <c r="B1077" t="s">
        <v>268</v>
      </c>
      <c r="C1077">
        <v>4</v>
      </c>
      <c r="D1077">
        <v>4</v>
      </c>
      <c r="E1077">
        <v>0</v>
      </c>
      <c r="F1077">
        <v>2</v>
      </c>
      <c r="G1077">
        <v>2.96</v>
      </c>
      <c r="H1077">
        <v>24231.46</v>
      </c>
      <c r="I1077">
        <v>-19355.63</v>
      </c>
      <c r="J1077">
        <v>20251.04</v>
      </c>
      <c r="K1077">
        <v>0</v>
      </c>
      <c r="L1077">
        <v>0</v>
      </c>
      <c r="M1077">
        <v>0</v>
      </c>
    </row>
    <row r="1078" spans="1:13">
      <c r="A1078">
        <v>4</v>
      </c>
      <c r="B1078" t="s">
        <v>268</v>
      </c>
      <c r="C1078">
        <v>4</v>
      </c>
      <c r="D1078">
        <v>4</v>
      </c>
      <c r="E1078">
        <v>0</v>
      </c>
      <c r="F1078">
        <v>3</v>
      </c>
      <c r="G1078">
        <v>5.0449999999999999</v>
      </c>
      <c r="H1078">
        <v>-17361.28</v>
      </c>
      <c r="I1078">
        <v>-20541.48</v>
      </c>
      <c r="J1078">
        <v>20251.04</v>
      </c>
      <c r="K1078">
        <v>0</v>
      </c>
      <c r="L1078">
        <v>0</v>
      </c>
      <c r="M1078">
        <v>0</v>
      </c>
    </row>
    <row r="1079" spans="1:13">
      <c r="A1079">
        <v>4</v>
      </c>
      <c r="B1079" t="s">
        <v>268</v>
      </c>
      <c r="C1079">
        <v>4</v>
      </c>
      <c r="D1079">
        <v>4</v>
      </c>
      <c r="E1079">
        <v>0</v>
      </c>
      <c r="F1079" t="s">
        <v>266</v>
      </c>
      <c r="G1079">
        <v>5.92</v>
      </c>
      <c r="H1079">
        <v>-35552.800000000003</v>
      </c>
      <c r="I1079">
        <v>-21039.13</v>
      </c>
      <c r="J1079">
        <v>20251.04</v>
      </c>
      <c r="K1079">
        <v>0</v>
      </c>
      <c r="L1079">
        <v>0</v>
      </c>
      <c r="M1079">
        <v>0</v>
      </c>
    </row>
    <row r="1080" spans="1:13">
      <c r="A1080">
        <v>4</v>
      </c>
      <c r="B1080" t="s">
        <v>268</v>
      </c>
      <c r="C1080">
        <v>5</v>
      </c>
      <c r="D1080">
        <v>4</v>
      </c>
      <c r="E1080">
        <v>0</v>
      </c>
      <c r="F1080" t="s">
        <v>265</v>
      </c>
      <c r="G1080">
        <v>0</v>
      </c>
      <c r="H1080">
        <v>-35552.800000000003</v>
      </c>
      <c r="I1080">
        <v>-21039.13</v>
      </c>
      <c r="J1080">
        <v>20251.04</v>
      </c>
      <c r="K1080">
        <v>0</v>
      </c>
      <c r="L1080">
        <v>0</v>
      </c>
      <c r="M1080">
        <v>0</v>
      </c>
    </row>
    <row r="1081" spans="1:13">
      <c r="A1081">
        <v>4</v>
      </c>
      <c r="B1081" t="s">
        <v>268</v>
      </c>
      <c r="C1081">
        <v>5</v>
      </c>
      <c r="D1081">
        <v>4</v>
      </c>
      <c r="E1081">
        <v>0</v>
      </c>
      <c r="F1081" t="s">
        <v>266</v>
      </c>
      <c r="G1081">
        <v>0.27500000000000002</v>
      </c>
      <c r="H1081">
        <v>-41360.06</v>
      </c>
      <c r="I1081">
        <v>-21195.54</v>
      </c>
      <c r="J1081">
        <v>20251.04</v>
      </c>
      <c r="K1081">
        <v>0</v>
      </c>
      <c r="L1081">
        <v>0</v>
      </c>
      <c r="M1081">
        <v>0</v>
      </c>
    </row>
    <row r="1082" spans="1:13">
      <c r="A1082">
        <v>4</v>
      </c>
      <c r="B1082" t="s">
        <v>268</v>
      </c>
      <c r="C1082">
        <v>6</v>
      </c>
      <c r="D1082">
        <v>2</v>
      </c>
      <c r="E1082">
        <v>0</v>
      </c>
      <c r="F1082" t="s">
        <v>265</v>
      </c>
      <c r="G1082">
        <v>0</v>
      </c>
      <c r="H1082">
        <v>23322.880000000001</v>
      </c>
      <c r="I1082">
        <v>6954.19</v>
      </c>
      <c r="J1082">
        <v>35823.24</v>
      </c>
      <c r="K1082">
        <v>0</v>
      </c>
      <c r="L1082">
        <v>0</v>
      </c>
      <c r="M1082">
        <v>0</v>
      </c>
    </row>
    <row r="1083" spans="1:13">
      <c r="A1083">
        <v>4</v>
      </c>
      <c r="B1083" t="s">
        <v>268</v>
      </c>
      <c r="C1083">
        <v>6</v>
      </c>
      <c r="D1083">
        <v>2</v>
      </c>
      <c r="E1083">
        <v>0</v>
      </c>
      <c r="F1083" t="s">
        <v>266</v>
      </c>
      <c r="G1083">
        <v>0.27500000000000002</v>
      </c>
      <c r="H1083">
        <v>24224.03</v>
      </c>
      <c r="I1083">
        <v>-643.91999999999996</v>
      </c>
      <c r="J1083">
        <v>35823.24</v>
      </c>
      <c r="K1083">
        <v>0</v>
      </c>
      <c r="L1083">
        <v>0</v>
      </c>
      <c r="M1083">
        <v>0</v>
      </c>
    </row>
    <row r="1084" spans="1:13">
      <c r="A1084">
        <v>4</v>
      </c>
      <c r="B1084" t="s">
        <v>268</v>
      </c>
      <c r="C1084">
        <v>7</v>
      </c>
      <c r="D1084">
        <v>2</v>
      </c>
      <c r="E1084">
        <v>0</v>
      </c>
      <c r="F1084" t="s">
        <v>265</v>
      </c>
      <c r="G1084">
        <v>0</v>
      </c>
      <c r="H1084">
        <v>24224.03</v>
      </c>
      <c r="I1084">
        <v>-643.91999999999996</v>
      </c>
      <c r="J1084">
        <v>35823.24</v>
      </c>
      <c r="K1084">
        <v>0</v>
      </c>
      <c r="L1084">
        <v>0</v>
      </c>
      <c r="M1084">
        <v>0</v>
      </c>
    </row>
    <row r="1085" spans="1:13">
      <c r="A1085">
        <v>4</v>
      </c>
      <c r="B1085" t="s">
        <v>268</v>
      </c>
      <c r="C1085">
        <v>7</v>
      </c>
      <c r="D1085">
        <v>2</v>
      </c>
      <c r="E1085">
        <v>0</v>
      </c>
      <c r="F1085">
        <v>1</v>
      </c>
      <c r="G1085">
        <v>0.875</v>
      </c>
      <c r="H1085">
        <v>20793.64</v>
      </c>
      <c r="I1085">
        <v>-7121.77</v>
      </c>
      <c r="J1085">
        <v>35823.24</v>
      </c>
      <c r="K1085">
        <v>0</v>
      </c>
      <c r="L1085">
        <v>0</v>
      </c>
      <c r="M1085">
        <v>0</v>
      </c>
    </row>
    <row r="1086" spans="1:13">
      <c r="A1086">
        <v>4</v>
      </c>
      <c r="B1086" t="s">
        <v>268</v>
      </c>
      <c r="C1086">
        <v>7</v>
      </c>
      <c r="D1086">
        <v>2</v>
      </c>
      <c r="E1086">
        <v>0</v>
      </c>
      <c r="F1086">
        <v>2</v>
      </c>
      <c r="G1086">
        <v>2.96</v>
      </c>
      <c r="H1086">
        <v>4708.51</v>
      </c>
      <c r="I1086">
        <v>-8307.6200000000008</v>
      </c>
      <c r="J1086">
        <v>35823.24</v>
      </c>
      <c r="K1086">
        <v>0</v>
      </c>
      <c r="L1086">
        <v>0</v>
      </c>
      <c r="M1086">
        <v>0</v>
      </c>
    </row>
    <row r="1087" spans="1:13">
      <c r="A1087">
        <v>4</v>
      </c>
      <c r="B1087" t="s">
        <v>268</v>
      </c>
      <c r="C1087">
        <v>7</v>
      </c>
      <c r="D1087">
        <v>2</v>
      </c>
      <c r="E1087">
        <v>0</v>
      </c>
      <c r="F1087">
        <v>3</v>
      </c>
      <c r="G1087">
        <v>5.0449999999999999</v>
      </c>
      <c r="H1087">
        <v>-13849.12</v>
      </c>
      <c r="I1087">
        <v>-9493.4599999999991</v>
      </c>
      <c r="J1087">
        <v>35823.24</v>
      </c>
      <c r="K1087">
        <v>0</v>
      </c>
      <c r="L1087">
        <v>0</v>
      </c>
      <c r="M1087">
        <v>0</v>
      </c>
    </row>
    <row r="1088" spans="1:13">
      <c r="A1088">
        <v>4</v>
      </c>
      <c r="B1088" t="s">
        <v>268</v>
      </c>
      <c r="C1088">
        <v>7</v>
      </c>
      <c r="D1088">
        <v>2</v>
      </c>
      <c r="E1088">
        <v>0</v>
      </c>
      <c r="F1088" t="s">
        <v>266</v>
      </c>
      <c r="G1088">
        <v>5.92</v>
      </c>
      <c r="H1088">
        <v>-22373.62</v>
      </c>
      <c r="I1088">
        <v>-9991.1200000000008</v>
      </c>
      <c r="J1088">
        <v>35823.24</v>
      </c>
      <c r="K1088">
        <v>0</v>
      </c>
      <c r="L1088">
        <v>0</v>
      </c>
      <c r="M1088">
        <v>0</v>
      </c>
    </row>
    <row r="1089" spans="1:13">
      <c r="A1089">
        <v>4</v>
      </c>
      <c r="B1089" t="s">
        <v>268</v>
      </c>
      <c r="C1089">
        <v>8</v>
      </c>
      <c r="D1089">
        <v>2</v>
      </c>
      <c r="E1089">
        <v>0</v>
      </c>
      <c r="F1089" t="s">
        <v>265</v>
      </c>
      <c r="G1089">
        <v>0</v>
      </c>
      <c r="H1089">
        <v>-22373.62</v>
      </c>
      <c r="I1089">
        <v>-9991.1200000000008</v>
      </c>
      <c r="J1089">
        <v>35823.24</v>
      </c>
      <c r="K1089">
        <v>0</v>
      </c>
      <c r="L1089">
        <v>0</v>
      </c>
      <c r="M1089">
        <v>0</v>
      </c>
    </row>
    <row r="1090" spans="1:13">
      <c r="A1090">
        <v>4</v>
      </c>
      <c r="B1090" t="s">
        <v>268</v>
      </c>
      <c r="C1090">
        <v>8</v>
      </c>
      <c r="D1090">
        <v>2</v>
      </c>
      <c r="E1090">
        <v>0</v>
      </c>
      <c r="F1090" t="s">
        <v>266</v>
      </c>
      <c r="G1090">
        <v>0.27500000000000002</v>
      </c>
      <c r="H1090">
        <v>-25142.69</v>
      </c>
      <c r="I1090">
        <v>-10147.52</v>
      </c>
      <c r="J1090">
        <v>35823.24</v>
      </c>
      <c r="K1090">
        <v>0</v>
      </c>
      <c r="L1090">
        <v>0</v>
      </c>
      <c r="M1090">
        <v>0</v>
      </c>
    </row>
    <row r="1091" spans="1:13">
      <c r="A1091">
        <v>4</v>
      </c>
      <c r="B1091" t="s">
        <v>268</v>
      </c>
      <c r="C1091">
        <v>9</v>
      </c>
      <c r="D1091">
        <v>1</v>
      </c>
      <c r="E1091">
        <v>0</v>
      </c>
      <c r="F1091" t="s">
        <v>265</v>
      </c>
      <c r="G1091">
        <v>0</v>
      </c>
      <c r="H1091">
        <v>7658.06</v>
      </c>
      <c r="I1091">
        <v>14736.93</v>
      </c>
      <c r="J1091">
        <v>43735.199999999997</v>
      </c>
      <c r="K1091">
        <v>0</v>
      </c>
      <c r="L1091">
        <v>0</v>
      </c>
      <c r="M1091">
        <v>0</v>
      </c>
    </row>
    <row r="1092" spans="1:13">
      <c r="A1092">
        <v>4</v>
      </c>
      <c r="B1092" t="s">
        <v>268</v>
      </c>
      <c r="C1092">
        <v>9</v>
      </c>
      <c r="D1092">
        <v>1</v>
      </c>
      <c r="E1092">
        <v>0</v>
      </c>
      <c r="F1092" t="s">
        <v>266</v>
      </c>
      <c r="G1092">
        <v>0.27500000000000002</v>
      </c>
      <c r="H1092">
        <v>9408.89</v>
      </c>
      <c r="I1092">
        <v>2190.37</v>
      </c>
      <c r="J1092">
        <v>43735.199999999997</v>
      </c>
      <c r="K1092">
        <v>0</v>
      </c>
      <c r="L1092">
        <v>0</v>
      </c>
      <c r="M1092">
        <v>0</v>
      </c>
    </row>
    <row r="1093" spans="1:13">
      <c r="A1093">
        <v>4</v>
      </c>
      <c r="B1093" t="s">
        <v>268</v>
      </c>
      <c r="C1093">
        <v>10</v>
      </c>
      <c r="D1093">
        <v>1</v>
      </c>
      <c r="E1093">
        <v>0</v>
      </c>
      <c r="F1093" t="s">
        <v>265</v>
      </c>
      <c r="G1093">
        <v>0</v>
      </c>
      <c r="H1093">
        <v>9408.89</v>
      </c>
      <c r="I1093">
        <v>2190.37</v>
      </c>
      <c r="J1093">
        <v>43735.199999999997</v>
      </c>
      <c r="K1093">
        <v>0</v>
      </c>
      <c r="L1093">
        <v>0</v>
      </c>
      <c r="M1093">
        <v>0</v>
      </c>
    </row>
    <row r="1094" spans="1:13">
      <c r="A1094">
        <v>4</v>
      </c>
      <c r="B1094" t="s">
        <v>268</v>
      </c>
      <c r="C1094">
        <v>10</v>
      </c>
      <c r="D1094">
        <v>1</v>
      </c>
      <c r="E1094">
        <v>0</v>
      </c>
      <c r="F1094">
        <v>1</v>
      </c>
      <c r="G1094">
        <v>0.875</v>
      </c>
      <c r="H1094">
        <v>8696.42</v>
      </c>
      <c r="I1094">
        <v>-2772.68</v>
      </c>
      <c r="J1094">
        <v>43735.199999999997</v>
      </c>
      <c r="K1094">
        <v>0</v>
      </c>
      <c r="L1094">
        <v>0</v>
      </c>
      <c r="M1094">
        <v>0</v>
      </c>
    </row>
    <row r="1095" spans="1:13">
      <c r="A1095">
        <v>4</v>
      </c>
      <c r="B1095" t="s">
        <v>268</v>
      </c>
      <c r="C1095">
        <v>10</v>
      </c>
      <c r="D1095">
        <v>1</v>
      </c>
      <c r="E1095">
        <v>0</v>
      </c>
      <c r="F1095">
        <v>2</v>
      </c>
      <c r="G1095">
        <v>2.96</v>
      </c>
      <c r="H1095">
        <v>1679.14</v>
      </c>
      <c r="I1095">
        <v>-3958.53</v>
      </c>
      <c r="J1095">
        <v>43735.199999999997</v>
      </c>
      <c r="K1095">
        <v>0</v>
      </c>
      <c r="L1095">
        <v>0</v>
      </c>
      <c r="M1095">
        <v>0</v>
      </c>
    </row>
    <row r="1096" spans="1:13">
      <c r="A1096">
        <v>4</v>
      </c>
      <c r="B1096" t="s">
        <v>268</v>
      </c>
      <c r="C1096">
        <v>10</v>
      </c>
      <c r="D1096">
        <v>1</v>
      </c>
      <c r="E1096">
        <v>0</v>
      </c>
      <c r="F1096">
        <v>3</v>
      </c>
      <c r="G1096">
        <v>5.0449999999999999</v>
      </c>
      <c r="H1096">
        <v>-7810.63</v>
      </c>
      <c r="I1096">
        <v>-5144.37</v>
      </c>
      <c r="J1096">
        <v>43735.199999999997</v>
      </c>
      <c r="K1096">
        <v>0</v>
      </c>
      <c r="L1096">
        <v>0</v>
      </c>
      <c r="M1096">
        <v>0</v>
      </c>
    </row>
    <row r="1097" spans="1:13">
      <c r="A1097">
        <v>4</v>
      </c>
      <c r="B1097" t="s">
        <v>268</v>
      </c>
      <c r="C1097">
        <v>10</v>
      </c>
      <c r="D1097">
        <v>1</v>
      </c>
      <c r="E1097">
        <v>0</v>
      </c>
      <c r="F1097" t="s">
        <v>266</v>
      </c>
      <c r="G1097">
        <v>5.92</v>
      </c>
      <c r="H1097">
        <v>-12529.68</v>
      </c>
      <c r="I1097">
        <v>-5642.03</v>
      </c>
      <c r="J1097">
        <v>43735.199999999997</v>
      </c>
      <c r="K1097">
        <v>0</v>
      </c>
      <c r="L1097">
        <v>0</v>
      </c>
      <c r="M1097">
        <v>0</v>
      </c>
    </row>
    <row r="1098" spans="1:13">
      <c r="A1098">
        <v>4</v>
      </c>
      <c r="B1098" t="s">
        <v>268</v>
      </c>
      <c r="C1098">
        <v>11</v>
      </c>
      <c r="D1098">
        <v>1</v>
      </c>
      <c r="E1098">
        <v>0</v>
      </c>
      <c r="F1098" t="s">
        <v>265</v>
      </c>
      <c r="G1098">
        <v>0</v>
      </c>
      <c r="H1098">
        <v>-12529.68</v>
      </c>
      <c r="I1098">
        <v>-5642.03</v>
      </c>
      <c r="J1098">
        <v>43735.199999999997</v>
      </c>
      <c r="K1098">
        <v>0</v>
      </c>
      <c r="L1098">
        <v>0</v>
      </c>
      <c r="M1098">
        <v>0</v>
      </c>
    </row>
    <row r="1099" spans="1:13">
      <c r="A1099">
        <v>4</v>
      </c>
      <c r="B1099" t="s">
        <v>268</v>
      </c>
      <c r="C1099">
        <v>11</v>
      </c>
      <c r="D1099">
        <v>1</v>
      </c>
      <c r="E1099">
        <v>0</v>
      </c>
      <c r="F1099" t="s">
        <v>266</v>
      </c>
      <c r="G1099">
        <v>0.27500000000000002</v>
      </c>
      <c r="H1099">
        <v>-14102.74</v>
      </c>
      <c r="I1099">
        <v>-5798.43</v>
      </c>
      <c r="J1099">
        <v>43735.199999999997</v>
      </c>
      <c r="K1099">
        <v>0</v>
      </c>
      <c r="L1099">
        <v>0</v>
      </c>
      <c r="M1099">
        <v>0</v>
      </c>
    </row>
    <row r="1100" spans="1:13">
      <c r="A1100">
        <v>4</v>
      </c>
      <c r="B1100" t="s">
        <v>268</v>
      </c>
      <c r="C1100">
        <v>12</v>
      </c>
      <c r="D1100">
        <v>1</v>
      </c>
      <c r="E1100">
        <v>0</v>
      </c>
      <c r="F1100" t="s">
        <v>265</v>
      </c>
      <c r="G1100">
        <v>0</v>
      </c>
      <c r="H1100">
        <v>-13944.02</v>
      </c>
      <c r="I1100">
        <v>9022.3799999999992</v>
      </c>
      <c r="J1100">
        <v>43775.99</v>
      </c>
      <c r="K1100">
        <v>0</v>
      </c>
      <c r="L1100">
        <v>0</v>
      </c>
      <c r="M1100">
        <v>0</v>
      </c>
    </row>
    <row r="1101" spans="1:13">
      <c r="A1101">
        <v>4</v>
      </c>
      <c r="B1101" t="s">
        <v>268</v>
      </c>
      <c r="C1101">
        <v>12</v>
      </c>
      <c r="D1101">
        <v>1</v>
      </c>
      <c r="E1101">
        <v>0</v>
      </c>
      <c r="F1101" t="s">
        <v>266</v>
      </c>
      <c r="G1101">
        <v>0.27500000000000002</v>
      </c>
      <c r="H1101">
        <v>-11484.38</v>
      </c>
      <c r="I1101">
        <v>8865.9699999999993</v>
      </c>
      <c r="J1101">
        <v>43775.99</v>
      </c>
      <c r="K1101">
        <v>0</v>
      </c>
      <c r="L1101">
        <v>0</v>
      </c>
      <c r="M1101">
        <v>0</v>
      </c>
    </row>
    <row r="1102" spans="1:13">
      <c r="A1102">
        <v>4</v>
      </c>
      <c r="B1102" t="s">
        <v>268</v>
      </c>
      <c r="C1102">
        <v>13</v>
      </c>
      <c r="D1102">
        <v>1</v>
      </c>
      <c r="E1102">
        <v>0</v>
      </c>
      <c r="F1102" t="s">
        <v>265</v>
      </c>
      <c r="G1102">
        <v>0</v>
      </c>
      <c r="H1102">
        <v>-11484.38</v>
      </c>
      <c r="I1102">
        <v>8865.9699999999993</v>
      </c>
      <c r="J1102">
        <v>43775.99</v>
      </c>
      <c r="K1102">
        <v>0</v>
      </c>
      <c r="L1102">
        <v>0</v>
      </c>
      <c r="M1102">
        <v>0</v>
      </c>
    </row>
    <row r="1103" spans="1:13">
      <c r="A1103">
        <v>4</v>
      </c>
      <c r="B1103" t="s">
        <v>268</v>
      </c>
      <c r="C1103">
        <v>13</v>
      </c>
      <c r="D1103">
        <v>1</v>
      </c>
      <c r="E1103">
        <v>0</v>
      </c>
      <c r="F1103">
        <v>1</v>
      </c>
      <c r="G1103">
        <v>0.875</v>
      </c>
      <c r="H1103">
        <v>-6276.36</v>
      </c>
      <c r="I1103">
        <v>4382.01</v>
      </c>
      <c r="J1103">
        <v>43775.99</v>
      </c>
      <c r="K1103">
        <v>0</v>
      </c>
      <c r="L1103">
        <v>0</v>
      </c>
      <c r="M1103">
        <v>0</v>
      </c>
    </row>
    <row r="1104" spans="1:13">
      <c r="A1104">
        <v>4</v>
      </c>
      <c r="B1104" t="s">
        <v>268</v>
      </c>
      <c r="C1104">
        <v>13</v>
      </c>
      <c r="D1104">
        <v>1</v>
      </c>
      <c r="E1104">
        <v>0</v>
      </c>
      <c r="F1104">
        <v>2</v>
      </c>
      <c r="G1104">
        <v>2.96</v>
      </c>
      <c r="H1104">
        <v>1623.89</v>
      </c>
      <c r="I1104">
        <v>3196.17</v>
      </c>
      <c r="J1104">
        <v>43775.99</v>
      </c>
      <c r="K1104">
        <v>0</v>
      </c>
      <c r="L1104">
        <v>0</v>
      </c>
      <c r="M1104">
        <v>0</v>
      </c>
    </row>
    <row r="1105" spans="1:13">
      <c r="A1105">
        <v>4</v>
      </c>
      <c r="B1105" t="s">
        <v>268</v>
      </c>
      <c r="C1105">
        <v>13</v>
      </c>
      <c r="D1105">
        <v>1</v>
      </c>
      <c r="E1105">
        <v>0</v>
      </c>
      <c r="F1105">
        <v>3</v>
      </c>
      <c r="G1105">
        <v>5.0449999999999999</v>
      </c>
      <c r="H1105">
        <v>7051.66</v>
      </c>
      <c r="I1105">
        <v>2010.33</v>
      </c>
      <c r="J1105">
        <v>43775.99</v>
      </c>
      <c r="K1105">
        <v>0</v>
      </c>
      <c r="L1105">
        <v>0</v>
      </c>
      <c r="M1105">
        <v>0</v>
      </c>
    </row>
    <row r="1106" spans="1:13">
      <c r="A1106">
        <v>4</v>
      </c>
      <c r="B1106" t="s">
        <v>268</v>
      </c>
      <c r="C1106">
        <v>13</v>
      </c>
      <c r="D1106">
        <v>1</v>
      </c>
      <c r="E1106">
        <v>0</v>
      </c>
      <c r="F1106" t="s">
        <v>266</v>
      </c>
      <c r="G1106">
        <v>5.92</v>
      </c>
      <c r="H1106">
        <v>8592.9699999999993</v>
      </c>
      <c r="I1106">
        <v>1512.67</v>
      </c>
      <c r="J1106">
        <v>43775.99</v>
      </c>
      <c r="K1106">
        <v>0</v>
      </c>
      <c r="L1106">
        <v>0</v>
      </c>
      <c r="M1106">
        <v>0</v>
      </c>
    </row>
    <row r="1107" spans="1:13">
      <c r="A1107">
        <v>4</v>
      </c>
      <c r="B1107" t="s">
        <v>268</v>
      </c>
      <c r="C1107">
        <v>14</v>
      </c>
      <c r="D1107">
        <v>1</v>
      </c>
      <c r="E1107">
        <v>0</v>
      </c>
      <c r="F1107" t="s">
        <v>265</v>
      </c>
      <c r="G1107">
        <v>0</v>
      </c>
      <c r="H1107">
        <v>8592.9699999999993</v>
      </c>
      <c r="I1107">
        <v>1512.67</v>
      </c>
      <c r="J1107">
        <v>43775.99</v>
      </c>
      <c r="K1107">
        <v>0</v>
      </c>
      <c r="L1107">
        <v>0</v>
      </c>
      <c r="M1107">
        <v>0</v>
      </c>
    </row>
    <row r="1108" spans="1:13">
      <c r="A1108">
        <v>4</v>
      </c>
      <c r="B1108" t="s">
        <v>268</v>
      </c>
      <c r="C1108">
        <v>14</v>
      </c>
      <c r="D1108">
        <v>1</v>
      </c>
      <c r="E1108">
        <v>0</v>
      </c>
      <c r="F1108" t="s">
        <v>266</v>
      </c>
      <c r="G1108">
        <v>0.27500000000000002</v>
      </c>
      <c r="H1108">
        <v>7860.29</v>
      </c>
      <c r="I1108">
        <v>-11038.19</v>
      </c>
      <c r="J1108">
        <v>43775.99</v>
      </c>
      <c r="K1108">
        <v>0</v>
      </c>
      <c r="L1108">
        <v>0</v>
      </c>
      <c r="M1108">
        <v>0</v>
      </c>
    </row>
    <row r="1109" spans="1:13">
      <c r="A1109">
        <v>4</v>
      </c>
      <c r="B1109" t="s">
        <v>268</v>
      </c>
      <c r="C1109">
        <v>15</v>
      </c>
      <c r="D1109">
        <v>4</v>
      </c>
      <c r="E1109">
        <v>0</v>
      </c>
      <c r="F1109" t="s">
        <v>265</v>
      </c>
      <c r="G1109">
        <v>0</v>
      </c>
      <c r="H1109">
        <v>-24654.51</v>
      </c>
      <c r="I1109">
        <v>13609.14</v>
      </c>
      <c r="J1109">
        <v>35939.620000000003</v>
      </c>
      <c r="K1109">
        <v>0</v>
      </c>
      <c r="L1109">
        <v>0</v>
      </c>
      <c r="M1109">
        <v>0</v>
      </c>
    </row>
    <row r="1110" spans="1:13">
      <c r="A1110">
        <v>4</v>
      </c>
      <c r="B1110" t="s">
        <v>268</v>
      </c>
      <c r="C1110">
        <v>15</v>
      </c>
      <c r="D1110">
        <v>4</v>
      </c>
      <c r="E1110">
        <v>0</v>
      </c>
      <c r="F1110" t="s">
        <v>266</v>
      </c>
      <c r="G1110">
        <v>0.27500000000000002</v>
      </c>
      <c r="H1110">
        <v>-20933.5</v>
      </c>
      <c r="I1110">
        <v>13452.74</v>
      </c>
      <c r="J1110">
        <v>35939.620000000003</v>
      </c>
      <c r="K1110">
        <v>0</v>
      </c>
      <c r="L1110">
        <v>0</v>
      </c>
      <c r="M1110">
        <v>0</v>
      </c>
    </row>
    <row r="1111" spans="1:13">
      <c r="A1111">
        <v>4</v>
      </c>
      <c r="B1111" t="s">
        <v>268</v>
      </c>
      <c r="C1111">
        <v>16</v>
      </c>
      <c r="D1111">
        <v>4</v>
      </c>
      <c r="E1111">
        <v>0</v>
      </c>
      <c r="F1111" t="s">
        <v>265</v>
      </c>
      <c r="G1111">
        <v>0</v>
      </c>
      <c r="H1111">
        <v>-20933.5</v>
      </c>
      <c r="I1111">
        <v>13452.74</v>
      </c>
      <c r="J1111">
        <v>35939.620000000003</v>
      </c>
      <c r="K1111">
        <v>0</v>
      </c>
      <c r="L1111">
        <v>0</v>
      </c>
      <c r="M1111">
        <v>0</v>
      </c>
    </row>
    <row r="1112" spans="1:13">
      <c r="A1112">
        <v>4</v>
      </c>
      <c r="B1112" t="s">
        <v>268</v>
      </c>
      <c r="C1112">
        <v>16</v>
      </c>
      <c r="D1112">
        <v>4</v>
      </c>
      <c r="E1112">
        <v>0</v>
      </c>
      <c r="F1112">
        <v>1</v>
      </c>
      <c r="G1112">
        <v>0.875</v>
      </c>
      <c r="H1112">
        <v>-12193.28</v>
      </c>
      <c r="I1112">
        <v>8489.68</v>
      </c>
      <c r="J1112">
        <v>35939.620000000003</v>
      </c>
      <c r="K1112">
        <v>0</v>
      </c>
      <c r="L1112">
        <v>0</v>
      </c>
      <c r="M1112">
        <v>0</v>
      </c>
    </row>
    <row r="1113" spans="1:13">
      <c r="A1113">
        <v>4</v>
      </c>
      <c r="B1113" t="s">
        <v>268</v>
      </c>
      <c r="C1113">
        <v>16</v>
      </c>
      <c r="D1113">
        <v>4</v>
      </c>
      <c r="E1113">
        <v>0</v>
      </c>
      <c r="F1113">
        <v>2</v>
      </c>
      <c r="G1113">
        <v>2.96</v>
      </c>
      <c r="H1113">
        <v>4271.46</v>
      </c>
      <c r="I1113">
        <v>7303.84</v>
      </c>
      <c r="J1113">
        <v>35939.620000000003</v>
      </c>
      <c r="K1113">
        <v>0</v>
      </c>
      <c r="L1113">
        <v>0</v>
      </c>
      <c r="M1113">
        <v>0</v>
      </c>
    </row>
    <row r="1114" spans="1:13">
      <c r="A1114">
        <v>4</v>
      </c>
      <c r="B1114" t="s">
        <v>268</v>
      </c>
      <c r="C1114">
        <v>16</v>
      </c>
      <c r="D1114">
        <v>4</v>
      </c>
      <c r="E1114">
        <v>0</v>
      </c>
      <c r="F1114">
        <v>3</v>
      </c>
      <c r="G1114">
        <v>5.0449999999999999</v>
      </c>
      <c r="H1114">
        <v>18263.72</v>
      </c>
      <c r="I1114">
        <v>6118</v>
      </c>
      <c r="J1114">
        <v>35939.620000000003</v>
      </c>
      <c r="K1114">
        <v>0</v>
      </c>
      <c r="L1114">
        <v>0</v>
      </c>
      <c r="M1114">
        <v>0</v>
      </c>
    </row>
    <row r="1115" spans="1:13">
      <c r="A1115">
        <v>4</v>
      </c>
      <c r="B1115" t="s">
        <v>268</v>
      </c>
      <c r="C1115">
        <v>16</v>
      </c>
      <c r="D1115">
        <v>4</v>
      </c>
      <c r="E1115">
        <v>0</v>
      </c>
      <c r="F1115" t="s">
        <v>266</v>
      </c>
      <c r="G1115">
        <v>5.92</v>
      </c>
      <c r="H1115">
        <v>23399.25</v>
      </c>
      <c r="I1115">
        <v>5620.34</v>
      </c>
      <c r="J1115">
        <v>35939.620000000003</v>
      </c>
      <c r="K1115">
        <v>0</v>
      </c>
      <c r="L1115">
        <v>0</v>
      </c>
      <c r="M1115">
        <v>0</v>
      </c>
    </row>
    <row r="1116" spans="1:13">
      <c r="A1116">
        <v>4</v>
      </c>
      <c r="B1116" t="s">
        <v>268</v>
      </c>
      <c r="C1116">
        <v>17</v>
      </c>
      <c r="D1116">
        <v>4</v>
      </c>
      <c r="E1116">
        <v>0</v>
      </c>
      <c r="F1116" t="s">
        <v>265</v>
      </c>
      <c r="G1116">
        <v>0</v>
      </c>
      <c r="H1116">
        <v>23399.25</v>
      </c>
      <c r="I1116">
        <v>5620.34</v>
      </c>
      <c r="J1116">
        <v>35939.620000000003</v>
      </c>
      <c r="K1116">
        <v>0</v>
      </c>
      <c r="L1116">
        <v>0</v>
      </c>
      <c r="M1116">
        <v>0</v>
      </c>
    </row>
    <row r="1117" spans="1:13">
      <c r="A1117">
        <v>4</v>
      </c>
      <c r="B1117" t="s">
        <v>268</v>
      </c>
      <c r="C1117">
        <v>17</v>
      </c>
      <c r="D1117">
        <v>4</v>
      </c>
      <c r="E1117">
        <v>0</v>
      </c>
      <c r="F1117" t="s">
        <v>266</v>
      </c>
      <c r="G1117">
        <v>0.27500000000000002</v>
      </c>
      <c r="H1117">
        <v>23866.04</v>
      </c>
      <c r="I1117">
        <v>-1981.77</v>
      </c>
      <c r="J1117">
        <v>35939.620000000003</v>
      </c>
      <c r="K1117">
        <v>0</v>
      </c>
      <c r="L1117">
        <v>0</v>
      </c>
      <c r="M1117">
        <v>0</v>
      </c>
    </row>
    <row r="1118" spans="1:13">
      <c r="A1118">
        <v>4</v>
      </c>
      <c r="B1118" t="s">
        <v>268</v>
      </c>
      <c r="C1118">
        <v>18</v>
      </c>
      <c r="D1118">
        <v>2</v>
      </c>
      <c r="E1118">
        <v>0</v>
      </c>
      <c r="F1118" t="s">
        <v>265</v>
      </c>
      <c r="G1118">
        <v>0</v>
      </c>
      <c r="H1118">
        <v>-40860.35</v>
      </c>
      <c r="I1118">
        <v>26014.03</v>
      </c>
      <c r="J1118">
        <v>20378.03</v>
      </c>
      <c r="K1118">
        <v>0</v>
      </c>
      <c r="L1118">
        <v>0</v>
      </c>
      <c r="M1118">
        <v>0</v>
      </c>
    </row>
    <row r="1119" spans="1:13">
      <c r="A1119">
        <v>4</v>
      </c>
      <c r="B1119" t="s">
        <v>268</v>
      </c>
      <c r="C1119">
        <v>18</v>
      </c>
      <c r="D1119">
        <v>2</v>
      </c>
      <c r="E1119">
        <v>0</v>
      </c>
      <c r="F1119" t="s">
        <v>266</v>
      </c>
      <c r="G1119">
        <v>0.27500000000000002</v>
      </c>
      <c r="H1119">
        <v>-33728</v>
      </c>
      <c r="I1119">
        <v>25857.62</v>
      </c>
      <c r="J1119">
        <v>20378.03</v>
      </c>
      <c r="K1119">
        <v>0</v>
      </c>
      <c r="L1119">
        <v>0</v>
      </c>
      <c r="M1119">
        <v>0</v>
      </c>
    </row>
    <row r="1120" spans="1:13">
      <c r="A1120">
        <v>4</v>
      </c>
      <c r="B1120" t="s">
        <v>268</v>
      </c>
      <c r="C1120">
        <v>19</v>
      </c>
      <c r="D1120">
        <v>2</v>
      </c>
      <c r="E1120">
        <v>0</v>
      </c>
      <c r="F1120" t="s">
        <v>265</v>
      </c>
      <c r="G1120">
        <v>0</v>
      </c>
      <c r="H1120">
        <v>-33728</v>
      </c>
      <c r="I1120">
        <v>25857.62</v>
      </c>
      <c r="J1120">
        <v>20378.03</v>
      </c>
      <c r="K1120">
        <v>0</v>
      </c>
      <c r="L1120">
        <v>0</v>
      </c>
      <c r="M1120">
        <v>0</v>
      </c>
    </row>
    <row r="1121" spans="1:13">
      <c r="A1121">
        <v>4</v>
      </c>
      <c r="B1121" t="s">
        <v>268</v>
      </c>
      <c r="C1121">
        <v>19</v>
      </c>
      <c r="D1121">
        <v>2</v>
      </c>
      <c r="E1121">
        <v>0</v>
      </c>
      <c r="F1121">
        <v>1</v>
      </c>
      <c r="G1121">
        <v>0.875</v>
      </c>
      <c r="H1121">
        <v>-15667.91</v>
      </c>
      <c r="I1121">
        <v>19379.77</v>
      </c>
      <c r="J1121">
        <v>20378.03</v>
      </c>
      <c r="K1121">
        <v>0</v>
      </c>
      <c r="L1121">
        <v>0</v>
      </c>
      <c r="M1121">
        <v>0</v>
      </c>
    </row>
    <row r="1122" spans="1:13">
      <c r="A1122">
        <v>4</v>
      </c>
      <c r="B1122" t="s">
        <v>268</v>
      </c>
      <c r="C1122">
        <v>19</v>
      </c>
      <c r="D1122">
        <v>2</v>
      </c>
      <c r="E1122">
        <v>0</v>
      </c>
      <c r="F1122">
        <v>2</v>
      </c>
      <c r="G1122">
        <v>2.96</v>
      </c>
      <c r="H1122">
        <v>23502.66</v>
      </c>
      <c r="I1122">
        <v>18193.919999999998</v>
      </c>
      <c r="J1122">
        <v>20378.03</v>
      </c>
      <c r="K1122">
        <v>0</v>
      </c>
      <c r="L1122">
        <v>0</v>
      </c>
      <c r="M1122">
        <v>0</v>
      </c>
    </row>
    <row r="1123" spans="1:13">
      <c r="A1123">
        <v>4</v>
      </c>
      <c r="B1123" t="s">
        <v>268</v>
      </c>
      <c r="C1123">
        <v>19</v>
      </c>
      <c r="D1123">
        <v>2</v>
      </c>
      <c r="E1123">
        <v>0</v>
      </c>
      <c r="F1123">
        <v>3</v>
      </c>
      <c r="G1123">
        <v>5.0449999999999999</v>
      </c>
      <c r="H1123">
        <v>59332.19</v>
      </c>
      <c r="I1123">
        <v>12872.08</v>
      </c>
      <c r="J1123">
        <v>20378.03</v>
      </c>
      <c r="K1123">
        <v>0</v>
      </c>
      <c r="L1123">
        <v>0</v>
      </c>
      <c r="M1123">
        <v>0</v>
      </c>
    </row>
    <row r="1124" spans="1:13">
      <c r="A1124">
        <v>4</v>
      </c>
      <c r="B1124" t="s">
        <v>268</v>
      </c>
      <c r="C1124">
        <v>19</v>
      </c>
      <c r="D1124">
        <v>2</v>
      </c>
      <c r="E1124">
        <v>0</v>
      </c>
      <c r="F1124" t="s">
        <v>266</v>
      </c>
      <c r="G1124">
        <v>5.92</v>
      </c>
      <c r="H1124">
        <v>70377.53</v>
      </c>
      <c r="I1124">
        <v>12374.43</v>
      </c>
      <c r="J1124">
        <v>20378.03</v>
      </c>
      <c r="K1124">
        <v>0</v>
      </c>
      <c r="L1124">
        <v>0</v>
      </c>
      <c r="M1124">
        <v>0</v>
      </c>
    </row>
    <row r="1125" spans="1:13">
      <c r="A1125">
        <v>4</v>
      </c>
      <c r="B1125" t="s">
        <v>268</v>
      </c>
      <c r="C1125">
        <v>20</v>
      </c>
      <c r="D1125">
        <v>2</v>
      </c>
      <c r="E1125">
        <v>0</v>
      </c>
      <c r="F1125" t="s">
        <v>265</v>
      </c>
      <c r="G1125">
        <v>0</v>
      </c>
      <c r="H1125">
        <v>70377.53</v>
      </c>
      <c r="I1125">
        <v>12374.43</v>
      </c>
      <c r="J1125">
        <v>20378.03</v>
      </c>
      <c r="K1125">
        <v>0</v>
      </c>
      <c r="L1125">
        <v>0</v>
      </c>
      <c r="M1125">
        <v>0</v>
      </c>
    </row>
    <row r="1126" spans="1:13">
      <c r="A1126">
        <v>4</v>
      </c>
      <c r="B1126" t="s">
        <v>268</v>
      </c>
      <c r="C1126">
        <v>20</v>
      </c>
      <c r="D1126">
        <v>2</v>
      </c>
      <c r="E1126">
        <v>0</v>
      </c>
      <c r="F1126" t="s">
        <v>266</v>
      </c>
      <c r="G1126">
        <v>0.27500000000000002</v>
      </c>
      <c r="H1126">
        <v>73758.990000000005</v>
      </c>
      <c r="I1126">
        <v>12218.02</v>
      </c>
      <c r="J1126">
        <v>20378.03</v>
      </c>
      <c r="K1126">
        <v>0</v>
      </c>
      <c r="L1126">
        <v>0</v>
      </c>
      <c r="M1126">
        <v>0</v>
      </c>
    </row>
    <row r="1127" spans="1:13">
      <c r="A1127">
        <v>4</v>
      </c>
      <c r="B1127" t="s">
        <v>268</v>
      </c>
      <c r="C1127">
        <v>21</v>
      </c>
      <c r="D1127">
        <v>2</v>
      </c>
      <c r="E1127">
        <v>4</v>
      </c>
      <c r="F1127" t="s">
        <v>265</v>
      </c>
      <c r="G1127">
        <v>0</v>
      </c>
      <c r="H1127">
        <v>-8540.24</v>
      </c>
      <c r="I1127">
        <v>19571.09</v>
      </c>
      <c r="J1127">
        <v>0</v>
      </c>
      <c r="K1127">
        <v>-8597.36</v>
      </c>
      <c r="L1127">
        <v>20020.87</v>
      </c>
      <c r="M1127">
        <v>0</v>
      </c>
    </row>
    <row r="1128" spans="1:13">
      <c r="A1128">
        <v>4</v>
      </c>
      <c r="B1128" t="s">
        <v>268</v>
      </c>
      <c r="C1128">
        <v>21</v>
      </c>
      <c r="D1128">
        <v>3</v>
      </c>
      <c r="E1128">
        <v>2</v>
      </c>
      <c r="F1128" t="s">
        <v>266</v>
      </c>
      <c r="G1128">
        <v>0.27500000000000002</v>
      </c>
      <c r="H1128">
        <v>-4552.71</v>
      </c>
      <c r="I1128">
        <v>10137.59</v>
      </c>
      <c r="J1128">
        <v>0</v>
      </c>
      <c r="K1128">
        <v>-4552.71</v>
      </c>
      <c r="L1128">
        <v>10137.59</v>
      </c>
      <c r="M1128">
        <v>0</v>
      </c>
    </row>
    <row r="1129" spans="1:13">
      <c r="A1129">
        <v>4</v>
      </c>
      <c r="B1129" t="s">
        <v>268</v>
      </c>
      <c r="C1129">
        <v>22</v>
      </c>
      <c r="D1129">
        <v>0</v>
      </c>
      <c r="E1129">
        <v>3</v>
      </c>
      <c r="F1129" t="s">
        <v>265</v>
      </c>
      <c r="G1129">
        <v>0</v>
      </c>
      <c r="H1129">
        <v>0</v>
      </c>
      <c r="I1129">
        <v>0</v>
      </c>
      <c r="J1129">
        <v>0</v>
      </c>
      <c r="K1129">
        <v>-4552.71</v>
      </c>
      <c r="L1129">
        <v>10137.59</v>
      </c>
      <c r="M1129">
        <v>0</v>
      </c>
    </row>
    <row r="1130" spans="1:13">
      <c r="A1130">
        <v>4</v>
      </c>
      <c r="B1130" t="s">
        <v>268</v>
      </c>
      <c r="C1130">
        <v>22</v>
      </c>
      <c r="D1130">
        <v>0</v>
      </c>
      <c r="E1130">
        <v>3</v>
      </c>
      <c r="F1130" t="s">
        <v>266</v>
      </c>
      <c r="G1130">
        <v>1.5649999999999999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</row>
    <row r="1131" spans="1:13">
      <c r="A1131">
        <v>4</v>
      </c>
      <c r="B1131" t="s">
        <v>268</v>
      </c>
      <c r="C1131">
        <v>23</v>
      </c>
      <c r="D1131">
        <v>0</v>
      </c>
      <c r="E1131">
        <v>2</v>
      </c>
      <c r="F1131" t="s">
        <v>265</v>
      </c>
      <c r="G1131">
        <v>0</v>
      </c>
      <c r="H1131">
        <v>0</v>
      </c>
      <c r="I1131">
        <v>0</v>
      </c>
      <c r="J1131">
        <v>0</v>
      </c>
      <c r="K1131">
        <v>-16905.38</v>
      </c>
      <c r="L1131">
        <v>4113.29</v>
      </c>
      <c r="M1131">
        <v>-21291.75</v>
      </c>
    </row>
    <row r="1132" spans="1:13">
      <c r="A1132">
        <v>4</v>
      </c>
      <c r="B1132" t="s">
        <v>268</v>
      </c>
      <c r="C1132">
        <v>23</v>
      </c>
      <c r="D1132">
        <v>0</v>
      </c>
      <c r="E1132">
        <v>2</v>
      </c>
      <c r="F1132" t="s">
        <v>266</v>
      </c>
      <c r="G1132">
        <v>1.175</v>
      </c>
      <c r="H1132">
        <v>0</v>
      </c>
      <c r="I1132">
        <v>0</v>
      </c>
      <c r="J1132">
        <v>0</v>
      </c>
      <c r="K1132">
        <v>-12072.26</v>
      </c>
      <c r="L1132">
        <v>4113.29</v>
      </c>
      <c r="M1132">
        <v>-21291.75</v>
      </c>
    </row>
    <row r="1133" spans="1:13">
      <c r="A1133">
        <v>4</v>
      </c>
      <c r="B1133" t="s">
        <v>268</v>
      </c>
      <c r="C1133">
        <v>24</v>
      </c>
      <c r="D1133">
        <v>0</v>
      </c>
      <c r="E1133">
        <v>2</v>
      </c>
      <c r="F1133" t="s">
        <v>265</v>
      </c>
      <c r="G1133">
        <v>0</v>
      </c>
      <c r="H1133">
        <v>0</v>
      </c>
      <c r="I1133">
        <v>0</v>
      </c>
      <c r="J1133">
        <v>0</v>
      </c>
      <c r="K1133">
        <v>-65015.22</v>
      </c>
      <c r="L1133">
        <v>15417.92</v>
      </c>
      <c r="M1133">
        <v>-28323.99</v>
      </c>
    </row>
    <row r="1134" spans="1:13">
      <c r="A1134">
        <v>4</v>
      </c>
      <c r="B1134" t="s">
        <v>268</v>
      </c>
      <c r="C1134">
        <v>24</v>
      </c>
      <c r="D1134">
        <v>0</v>
      </c>
      <c r="E1134">
        <v>2</v>
      </c>
      <c r="F1134" t="s">
        <v>266</v>
      </c>
      <c r="G1134">
        <v>1.175</v>
      </c>
      <c r="H1134">
        <v>0</v>
      </c>
      <c r="I1134">
        <v>0</v>
      </c>
      <c r="J1134">
        <v>0</v>
      </c>
      <c r="K1134">
        <v>-46899.15</v>
      </c>
      <c r="L1134">
        <v>15417.92</v>
      </c>
      <c r="M1134">
        <v>-28323.99</v>
      </c>
    </row>
    <row r="1135" spans="1:13">
      <c r="A1135">
        <v>4</v>
      </c>
      <c r="B1135" t="s">
        <v>268</v>
      </c>
      <c r="C1135">
        <v>25</v>
      </c>
      <c r="D1135">
        <v>0</v>
      </c>
      <c r="E1135">
        <v>2</v>
      </c>
      <c r="F1135" t="s">
        <v>265</v>
      </c>
      <c r="G1135">
        <v>0</v>
      </c>
      <c r="H1135">
        <v>0</v>
      </c>
      <c r="I1135">
        <v>0</v>
      </c>
      <c r="J1135">
        <v>0</v>
      </c>
      <c r="K1135">
        <v>-32874.629999999997</v>
      </c>
      <c r="L1135">
        <v>7745.1</v>
      </c>
      <c r="M1135">
        <v>-25474.04</v>
      </c>
    </row>
    <row r="1136" spans="1:13">
      <c r="A1136">
        <v>4</v>
      </c>
      <c r="B1136" t="s">
        <v>268</v>
      </c>
      <c r="C1136">
        <v>25</v>
      </c>
      <c r="D1136">
        <v>0</v>
      </c>
      <c r="E1136">
        <v>2</v>
      </c>
      <c r="F1136" t="s">
        <v>266</v>
      </c>
      <c r="G1136">
        <v>1.175</v>
      </c>
      <c r="H1136">
        <v>0</v>
      </c>
      <c r="I1136">
        <v>0</v>
      </c>
      <c r="J1136">
        <v>0</v>
      </c>
      <c r="K1136">
        <v>-23774.14</v>
      </c>
      <c r="L1136">
        <v>7745.1</v>
      </c>
      <c r="M1136">
        <v>-25474.04</v>
      </c>
    </row>
    <row r="1137" spans="1:13">
      <c r="A1137">
        <v>4</v>
      </c>
      <c r="B1137" t="s">
        <v>268</v>
      </c>
      <c r="C1137">
        <v>26</v>
      </c>
      <c r="D1137">
        <v>0</v>
      </c>
      <c r="E1137">
        <v>2</v>
      </c>
      <c r="F1137" t="s">
        <v>265</v>
      </c>
      <c r="G1137">
        <v>0</v>
      </c>
      <c r="H1137">
        <v>0</v>
      </c>
      <c r="I1137">
        <v>0</v>
      </c>
      <c r="J1137">
        <v>0</v>
      </c>
      <c r="K1137">
        <v>-898.56</v>
      </c>
      <c r="L1137">
        <v>214.6</v>
      </c>
      <c r="M1137">
        <v>-21565.83</v>
      </c>
    </row>
    <row r="1138" spans="1:13">
      <c r="A1138">
        <v>4</v>
      </c>
      <c r="B1138" t="s">
        <v>268</v>
      </c>
      <c r="C1138">
        <v>26</v>
      </c>
      <c r="D1138">
        <v>0</v>
      </c>
      <c r="E1138">
        <v>2</v>
      </c>
      <c r="F1138" t="s">
        <v>266</v>
      </c>
      <c r="G1138">
        <v>1.175</v>
      </c>
      <c r="H1138">
        <v>0</v>
      </c>
      <c r="I1138">
        <v>0</v>
      </c>
      <c r="J1138">
        <v>0</v>
      </c>
      <c r="K1138">
        <v>-646.4</v>
      </c>
      <c r="L1138">
        <v>214.6</v>
      </c>
      <c r="M1138">
        <v>-21565.83</v>
      </c>
    </row>
    <row r="1139" spans="1:13">
      <c r="A1139">
        <v>4</v>
      </c>
      <c r="B1139" t="s">
        <v>268</v>
      </c>
      <c r="C1139">
        <v>27</v>
      </c>
      <c r="D1139">
        <v>0</v>
      </c>
      <c r="E1139">
        <v>4</v>
      </c>
      <c r="F1139" t="s">
        <v>265</v>
      </c>
      <c r="G1139">
        <v>0</v>
      </c>
      <c r="H1139">
        <v>0</v>
      </c>
      <c r="I1139">
        <v>0</v>
      </c>
      <c r="J1139">
        <v>0</v>
      </c>
      <c r="K1139">
        <v>32588.69</v>
      </c>
      <c r="L1139">
        <v>-7669.52</v>
      </c>
      <c r="M1139">
        <v>-25236.92</v>
      </c>
    </row>
    <row r="1140" spans="1:13">
      <c r="A1140">
        <v>4</v>
      </c>
      <c r="B1140" t="s">
        <v>268</v>
      </c>
      <c r="C1140">
        <v>27</v>
      </c>
      <c r="D1140">
        <v>0</v>
      </c>
      <c r="E1140">
        <v>4</v>
      </c>
      <c r="F1140" t="s">
        <v>266</v>
      </c>
      <c r="G1140">
        <v>1.175</v>
      </c>
      <c r="H1140">
        <v>0</v>
      </c>
      <c r="I1140">
        <v>0</v>
      </c>
      <c r="J1140">
        <v>0</v>
      </c>
      <c r="K1140">
        <v>23577.01</v>
      </c>
      <c r="L1140">
        <v>-7669.52</v>
      </c>
      <c r="M1140">
        <v>-25236.92</v>
      </c>
    </row>
    <row r="1141" spans="1:13">
      <c r="A1141">
        <v>4</v>
      </c>
      <c r="B1141" t="s">
        <v>268</v>
      </c>
      <c r="C1141">
        <v>28</v>
      </c>
      <c r="D1141">
        <v>0</v>
      </c>
      <c r="E1141">
        <v>4</v>
      </c>
      <c r="F1141" t="s">
        <v>265</v>
      </c>
      <c r="G1141">
        <v>0</v>
      </c>
      <c r="H1141">
        <v>0</v>
      </c>
      <c r="I1141">
        <v>0</v>
      </c>
      <c r="J1141">
        <v>0</v>
      </c>
      <c r="K1141">
        <v>65058.66</v>
      </c>
      <c r="L1141">
        <v>-15407.31</v>
      </c>
      <c r="M1141">
        <v>-28170.05</v>
      </c>
    </row>
    <row r="1142" spans="1:13">
      <c r="A1142">
        <v>4</v>
      </c>
      <c r="B1142" t="s">
        <v>268</v>
      </c>
      <c r="C1142">
        <v>28</v>
      </c>
      <c r="D1142">
        <v>0</v>
      </c>
      <c r="E1142">
        <v>4</v>
      </c>
      <c r="F1142" t="s">
        <v>266</v>
      </c>
      <c r="G1142">
        <v>1.175</v>
      </c>
      <c r="H1142">
        <v>0</v>
      </c>
      <c r="I1142">
        <v>0</v>
      </c>
      <c r="J1142">
        <v>0</v>
      </c>
      <c r="K1142">
        <v>46955.07</v>
      </c>
      <c r="L1142">
        <v>-15407.31</v>
      </c>
      <c r="M1142">
        <v>-28170.05</v>
      </c>
    </row>
    <row r="1143" spans="1:13">
      <c r="A1143">
        <v>4</v>
      </c>
      <c r="B1143" t="s">
        <v>268</v>
      </c>
      <c r="C1143">
        <v>29</v>
      </c>
      <c r="D1143">
        <v>0</v>
      </c>
      <c r="E1143">
        <v>4</v>
      </c>
      <c r="F1143" t="s">
        <v>265</v>
      </c>
      <c r="G1143">
        <v>0</v>
      </c>
      <c r="H1143">
        <v>0</v>
      </c>
      <c r="I1143">
        <v>0</v>
      </c>
      <c r="J1143">
        <v>0</v>
      </c>
      <c r="K1143">
        <v>17642.07</v>
      </c>
      <c r="L1143">
        <v>-4240.24</v>
      </c>
      <c r="M1143">
        <v>-22444.84</v>
      </c>
    </row>
    <row r="1144" spans="1:13">
      <c r="A1144">
        <v>4</v>
      </c>
      <c r="B1144" t="s">
        <v>268</v>
      </c>
      <c r="C1144">
        <v>29</v>
      </c>
      <c r="D1144">
        <v>0</v>
      </c>
      <c r="E1144">
        <v>4</v>
      </c>
      <c r="F1144" t="s">
        <v>266</v>
      </c>
      <c r="G1144">
        <v>1.175</v>
      </c>
      <c r="H1144">
        <v>0</v>
      </c>
      <c r="I1144">
        <v>0</v>
      </c>
      <c r="J1144">
        <v>0</v>
      </c>
      <c r="K1144">
        <v>12659.79</v>
      </c>
      <c r="L1144">
        <v>-4240.24</v>
      </c>
      <c r="M1144">
        <v>-22444.84</v>
      </c>
    </row>
    <row r="1145" spans="1:13">
      <c r="A1145">
        <v>4</v>
      </c>
      <c r="B1145" t="s">
        <v>268</v>
      </c>
      <c r="C1145">
        <v>30</v>
      </c>
      <c r="D1145">
        <v>0</v>
      </c>
      <c r="E1145">
        <v>2</v>
      </c>
      <c r="F1145" t="s">
        <v>265</v>
      </c>
      <c r="G1145">
        <v>0</v>
      </c>
      <c r="H1145">
        <v>0</v>
      </c>
      <c r="I1145">
        <v>0</v>
      </c>
      <c r="J1145">
        <v>0</v>
      </c>
      <c r="K1145">
        <v>-12072.26</v>
      </c>
      <c r="L1145">
        <v>4113.29</v>
      </c>
      <c r="M1145">
        <v>-21291.75</v>
      </c>
    </row>
    <row r="1146" spans="1:13">
      <c r="A1146">
        <v>4</v>
      </c>
      <c r="B1146" t="s">
        <v>268</v>
      </c>
      <c r="C1146">
        <v>30</v>
      </c>
      <c r="D1146">
        <v>0</v>
      </c>
      <c r="E1146">
        <v>2</v>
      </c>
      <c r="F1146">
        <v>1</v>
      </c>
      <c r="G1146">
        <v>0.57499999999999996</v>
      </c>
      <c r="H1146">
        <v>0</v>
      </c>
      <c r="I1146">
        <v>0</v>
      </c>
      <c r="J1146">
        <v>0</v>
      </c>
      <c r="K1146">
        <v>-9707.1200000000008</v>
      </c>
      <c r="L1146">
        <v>4113.29</v>
      </c>
      <c r="M1146">
        <v>-21291.75</v>
      </c>
    </row>
    <row r="1147" spans="1:13">
      <c r="A1147">
        <v>4</v>
      </c>
      <c r="B1147" t="s">
        <v>268</v>
      </c>
      <c r="C1147">
        <v>30</v>
      </c>
      <c r="D1147">
        <v>0</v>
      </c>
      <c r="E1147">
        <v>2</v>
      </c>
      <c r="F1147" t="s">
        <v>266</v>
      </c>
      <c r="G1147">
        <v>6.1749999999999998</v>
      </c>
      <c r="H1147">
        <v>0</v>
      </c>
      <c r="I1147">
        <v>0</v>
      </c>
      <c r="J1147">
        <v>0</v>
      </c>
      <c r="K1147">
        <v>13327.28</v>
      </c>
      <c r="L1147">
        <v>4113.29</v>
      </c>
      <c r="M1147">
        <v>-22772.95</v>
      </c>
    </row>
    <row r="1148" spans="1:13">
      <c r="A1148">
        <v>4</v>
      </c>
      <c r="B1148" t="s">
        <v>268</v>
      </c>
      <c r="C1148">
        <v>31</v>
      </c>
      <c r="D1148">
        <v>0</v>
      </c>
      <c r="E1148">
        <v>2</v>
      </c>
      <c r="F1148" t="s">
        <v>265</v>
      </c>
      <c r="G1148">
        <v>0</v>
      </c>
      <c r="H1148">
        <v>0</v>
      </c>
      <c r="I1148">
        <v>0</v>
      </c>
      <c r="J1148">
        <v>0</v>
      </c>
      <c r="K1148">
        <v>-46899.15</v>
      </c>
      <c r="L1148">
        <v>15417.92</v>
      </c>
      <c r="M1148">
        <v>-28323.99</v>
      </c>
    </row>
    <row r="1149" spans="1:13">
      <c r="A1149">
        <v>4</v>
      </c>
      <c r="B1149" t="s">
        <v>268</v>
      </c>
      <c r="C1149">
        <v>31</v>
      </c>
      <c r="D1149">
        <v>0</v>
      </c>
      <c r="E1149">
        <v>2</v>
      </c>
      <c r="F1149">
        <v>1</v>
      </c>
      <c r="G1149">
        <v>0.57499999999999996</v>
      </c>
      <c r="H1149">
        <v>0</v>
      </c>
      <c r="I1149">
        <v>0</v>
      </c>
      <c r="J1149">
        <v>0</v>
      </c>
      <c r="K1149">
        <v>-38033.839999999997</v>
      </c>
      <c r="L1149">
        <v>15417.92</v>
      </c>
      <c r="M1149">
        <v>-28323.99</v>
      </c>
    </row>
    <row r="1150" spans="1:13">
      <c r="A1150">
        <v>4</v>
      </c>
      <c r="B1150" t="s">
        <v>268</v>
      </c>
      <c r="C1150">
        <v>31</v>
      </c>
      <c r="D1150">
        <v>0</v>
      </c>
      <c r="E1150">
        <v>2</v>
      </c>
      <c r="F1150" t="s">
        <v>266</v>
      </c>
      <c r="G1150">
        <v>6.1749999999999998</v>
      </c>
      <c r="H1150">
        <v>0</v>
      </c>
      <c r="I1150">
        <v>0</v>
      </c>
      <c r="J1150">
        <v>0</v>
      </c>
      <c r="K1150">
        <v>48306.5</v>
      </c>
      <c r="L1150">
        <v>15417.92</v>
      </c>
      <c r="M1150">
        <v>-29805.19</v>
      </c>
    </row>
    <row r="1151" spans="1:13">
      <c r="A1151">
        <v>4</v>
      </c>
      <c r="B1151" t="s">
        <v>268</v>
      </c>
      <c r="C1151">
        <v>32</v>
      </c>
      <c r="D1151">
        <v>0</v>
      </c>
      <c r="E1151">
        <v>2</v>
      </c>
      <c r="F1151" t="s">
        <v>265</v>
      </c>
      <c r="G1151">
        <v>0</v>
      </c>
      <c r="H1151">
        <v>0</v>
      </c>
      <c r="I1151">
        <v>0</v>
      </c>
      <c r="J1151">
        <v>0</v>
      </c>
      <c r="K1151">
        <v>-23774.14</v>
      </c>
      <c r="L1151">
        <v>7745.1</v>
      </c>
      <c r="M1151">
        <v>-25474.04</v>
      </c>
    </row>
    <row r="1152" spans="1:13">
      <c r="A1152">
        <v>4</v>
      </c>
      <c r="B1152" t="s">
        <v>268</v>
      </c>
      <c r="C1152">
        <v>32</v>
      </c>
      <c r="D1152">
        <v>0</v>
      </c>
      <c r="E1152">
        <v>2</v>
      </c>
      <c r="F1152">
        <v>1</v>
      </c>
      <c r="G1152">
        <v>0.57499999999999996</v>
      </c>
      <c r="H1152">
        <v>0</v>
      </c>
      <c r="I1152">
        <v>0</v>
      </c>
      <c r="J1152">
        <v>0</v>
      </c>
      <c r="K1152">
        <v>-19320.71</v>
      </c>
      <c r="L1152">
        <v>7745.1</v>
      </c>
      <c r="M1152">
        <v>-25474.04</v>
      </c>
    </row>
    <row r="1153" spans="1:13">
      <c r="A1153">
        <v>4</v>
      </c>
      <c r="B1153" t="s">
        <v>268</v>
      </c>
      <c r="C1153">
        <v>32</v>
      </c>
      <c r="D1153">
        <v>0</v>
      </c>
      <c r="E1153">
        <v>2</v>
      </c>
      <c r="F1153" t="s">
        <v>266</v>
      </c>
      <c r="G1153">
        <v>6.1749999999999998</v>
      </c>
      <c r="H1153">
        <v>0</v>
      </c>
      <c r="I1153">
        <v>0</v>
      </c>
      <c r="J1153">
        <v>0</v>
      </c>
      <c r="K1153">
        <v>24051.87</v>
      </c>
      <c r="L1153">
        <v>7745.1</v>
      </c>
      <c r="M1153">
        <v>-26955.24</v>
      </c>
    </row>
    <row r="1154" spans="1:13">
      <c r="A1154">
        <v>4</v>
      </c>
      <c r="B1154" t="s">
        <v>268</v>
      </c>
      <c r="C1154">
        <v>33</v>
      </c>
      <c r="D1154">
        <v>0</v>
      </c>
      <c r="E1154">
        <v>2</v>
      </c>
      <c r="F1154" t="s">
        <v>265</v>
      </c>
      <c r="G1154">
        <v>0</v>
      </c>
      <c r="H1154">
        <v>0</v>
      </c>
      <c r="I1154">
        <v>0</v>
      </c>
      <c r="J1154">
        <v>0</v>
      </c>
      <c r="K1154">
        <v>-646.4</v>
      </c>
      <c r="L1154">
        <v>214.6</v>
      </c>
      <c r="M1154">
        <v>-21565.83</v>
      </c>
    </row>
    <row r="1155" spans="1:13">
      <c r="A1155">
        <v>4</v>
      </c>
      <c r="B1155" t="s">
        <v>268</v>
      </c>
      <c r="C1155">
        <v>33</v>
      </c>
      <c r="D1155">
        <v>0</v>
      </c>
      <c r="E1155">
        <v>2</v>
      </c>
      <c r="F1155">
        <v>1</v>
      </c>
      <c r="G1155">
        <v>0.57499999999999996</v>
      </c>
      <c r="H1155">
        <v>0</v>
      </c>
      <c r="I1155">
        <v>0</v>
      </c>
      <c r="J1155">
        <v>0</v>
      </c>
      <c r="K1155">
        <v>-523</v>
      </c>
      <c r="L1155">
        <v>214.6</v>
      </c>
      <c r="M1155">
        <v>-21565.83</v>
      </c>
    </row>
    <row r="1156" spans="1:13">
      <c r="A1156">
        <v>4</v>
      </c>
      <c r="B1156" t="s">
        <v>268</v>
      </c>
      <c r="C1156">
        <v>33</v>
      </c>
      <c r="D1156">
        <v>0</v>
      </c>
      <c r="E1156">
        <v>2</v>
      </c>
      <c r="F1156" t="s">
        <v>266</v>
      </c>
      <c r="G1156">
        <v>6.1749999999999998</v>
      </c>
      <c r="H1156">
        <v>0</v>
      </c>
      <c r="I1156">
        <v>0</v>
      </c>
      <c r="J1156">
        <v>0</v>
      </c>
      <c r="K1156">
        <v>678.76</v>
      </c>
      <c r="L1156">
        <v>214.6</v>
      </c>
      <c r="M1156">
        <v>-23047.03</v>
      </c>
    </row>
    <row r="1157" spans="1:13">
      <c r="A1157">
        <v>4</v>
      </c>
      <c r="B1157" t="s">
        <v>268</v>
      </c>
      <c r="C1157">
        <v>34</v>
      </c>
      <c r="D1157">
        <v>0</v>
      </c>
      <c r="E1157">
        <v>4</v>
      </c>
      <c r="F1157" t="s">
        <v>265</v>
      </c>
      <c r="G1157">
        <v>0</v>
      </c>
      <c r="H1157">
        <v>0</v>
      </c>
      <c r="I1157">
        <v>0</v>
      </c>
      <c r="J1157">
        <v>0</v>
      </c>
      <c r="K1157">
        <v>23577.01</v>
      </c>
      <c r="L1157">
        <v>-7669.52</v>
      </c>
      <c r="M1157">
        <v>-25236.92</v>
      </c>
    </row>
    <row r="1158" spans="1:13">
      <c r="A1158">
        <v>4</v>
      </c>
      <c r="B1158" t="s">
        <v>268</v>
      </c>
      <c r="C1158">
        <v>34</v>
      </c>
      <c r="D1158">
        <v>0</v>
      </c>
      <c r="E1158">
        <v>4</v>
      </c>
      <c r="F1158">
        <v>1</v>
      </c>
      <c r="G1158">
        <v>0.57499999999999996</v>
      </c>
      <c r="H1158">
        <v>0</v>
      </c>
      <c r="I1158">
        <v>0</v>
      </c>
      <c r="J1158">
        <v>0</v>
      </c>
      <c r="K1158">
        <v>19167.03</v>
      </c>
      <c r="L1158">
        <v>-7669.52</v>
      </c>
      <c r="M1158">
        <v>-25236.92</v>
      </c>
    </row>
    <row r="1159" spans="1:13">
      <c r="A1159">
        <v>4</v>
      </c>
      <c r="B1159" t="s">
        <v>268</v>
      </c>
      <c r="C1159">
        <v>34</v>
      </c>
      <c r="D1159">
        <v>0</v>
      </c>
      <c r="E1159">
        <v>4</v>
      </c>
      <c r="F1159" t="s">
        <v>266</v>
      </c>
      <c r="G1159">
        <v>6.1749999999999998</v>
      </c>
      <c r="H1159">
        <v>0</v>
      </c>
      <c r="I1159">
        <v>0</v>
      </c>
      <c r="J1159">
        <v>0</v>
      </c>
      <c r="K1159">
        <v>-23782.27</v>
      </c>
      <c r="L1159">
        <v>-7669.52</v>
      </c>
      <c r="M1159">
        <v>-26718.12</v>
      </c>
    </row>
    <row r="1160" spans="1:13">
      <c r="A1160">
        <v>4</v>
      </c>
      <c r="B1160" t="s">
        <v>268</v>
      </c>
      <c r="C1160">
        <v>35</v>
      </c>
      <c r="D1160">
        <v>0</v>
      </c>
      <c r="E1160">
        <v>4</v>
      </c>
      <c r="F1160" t="s">
        <v>265</v>
      </c>
      <c r="G1160">
        <v>0</v>
      </c>
      <c r="H1160">
        <v>0</v>
      </c>
      <c r="I1160">
        <v>0</v>
      </c>
      <c r="J1160">
        <v>0</v>
      </c>
      <c r="K1160">
        <v>46955.07</v>
      </c>
      <c r="L1160">
        <v>-15407.31</v>
      </c>
      <c r="M1160">
        <v>-28170.05</v>
      </c>
    </row>
    <row r="1161" spans="1:13">
      <c r="A1161">
        <v>4</v>
      </c>
      <c r="B1161" t="s">
        <v>268</v>
      </c>
      <c r="C1161">
        <v>35</v>
      </c>
      <c r="D1161">
        <v>0</v>
      </c>
      <c r="E1161">
        <v>4</v>
      </c>
      <c r="F1161">
        <v>1</v>
      </c>
      <c r="G1161">
        <v>0.57499999999999996</v>
      </c>
      <c r="H1161">
        <v>0</v>
      </c>
      <c r="I1161">
        <v>0</v>
      </c>
      <c r="J1161">
        <v>0</v>
      </c>
      <c r="K1161">
        <v>38095.86</v>
      </c>
      <c r="L1161">
        <v>-15407.31</v>
      </c>
      <c r="M1161">
        <v>-28170.05</v>
      </c>
    </row>
    <row r="1162" spans="1:13">
      <c r="A1162">
        <v>4</v>
      </c>
      <c r="B1162" t="s">
        <v>268</v>
      </c>
      <c r="C1162">
        <v>35</v>
      </c>
      <c r="D1162">
        <v>0</v>
      </c>
      <c r="E1162">
        <v>4</v>
      </c>
      <c r="F1162" t="s">
        <v>266</v>
      </c>
      <c r="G1162">
        <v>6.1749999999999998</v>
      </c>
      <c r="H1162">
        <v>0</v>
      </c>
      <c r="I1162">
        <v>0</v>
      </c>
      <c r="J1162">
        <v>0</v>
      </c>
      <c r="K1162">
        <v>-48185.07</v>
      </c>
      <c r="L1162">
        <v>-15407.31</v>
      </c>
      <c r="M1162">
        <v>-29651.25</v>
      </c>
    </row>
    <row r="1163" spans="1:13">
      <c r="A1163">
        <v>4</v>
      </c>
      <c r="B1163" t="s">
        <v>268</v>
      </c>
      <c r="C1163">
        <v>36</v>
      </c>
      <c r="D1163">
        <v>0</v>
      </c>
      <c r="E1163">
        <v>4</v>
      </c>
      <c r="F1163" t="s">
        <v>265</v>
      </c>
      <c r="G1163">
        <v>0</v>
      </c>
      <c r="H1163">
        <v>0</v>
      </c>
      <c r="I1163">
        <v>0</v>
      </c>
      <c r="J1163">
        <v>0</v>
      </c>
      <c r="K1163">
        <v>12659.79</v>
      </c>
      <c r="L1163">
        <v>-4240.24</v>
      </c>
      <c r="M1163">
        <v>-22444.84</v>
      </c>
    </row>
    <row r="1164" spans="1:13">
      <c r="A1164">
        <v>4</v>
      </c>
      <c r="B1164" t="s">
        <v>268</v>
      </c>
      <c r="C1164">
        <v>36</v>
      </c>
      <c r="D1164">
        <v>0</v>
      </c>
      <c r="E1164">
        <v>4</v>
      </c>
      <c r="F1164">
        <v>1</v>
      </c>
      <c r="G1164">
        <v>0.57499999999999996</v>
      </c>
      <c r="H1164">
        <v>0</v>
      </c>
      <c r="I1164">
        <v>0</v>
      </c>
      <c r="J1164">
        <v>0</v>
      </c>
      <c r="K1164">
        <v>10221.65</v>
      </c>
      <c r="L1164">
        <v>-4240.24</v>
      </c>
      <c r="M1164">
        <v>-22444.84</v>
      </c>
    </row>
    <row r="1165" spans="1:13">
      <c r="A1165">
        <v>4</v>
      </c>
      <c r="B1165" t="s">
        <v>268</v>
      </c>
      <c r="C1165">
        <v>36</v>
      </c>
      <c r="D1165">
        <v>0</v>
      </c>
      <c r="E1165">
        <v>4</v>
      </c>
      <c r="F1165" t="s">
        <v>266</v>
      </c>
      <c r="G1165">
        <v>6.1749999999999998</v>
      </c>
      <c r="H1165">
        <v>0</v>
      </c>
      <c r="I1165">
        <v>0</v>
      </c>
      <c r="J1165">
        <v>0</v>
      </c>
      <c r="K1165">
        <v>-13523.7</v>
      </c>
      <c r="L1165">
        <v>-4240.24</v>
      </c>
      <c r="M1165">
        <v>-23926.04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445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252</v>
      </c>
      <c r="B1" t="s">
        <v>253</v>
      </c>
      <c r="C1" t="s">
        <v>269</v>
      </c>
      <c r="D1" t="s">
        <v>255</v>
      </c>
      <c r="E1" t="s">
        <v>256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</row>
    <row r="2" spans="1:11">
      <c r="A2">
        <v>1</v>
      </c>
      <c r="B2" t="s">
        <v>204</v>
      </c>
      <c r="C2">
        <v>1</v>
      </c>
      <c r="D2">
        <v>22</v>
      </c>
      <c r="E2">
        <v>0</v>
      </c>
      <c r="F2">
        <v>4.6235690000000001E-3</v>
      </c>
      <c r="G2">
        <v>-2.215567E-4</v>
      </c>
      <c r="H2">
        <v>2.0395060000000001E-4</v>
      </c>
      <c r="I2">
        <v>0</v>
      </c>
      <c r="J2">
        <v>0</v>
      </c>
      <c r="K2">
        <v>0</v>
      </c>
    </row>
    <row r="3" spans="1:11">
      <c r="A3">
        <v>1</v>
      </c>
      <c r="B3" t="s">
        <v>204</v>
      </c>
      <c r="C3">
        <v>2</v>
      </c>
      <c r="D3">
        <v>22</v>
      </c>
      <c r="E3">
        <v>0</v>
      </c>
      <c r="F3">
        <v>4.232319E-3</v>
      </c>
      <c r="G3">
        <v>9.7818299999999998E-5</v>
      </c>
      <c r="H3">
        <v>2.0444230000000001E-4</v>
      </c>
      <c r="I3">
        <v>0</v>
      </c>
      <c r="J3">
        <v>0</v>
      </c>
      <c r="K3">
        <v>0</v>
      </c>
    </row>
    <row r="4" spans="1:11">
      <c r="A4">
        <v>1</v>
      </c>
      <c r="B4" t="s">
        <v>204</v>
      </c>
      <c r="C4">
        <v>3</v>
      </c>
      <c r="D4">
        <v>22</v>
      </c>
      <c r="E4">
        <v>0</v>
      </c>
      <c r="F4">
        <v>4.1635680000000003E-3</v>
      </c>
      <c r="G4">
        <v>1.540411E-4</v>
      </c>
      <c r="H4">
        <v>2.044542E-4</v>
      </c>
      <c r="I4">
        <v>0</v>
      </c>
      <c r="J4">
        <v>0</v>
      </c>
      <c r="K4">
        <v>0</v>
      </c>
    </row>
    <row r="5" spans="1:11">
      <c r="A5">
        <v>1</v>
      </c>
      <c r="B5" t="s">
        <v>204</v>
      </c>
      <c r="C5">
        <v>4</v>
      </c>
      <c r="D5">
        <v>22</v>
      </c>
      <c r="E5">
        <v>0</v>
      </c>
      <c r="F5">
        <v>4.094978E-3</v>
      </c>
      <c r="G5">
        <v>2.1018140000000001E-4</v>
      </c>
      <c r="H5">
        <v>2.038439E-4</v>
      </c>
      <c r="I5">
        <v>0</v>
      </c>
      <c r="J5">
        <v>0</v>
      </c>
      <c r="K5">
        <v>0</v>
      </c>
    </row>
    <row r="6" spans="1:11">
      <c r="A6">
        <v>1</v>
      </c>
      <c r="B6" t="s">
        <v>204</v>
      </c>
      <c r="C6">
        <v>5</v>
      </c>
      <c r="D6">
        <v>22</v>
      </c>
      <c r="E6">
        <v>0</v>
      </c>
      <c r="F6">
        <v>2.7654590000000001E-3</v>
      </c>
      <c r="G6">
        <v>5.0295509999999995E-4</v>
      </c>
      <c r="H6">
        <v>3.5246200000000001E-5</v>
      </c>
      <c r="I6">
        <v>0</v>
      </c>
      <c r="J6">
        <v>0</v>
      </c>
      <c r="K6">
        <v>0</v>
      </c>
    </row>
    <row r="7" spans="1:11">
      <c r="A7">
        <v>1</v>
      </c>
      <c r="B7" t="s">
        <v>204</v>
      </c>
      <c r="C7">
        <v>6</v>
      </c>
      <c r="D7">
        <v>22</v>
      </c>
      <c r="E7">
        <v>0</v>
      </c>
      <c r="F7">
        <v>2.6968679999999998E-3</v>
      </c>
      <c r="G7">
        <v>5.1269E-4</v>
      </c>
      <c r="H7">
        <v>3.5561600000000002E-5</v>
      </c>
      <c r="I7">
        <v>0</v>
      </c>
      <c r="J7">
        <v>0</v>
      </c>
      <c r="K7">
        <v>0</v>
      </c>
    </row>
    <row r="8" spans="1:11">
      <c r="A8">
        <v>1</v>
      </c>
      <c r="B8" t="s">
        <v>204</v>
      </c>
      <c r="C8">
        <v>7</v>
      </c>
      <c r="D8">
        <v>22</v>
      </c>
      <c r="E8">
        <v>0</v>
      </c>
      <c r="F8">
        <v>2.6283999999999999E-3</v>
      </c>
      <c r="G8">
        <v>5.224432E-4</v>
      </c>
      <c r="H8">
        <v>3.5369500000000001E-5</v>
      </c>
      <c r="I8">
        <v>0</v>
      </c>
      <c r="J8">
        <v>0</v>
      </c>
      <c r="K8">
        <v>0</v>
      </c>
    </row>
    <row r="9" spans="1:11">
      <c r="A9">
        <v>1</v>
      </c>
      <c r="B9" t="s">
        <v>204</v>
      </c>
      <c r="C9">
        <v>8</v>
      </c>
      <c r="D9">
        <v>22</v>
      </c>
      <c r="E9">
        <v>0</v>
      </c>
      <c r="F9">
        <v>1.4147960000000001E-3</v>
      </c>
      <c r="G9">
        <v>4.6763579999999999E-4</v>
      </c>
      <c r="H9">
        <v>7.0867000000000003E-6</v>
      </c>
      <c r="I9">
        <v>0</v>
      </c>
      <c r="J9">
        <v>0</v>
      </c>
      <c r="K9">
        <v>0</v>
      </c>
    </row>
    <row r="10" spans="1:11">
      <c r="A10">
        <v>1</v>
      </c>
      <c r="B10" t="s">
        <v>204</v>
      </c>
      <c r="C10">
        <v>9</v>
      </c>
      <c r="D10">
        <v>22</v>
      </c>
      <c r="E10">
        <v>0</v>
      </c>
      <c r="F10">
        <v>1.3463279999999999E-3</v>
      </c>
      <c r="G10">
        <v>4.6961080000000003E-4</v>
      </c>
      <c r="H10">
        <v>7.2806999999999996E-6</v>
      </c>
      <c r="I10">
        <v>0</v>
      </c>
      <c r="J10">
        <v>0</v>
      </c>
      <c r="K10">
        <v>0</v>
      </c>
    </row>
    <row r="11" spans="1:11">
      <c r="A11">
        <v>1</v>
      </c>
      <c r="B11" t="s">
        <v>204</v>
      </c>
      <c r="C11">
        <v>10</v>
      </c>
      <c r="D11">
        <v>22</v>
      </c>
      <c r="E11">
        <v>0</v>
      </c>
      <c r="F11">
        <v>1.2779219999999999E-3</v>
      </c>
      <c r="G11">
        <v>4.7160259999999999E-4</v>
      </c>
      <c r="H11">
        <v>7.2026999999999997E-6</v>
      </c>
      <c r="I11">
        <v>0</v>
      </c>
      <c r="J11">
        <v>0</v>
      </c>
      <c r="K11">
        <v>0</v>
      </c>
    </row>
    <row r="12" spans="1:11">
      <c r="A12">
        <v>1</v>
      </c>
      <c r="B12" t="s">
        <v>204</v>
      </c>
      <c r="C12">
        <v>11</v>
      </c>
      <c r="D12">
        <v>22</v>
      </c>
      <c r="E12">
        <v>22</v>
      </c>
      <c r="F12">
        <v>1.2333290000000001E-4</v>
      </c>
      <c r="G12">
        <v>4.0339990000000001E-4</v>
      </c>
      <c r="H12">
        <v>1.4017000000000001E-6</v>
      </c>
      <c r="I12">
        <v>-1.9700200000000002E-5</v>
      </c>
      <c r="J12">
        <v>3.392704E-4</v>
      </c>
      <c r="K12">
        <v>8.4499999999999996E-8</v>
      </c>
    </row>
    <row r="13" spans="1:11">
      <c r="A13">
        <v>1</v>
      </c>
      <c r="B13" t="s">
        <v>204</v>
      </c>
      <c r="C13">
        <v>12</v>
      </c>
      <c r="D13">
        <v>22</v>
      </c>
      <c r="E13">
        <v>22</v>
      </c>
      <c r="F13">
        <v>5.4926799999999997E-5</v>
      </c>
      <c r="G13">
        <v>4.0380119999999998E-4</v>
      </c>
      <c r="H13">
        <v>1.5198E-6</v>
      </c>
      <c r="I13">
        <v>-3.3378199999999998E-5</v>
      </c>
      <c r="J13">
        <v>3.3930309999999998E-4</v>
      </c>
      <c r="K13">
        <v>1.547E-7</v>
      </c>
    </row>
    <row r="14" spans="1:11">
      <c r="A14">
        <v>1</v>
      </c>
      <c r="B14" t="s">
        <v>204</v>
      </c>
      <c r="C14">
        <v>13</v>
      </c>
      <c r="D14">
        <v>22</v>
      </c>
      <c r="E14">
        <v>22</v>
      </c>
      <c r="F14">
        <v>4.1247500000000001E-5</v>
      </c>
      <c r="G14">
        <v>3.3973039999999998E-4</v>
      </c>
      <c r="H14">
        <v>1.5851000000000001E-6</v>
      </c>
      <c r="I14">
        <v>-1.017823E-4</v>
      </c>
      <c r="J14">
        <v>4.0385969999999998E-4</v>
      </c>
      <c r="K14">
        <v>2.6730000000000002E-7</v>
      </c>
    </row>
    <row r="15" spans="1:11">
      <c r="A15">
        <v>1</v>
      </c>
      <c r="B15" t="s">
        <v>204</v>
      </c>
      <c r="C15">
        <v>14</v>
      </c>
      <c r="D15">
        <v>0</v>
      </c>
      <c r="E15">
        <v>22</v>
      </c>
      <c r="F15">
        <v>0</v>
      </c>
      <c r="G15">
        <v>0</v>
      </c>
      <c r="H15">
        <v>0</v>
      </c>
      <c r="I15">
        <v>-1.2560379999999999E-3</v>
      </c>
      <c r="J15">
        <v>4.66699E-4</v>
      </c>
      <c r="K15">
        <v>-5.2035000000000002E-6</v>
      </c>
    </row>
    <row r="16" spans="1:11">
      <c r="A16">
        <v>1</v>
      </c>
      <c r="B16" t="s">
        <v>204</v>
      </c>
      <c r="C16">
        <v>15</v>
      </c>
      <c r="D16">
        <v>0</v>
      </c>
      <c r="E16">
        <v>22</v>
      </c>
      <c r="F16">
        <v>0</v>
      </c>
      <c r="G16">
        <v>0</v>
      </c>
      <c r="H16">
        <v>0</v>
      </c>
      <c r="I16">
        <v>-1.324443E-3</v>
      </c>
      <c r="J16">
        <v>4.652576E-4</v>
      </c>
      <c r="K16">
        <v>-5.2789000000000004E-6</v>
      </c>
    </row>
    <row r="17" spans="1:11">
      <c r="A17">
        <v>1</v>
      </c>
      <c r="B17" t="s">
        <v>204</v>
      </c>
      <c r="C17">
        <v>16</v>
      </c>
      <c r="D17">
        <v>0</v>
      </c>
      <c r="E17">
        <v>22</v>
      </c>
      <c r="F17">
        <v>0</v>
      </c>
      <c r="G17">
        <v>0</v>
      </c>
      <c r="H17">
        <v>0</v>
      </c>
      <c r="I17">
        <v>-1.3929109999999999E-3</v>
      </c>
      <c r="J17">
        <v>4.6383209999999999E-4</v>
      </c>
      <c r="K17">
        <v>-5.0931999999999998E-6</v>
      </c>
    </row>
    <row r="18" spans="1:11">
      <c r="A18">
        <v>1</v>
      </c>
      <c r="B18" t="s">
        <v>204</v>
      </c>
      <c r="C18">
        <v>17</v>
      </c>
      <c r="D18">
        <v>0</v>
      </c>
      <c r="E18">
        <v>22</v>
      </c>
      <c r="F18">
        <v>0</v>
      </c>
      <c r="G18">
        <v>0</v>
      </c>
      <c r="H18">
        <v>0</v>
      </c>
      <c r="I18">
        <v>-2.605563E-3</v>
      </c>
      <c r="J18">
        <v>5.1826520000000003E-4</v>
      </c>
      <c r="K18">
        <v>-3.0450499999999999E-5</v>
      </c>
    </row>
    <row r="19" spans="1:11">
      <c r="A19">
        <v>1</v>
      </c>
      <c r="B19" t="s">
        <v>204</v>
      </c>
      <c r="C19">
        <v>18</v>
      </c>
      <c r="D19">
        <v>0</v>
      </c>
      <c r="E19">
        <v>22</v>
      </c>
      <c r="F19">
        <v>0</v>
      </c>
      <c r="G19">
        <v>0</v>
      </c>
      <c r="H19">
        <v>0</v>
      </c>
      <c r="I19">
        <v>-2.67403E-3</v>
      </c>
      <c r="J19">
        <v>5.0986510000000001E-4</v>
      </c>
      <c r="K19">
        <v>-3.0641400000000001E-5</v>
      </c>
    </row>
    <row r="20" spans="1:11">
      <c r="A20">
        <v>1</v>
      </c>
      <c r="B20" t="s">
        <v>204</v>
      </c>
      <c r="C20">
        <v>19</v>
      </c>
      <c r="D20">
        <v>0</v>
      </c>
      <c r="E20">
        <v>22</v>
      </c>
      <c r="F20">
        <v>0</v>
      </c>
      <c r="G20">
        <v>0</v>
      </c>
      <c r="H20">
        <v>0</v>
      </c>
      <c r="I20">
        <v>-2.7426199999999999E-3</v>
      </c>
      <c r="J20">
        <v>5.0148209999999996E-4</v>
      </c>
      <c r="K20">
        <v>-3.0335999999999999E-5</v>
      </c>
    </row>
    <row r="21" spans="1:11">
      <c r="A21">
        <v>1</v>
      </c>
      <c r="B21" t="s">
        <v>204</v>
      </c>
      <c r="C21">
        <v>20</v>
      </c>
      <c r="D21">
        <v>0</v>
      </c>
      <c r="E21">
        <v>22</v>
      </c>
      <c r="F21">
        <v>0</v>
      </c>
      <c r="G21">
        <v>0</v>
      </c>
      <c r="H21">
        <v>0</v>
      </c>
      <c r="I21">
        <v>-4.0711009999999997E-3</v>
      </c>
      <c r="J21">
        <v>2.283912E-4</v>
      </c>
      <c r="K21">
        <v>-1.9300799999999999E-4</v>
      </c>
    </row>
    <row r="22" spans="1:11">
      <c r="A22">
        <v>1</v>
      </c>
      <c r="B22" t="s">
        <v>204</v>
      </c>
      <c r="C22">
        <v>21</v>
      </c>
      <c r="D22">
        <v>0</v>
      </c>
      <c r="E22">
        <v>22</v>
      </c>
      <c r="F22">
        <v>0</v>
      </c>
      <c r="G22">
        <v>0</v>
      </c>
      <c r="H22">
        <v>0</v>
      </c>
      <c r="I22">
        <v>-4.139691E-3</v>
      </c>
      <c r="J22">
        <v>1.7523579999999999E-4</v>
      </c>
      <c r="K22">
        <v>-1.9358090000000001E-4</v>
      </c>
    </row>
    <row r="23" spans="1:11">
      <c r="A23">
        <v>1</v>
      </c>
      <c r="B23" t="s">
        <v>204</v>
      </c>
      <c r="C23">
        <v>22</v>
      </c>
      <c r="D23">
        <v>0</v>
      </c>
      <c r="E23">
        <v>22</v>
      </c>
      <c r="F23">
        <v>0</v>
      </c>
      <c r="G23">
        <v>0</v>
      </c>
      <c r="H23">
        <v>0</v>
      </c>
      <c r="I23">
        <v>-4.2084399999999999E-3</v>
      </c>
      <c r="J23">
        <v>1.220092E-4</v>
      </c>
      <c r="K23">
        <v>-1.9352700000000001E-4</v>
      </c>
    </row>
    <row r="24" spans="1:11">
      <c r="A24">
        <v>1</v>
      </c>
      <c r="B24" t="s">
        <v>204</v>
      </c>
      <c r="C24">
        <v>23</v>
      </c>
      <c r="D24">
        <v>0</v>
      </c>
      <c r="E24">
        <v>22</v>
      </c>
      <c r="F24">
        <v>0</v>
      </c>
      <c r="G24">
        <v>0</v>
      </c>
      <c r="H24">
        <v>0</v>
      </c>
      <c r="I24">
        <v>-4.59969E-3</v>
      </c>
      <c r="J24">
        <v>-1.787317E-4</v>
      </c>
      <c r="K24">
        <v>-1.919472E-4</v>
      </c>
    </row>
    <row r="25" spans="1:11">
      <c r="A25">
        <v>1</v>
      </c>
      <c r="B25" t="s">
        <v>204</v>
      </c>
      <c r="C25">
        <v>24</v>
      </c>
      <c r="D25">
        <v>22</v>
      </c>
      <c r="E25">
        <v>0</v>
      </c>
      <c r="F25">
        <v>3.921852E-3</v>
      </c>
      <c r="G25">
        <v>1.5375640000000001E-4</v>
      </c>
      <c r="H25">
        <v>2.06844E-4</v>
      </c>
      <c r="I25">
        <v>0</v>
      </c>
      <c r="J25">
        <v>0</v>
      </c>
      <c r="K25">
        <v>0</v>
      </c>
    </row>
    <row r="26" spans="1:11">
      <c r="A26">
        <v>1</v>
      </c>
      <c r="B26" t="s">
        <v>204</v>
      </c>
      <c r="C26">
        <v>25</v>
      </c>
      <c r="D26">
        <v>22</v>
      </c>
      <c r="E26">
        <v>0</v>
      </c>
      <c r="F26">
        <v>2.653889E-3</v>
      </c>
      <c r="G26">
        <v>5.1168470000000001E-4</v>
      </c>
      <c r="H26">
        <v>3.7490600000000003E-5</v>
      </c>
      <c r="I26">
        <v>0</v>
      </c>
      <c r="J26">
        <v>0</v>
      </c>
      <c r="K26">
        <v>0</v>
      </c>
    </row>
    <row r="27" spans="1:11">
      <c r="A27">
        <v>1</v>
      </c>
      <c r="B27" t="s">
        <v>204</v>
      </c>
      <c r="C27">
        <v>26</v>
      </c>
      <c r="D27">
        <v>22</v>
      </c>
      <c r="E27">
        <v>0</v>
      </c>
      <c r="F27">
        <v>1.3371520000000001E-3</v>
      </c>
      <c r="G27">
        <v>4.6869199999999999E-4</v>
      </c>
      <c r="H27">
        <v>8.2848000000000007E-6</v>
      </c>
      <c r="I27">
        <v>0</v>
      </c>
      <c r="J27">
        <v>0</v>
      </c>
      <c r="K27">
        <v>0</v>
      </c>
    </row>
    <row r="28" spans="1:11">
      <c r="A28">
        <v>1</v>
      </c>
      <c r="B28" t="s">
        <v>204</v>
      </c>
      <c r="C28">
        <v>27</v>
      </c>
      <c r="D28">
        <v>22</v>
      </c>
      <c r="E28">
        <v>22</v>
      </c>
      <c r="F28">
        <v>5.3118600000000003E-5</v>
      </c>
      <c r="G28">
        <v>4.0301470000000001E-4</v>
      </c>
      <c r="H28">
        <v>1.556E-6</v>
      </c>
      <c r="I28">
        <v>-3.3543800000000002E-5</v>
      </c>
      <c r="J28">
        <v>3.3864609999999999E-4</v>
      </c>
      <c r="K28">
        <v>1.2849999999999999E-7</v>
      </c>
    </row>
    <row r="29" spans="1:11">
      <c r="A29">
        <v>1</v>
      </c>
      <c r="B29" t="s">
        <v>204</v>
      </c>
      <c r="C29">
        <v>28</v>
      </c>
      <c r="D29">
        <v>0</v>
      </c>
      <c r="E29">
        <v>22</v>
      </c>
      <c r="F29">
        <v>0</v>
      </c>
      <c r="G29">
        <v>0</v>
      </c>
      <c r="H29">
        <v>0</v>
      </c>
      <c r="I29">
        <v>-1.317625E-3</v>
      </c>
      <c r="J29">
        <v>4.6434759999999998E-4</v>
      </c>
      <c r="K29">
        <v>-6.2740999999999998E-6</v>
      </c>
    </row>
    <row r="30" spans="1:11">
      <c r="A30">
        <v>1</v>
      </c>
      <c r="B30" t="s">
        <v>204</v>
      </c>
      <c r="C30">
        <v>29</v>
      </c>
      <c r="D30">
        <v>0</v>
      </c>
      <c r="E30">
        <v>22</v>
      </c>
      <c r="F30">
        <v>0</v>
      </c>
      <c r="G30">
        <v>0</v>
      </c>
      <c r="H30">
        <v>0</v>
      </c>
      <c r="I30">
        <v>-2.6368310000000001E-3</v>
      </c>
      <c r="J30">
        <v>5.0886550000000001E-4</v>
      </c>
      <c r="K30">
        <v>-3.25722E-5</v>
      </c>
    </row>
    <row r="31" spans="1:11">
      <c r="A31">
        <v>1</v>
      </c>
      <c r="B31" t="s">
        <v>204</v>
      </c>
      <c r="C31">
        <v>30</v>
      </c>
      <c r="D31">
        <v>0</v>
      </c>
      <c r="E31">
        <v>22</v>
      </c>
      <c r="F31">
        <v>0</v>
      </c>
      <c r="G31">
        <v>0</v>
      </c>
      <c r="H31">
        <v>0</v>
      </c>
      <c r="I31">
        <v>-3.9107350000000003E-3</v>
      </c>
      <c r="J31">
        <v>1.7490849999999999E-4</v>
      </c>
      <c r="K31">
        <v>-1.959951E-4</v>
      </c>
    </row>
    <row r="32" spans="1:11">
      <c r="A32">
        <v>1</v>
      </c>
      <c r="B32" t="s">
        <v>204</v>
      </c>
      <c r="C32">
        <v>31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>
        <v>1</v>
      </c>
      <c r="B33" t="s">
        <v>204</v>
      </c>
      <c r="C33">
        <v>32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>
        <v>1</v>
      </c>
      <c r="B34" t="s">
        <v>204</v>
      </c>
      <c r="C34">
        <v>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>
        <v>1</v>
      </c>
      <c r="B35" t="s">
        <v>204</v>
      </c>
      <c r="C35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>
        <v>1</v>
      </c>
      <c r="B36" t="s">
        <v>204</v>
      </c>
      <c r="C36">
        <v>35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>
      <c r="A37">
        <v>1</v>
      </c>
      <c r="B37" t="s">
        <v>204</v>
      </c>
      <c r="C37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>
      <c r="A38">
        <v>1</v>
      </c>
      <c r="B38" t="s">
        <v>204</v>
      </c>
      <c r="C38">
        <v>37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>
      <c r="A39">
        <v>1</v>
      </c>
      <c r="B39" t="s">
        <v>205</v>
      </c>
      <c r="C39">
        <v>1</v>
      </c>
      <c r="D39">
        <v>16</v>
      </c>
      <c r="E39">
        <v>22</v>
      </c>
      <c r="F39">
        <v>8.8559999999999995E-4</v>
      </c>
      <c r="G39">
        <v>3.748181E-4</v>
      </c>
      <c r="H39">
        <v>2.89305E-5</v>
      </c>
      <c r="I39">
        <v>4.6235690000000001E-3</v>
      </c>
      <c r="J39">
        <v>-2.215567E-4</v>
      </c>
      <c r="K39">
        <v>2.0395060000000001E-4</v>
      </c>
    </row>
    <row r="40" spans="1:11">
      <c r="A40">
        <v>1</v>
      </c>
      <c r="B40" t="s">
        <v>205</v>
      </c>
      <c r="C40">
        <v>2</v>
      </c>
      <c r="D40">
        <v>16</v>
      </c>
      <c r="E40">
        <v>0</v>
      </c>
      <c r="F40">
        <v>8.0735010000000001E-4</v>
      </c>
      <c r="G40">
        <v>4.2028660000000001E-4</v>
      </c>
      <c r="H40">
        <v>2.9422200000000001E-5</v>
      </c>
      <c r="I40">
        <v>0</v>
      </c>
      <c r="J40">
        <v>0</v>
      </c>
      <c r="K40">
        <v>0</v>
      </c>
    </row>
    <row r="41" spans="1:11">
      <c r="A41">
        <v>1</v>
      </c>
      <c r="B41" t="s">
        <v>205</v>
      </c>
      <c r="C41">
        <v>3</v>
      </c>
      <c r="D41">
        <v>16</v>
      </c>
      <c r="E41">
        <v>0</v>
      </c>
      <c r="F41">
        <v>7.9359999999999999E-4</v>
      </c>
      <c r="G41">
        <v>4.2837879999999999E-4</v>
      </c>
      <c r="H41">
        <v>2.9434400000000001E-5</v>
      </c>
      <c r="I41">
        <v>0</v>
      </c>
      <c r="J41">
        <v>0</v>
      </c>
      <c r="K41">
        <v>0</v>
      </c>
    </row>
    <row r="42" spans="1:11">
      <c r="A42">
        <v>1</v>
      </c>
      <c r="B42" t="s">
        <v>205</v>
      </c>
      <c r="C42">
        <v>4</v>
      </c>
      <c r="D42">
        <v>16</v>
      </c>
      <c r="E42">
        <v>0</v>
      </c>
      <c r="F42">
        <v>7.7988410000000004E-4</v>
      </c>
      <c r="G42">
        <v>4.3645879999999998E-4</v>
      </c>
      <c r="H42">
        <v>2.9328399999999999E-5</v>
      </c>
      <c r="I42">
        <v>0</v>
      </c>
      <c r="J42">
        <v>0</v>
      </c>
      <c r="K42">
        <v>0</v>
      </c>
    </row>
    <row r="43" spans="1:11">
      <c r="A43">
        <v>1</v>
      </c>
      <c r="B43" t="s">
        <v>205</v>
      </c>
      <c r="C43">
        <v>5</v>
      </c>
      <c r="D43">
        <v>16</v>
      </c>
      <c r="E43">
        <v>0</v>
      </c>
      <c r="F43">
        <v>2.6898600000000001E-3</v>
      </c>
      <c r="G43">
        <v>5.2490689999999999E-4</v>
      </c>
      <c r="H43">
        <v>3.2894700000000002E-5</v>
      </c>
      <c r="I43">
        <v>0</v>
      </c>
      <c r="J43">
        <v>0</v>
      </c>
      <c r="K43">
        <v>0</v>
      </c>
    </row>
    <row r="44" spans="1:11">
      <c r="A44">
        <v>1</v>
      </c>
      <c r="B44" t="s">
        <v>205</v>
      </c>
      <c r="C44">
        <v>6</v>
      </c>
      <c r="D44">
        <v>16</v>
      </c>
      <c r="E44">
        <v>0</v>
      </c>
      <c r="F44">
        <v>2.6212700000000002E-3</v>
      </c>
      <c r="G44">
        <v>5.33995E-4</v>
      </c>
      <c r="H44">
        <v>3.3208699999999999E-5</v>
      </c>
      <c r="I44">
        <v>0</v>
      </c>
      <c r="J44">
        <v>0</v>
      </c>
      <c r="K44">
        <v>0</v>
      </c>
    </row>
    <row r="45" spans="1:11">
      <c r="A45">
        <v>1</v>
      </c>
      <c r="B45" t="s">
        <v>205</v>
      </c>
      <c r="C45">
        <v>7</v>
      </c>
      <c r="D45">
        <v>16</v>
      </c>
      <c r="E45">
        <v>0</v>
      </c>
      <c r="F45">
        <v>2.5528019999999998E-3</v>
      </c>
      <c r="G45">
        <v>5.4310269999999997E-4</v>
      </c>
      <c r="H45">
        <v>3.3027200000000001E-5</v>
      </c>
      <c r="I45">
        <v>0</v>
      </c>
      <c r="J45">
        <v>0</v>
      </c>
      <c r="K45">
        <v>0</v>
      </c>
    </row>
    <row r="46" spans="1:11">
      <c r="A46">
        <v>1</v>
      </c>
      <c r="B46" t="s">
        <v>205</v>
      </c>
      <c r="C46">
        <v>8</v>
      </c>
      <c r="D46">
        <v>16</v>
      </c>
      <c r="E46">
        <v>0</v>
      </c>
      <c r="F46">
        <v>1.339554E-3</v>
      </c>
      <c r="G46">
        <v>4.8515780000000001E-4</v>
      </c>
      <c r="H46">
        <v>5.6061000000000004E-6</v>
      </c>
      <c r="I46">
        <v>0</v>
      </c>
      <c r="J46">
        <v>0</v>
      </c>
      <c r="K46">
        <v>0</v>
      </c>
    </row>
    <row r="47" spans="1:11">
      <c r="A47">
        <v>1</v>
      </c>
      <c r="B47" t="s">
        <v>205</v>
      </c>
      <c r="C47">
        <v>9</v>
      </c>
      <c r="D47">
        <v>16</v>
      </c>
      <c r="E47">
        <v>0</v>
      </c>
      <c r="F47">
        <v>1.271086E-3</v>
      </c>
      <c r="G47">
        <v>4.8672450000000002E-4</v>
      </c>
      <c r="H47">
        <v>5.7917E-6</v>
      </c>
      <c r="I47">
        <v>0</v>
      </c>
      <c r="J47">
        <v>0</v>
      </c>
      <c r="K47">
        <v>0</v>
      </c>
    </row>
    <row r="48" spans="1:11">
      <c r="A48">
        <v>1</v>
      </c>
      <c r="B48" t="s">
        <v>205</v>
      </c>
      <c r="C48">
        <v>10</v>
      </c>
      <c r="D48">
        <v>16</v>
      </c>
      <c r="E48">
        <v>0</v>
      </c>
      <c r="F48">
        <v>1.20268E-3</v>
      </c>
      <c r="G48">
        <v>4.8830740000000003E-4</v>
      </c>
      <c r="H48">
        <v>5.7181000000000004E-6</v>
      </c>
      <c r="I48">
        <v>0</v>
      </c>
      <c r="J48">
        <v>0</v>
      </c>
      <c r="K48">
        <v>0</v>
      </c>
    </row>
    <row r="49" spans="1:11">
      <c r="A49">
        <v>1</v>
      </c>
      <c r="B49" t="s">
        <v>205</v>
      </c>
      <c r="C49">
        <v>11</v>
      </c>
      <c r="D49">
        <v>16</v>
      </c>
      <c r="E49">
        <v>0</v>
      </c>
      <c r="F49">
        <v>4.8309300000000002E-5</v>
      </c>
      <c r="G49">
        <v>4.148911E-4</v>
      </c>
      <c r="H49">
        <v>-1.8120000000000001E-7</v>
      </c>
      <c r="I49">
        <v>0</v>
      </c>
      <c r="J49">
        <v>0</v>
      </c>
      <c r="K49">
        <v>0</v>
      </c>
    </row>
    <row r="50" spans="1:11">
      <c r="A50">
        <v>1</v>
      </c>
      <c r="B50" t="s">
        <v>205</v>
      </c>
      <c r="C50">
        <v>12</v>
      </c>
      <c r="D50">
        <v>16</v>
      </c>
      <c r="E50">
        <v>0</v>
      </c>
      <c r="F50">
        <v>3.8835099999999997E-5</v>
      </c>
      <c r="G50">
        <v>4.148566E-4</v>
      </c>
      <c r="H50">
        <v>8.6710000000000003E-7</v>
      </c>
      <c r="I50">
        <v>0</v>
      </c>
      <c r="J50">
        <v>0</v>
      </c>
      <c r="K50">
        <v>0</v>
      </c>
    </row>
    <row r="51" spans="1:11">
      <c r="A51">
        <v>1</v>
      </c>
      <c r="B51" t="s">
        <v>205</v>
      </c>
      <c r="C51">
        <v>13</v>
      </c>
      <c r="D51">
        <v>18</v>
      </c>
      <c r="E51">
        <v>0</v>
      </c>
      <c r="F51">
        <v>-2.6759900000000001E-5</v>
      </c>
      <c r="G51">
        <v>4.1535120000000002E-4</v>
      </c>
      <c r="H51">
        <v>1.8509999999999999E-6</v>
      </c>
      <c r="I51">
        <v>0</v>
      </c>
      <c r="J51">
        <v>0</v>
      </c>
      <c r="K51">
        <v>0</v>
      </c>
    </row>
    <row r="52" spans="1:11">
      <c r="A52">
        <v>1</v>
      </c>
      <c r="B52" t="s">
        <v>205</v>
      </c>
      <c r="C52">
        <v>14</v>
      </c>
      <c r="D52">
        <v>18</v>
      </c>
      <c r="E52">
        <v>0</v>
      </c>
      <c r="F52">
        <v>-1.1807969999999999E-3</v>
      </c>
      <c r="G52">
        <v>4.834075E-4</v>
      </c>
      <c r="H52">
        <v>-3.7189000000000001E-6</v>
      </c>
      <c r="I52">
        <v>0</v>
      </c>
      <c r="J52">
        <v>0</v>
      </c>
      <c r="K52">
        <v>0</v>
      </c>
    </row>
    <row r="53" spans="1:11">
      <c r="A53">
        <v>1</v>
      </c>
      <c r="B53" t="s">
        <v>205</v>
      </c>
      <c r="C53">
        <v>15</v>
      </c>
      <c r="D53">
        <v>18</v>
      </c>
      <c r="E53">
        <v>0</v>
      </c>
      <c r="F53">
        <v>-1.2492029999999999E-3</v>
      </c>
      <c r="G53">
        <v>4.8237490000000002E-4</v>
      </c>
      <c r="H53">
        <v>-3.7898999999999999E-6</v>
      </c>
      <c r="I53">
        <v>0</v>
      </c>
      <c r="J53">
        <v>0</v>
      </c>
      <c r="K53">
        <v>0</v>
      </c>
    </row>
    <row r="54" spans="1:11">
      <c r="A54">
        <v>1</v>
      </c>
      <c r="B54" t="s">
        <v>205</v>
      </c>
      <c r="C54">
        <v>16</v>
      </c>
      <c r="D54">
        <v>18</v>
      </c>
      <c r="E54">
        <v>0</v>
      </c>
      <c r="F54">
        <v>-1.31767E-3</v>
      </c>
      <c r="G54">
        <v>4.8135769999999999E-4</v>
      </c>
      <c r="H54">
        <v>-3.6125999999999999E-6</v>
      </c>
      <c r="I54">
        <v>0</v>
      </c>
      <c r="J54">
        <v>0</v>
      </c>
      <c r="K54">
        <v>0</v>
      </c>
    </row>
    <row r="55" spans="1:11">
      <c r="A55">
        <v>1</v>
      </c>
      <c r="B55" t="s">
        <v>205</v>
      </c>
      <c r="C55">
        <v>17</v>
      </c>
      <c r="D55">
        <v>18</v>
      </c>
      <c r="E55">
        <v>0</v>
      </c>
      <c r="F55">
        <v>-2.5299659999999998E-3</v>
      </c>
      <c r="G55">
        <v>5.3892529999999999E-4</v>
      </c>
      <c r="H55">
        <v>-2.8108900000000001E-5</v>
      </c>
      <c r="I55">
        <v>0</v>
      </c>
      <c r="J55">
        <v>0</v>
      </c>
      <c r="K55">
        <v>0</v>
      </c>
    </row>
    <row r="56" spans="1:11">
      <c r="A56">
        <v>1</v>
      </c>
      <c r="B56" t="s">
        <v>205</v>
      </c>
      <c r="C56">
        <v>18</v>
      </c>
      <c r="D56">
        <v>18</v>
      </c>
      <c r="E56">
        <v>0</v>
      </c>
      <c r="F56">
        <v>-2.5984329999999998E-3</v>
      </c>
      <c r="G56">
        <v>5.3117050000000003E-4</v>
      </c>
      <c r="H56">
        <v>-2.82892E-5</v>
      </c>
      <c r="I56">
        <v>0</v>
      </c>
      <c r="J56">
        <v>0</v>
      </c>
      <c r="K56">
        <v>0</v>
      </c>
    </row>
    <row r="57" spans="1:11">
      <c r="A57">
        <v>1</v>
      </c>
      <c r="B57" t="s">
        <v>205</v>
      </c>
      <c r="C57">
        <v>19</v>
      </c>
      <c r="D57">
        <v>18</v>
      </c>
      <c r="E57">
        <v>0</v>
      </c>
      <c r="F57">
        <v>-2.6670230000000001E-3</v>
      </c>
      <c r="G57">
        <v>5.2343409999999996E-4</v>
      </c>
      <c r="H57">
        <v>-2.7985200000000001E-5</v>
      </c>
      <c r="I57">
        <v>0</v>
      </c>
      <c r="J57">
        <v>0</v>
      </c>
      <c r="K57">
        <v>0</v>
      </c>
    </row>
    <row r="58" spans="1:11">
      <c r="A58">
        <v>1</v>
      </c>
      <c r="B58" t="s">
        <v>205</v>
      </c>
      <c r="C58">
        <v>20</v>
      </c>
      <c r="D58">
        <v>18</v>
      </c>
      <c r="E58">
        <v>0</v>
      </c>
      <c r="F58">
        <v>-7.5601290000000001E-4</v>
      </c>
      <c r="G58">
        <v>4.546525E-4</v>
      </c>
      <c r="H58">
        <v>-1.84956E-5</v>
      </c>
      <c r="I58">
        <v>0</v>
      </c>
      <c r="J58">
        <v>0</v>
      </c>
      <c r="K58">
        <v>0</v>
      </c>
    </row>
    <row r="59" spans="1:11">
      <c r="A59">
        <v>1</v>
      </c>
      <c r="B59" t="s">
        <v>205</v>
      </c>
      <c r="C59">
        <v>21</v>
      </c>
      <c r="D59">
        <v>18</v>
      </c>
      <c r="E59">
        <v>0</v>
      </c>
      <c r="F59">
        <v>-7.6972749999999995E-4</v>
      </c>
      <c r="G59">
        <v>4.4955670000000001E-4</v>
      </c>
      <c r="H59">
        <v>-1.8564200000000001E-5</v>
      </c>
      <c r="I59">
        <v>0</v>
      </c>
      <c r="J59">
        <v>0</v>
      </c>
      <c r="K59">
        <v>0</v>
      </c>
    </row>
    <row r="60" spans="1:11">
      <c r="A60">
        <v>1</v>
      </c>
      <c r="B60" t="s">
        <v>205</v>
      </c>
      <c r="C60">
        <v>22</v>
      </c>
      <c r="D60">
        <v>18</v>
      </c>
      <c r="E60">
        <v>0</v>
      </c>
      <c r="F60">
        <v>-7.834777E-4</v>
      </c>
      <c r="G60">
        <v>4.4445980000000002E-4</v>
      </c>
      <c r="H60">
        <v>-1.8510000000000001E-5</v>
      </c>
      <c r="I60">
        <v>0</v>
      </c>
      <c r="J60">
        <v>0</v>
      </c>
      <c r="K60">
        <v>0</v>
      </c>
    </row>
    <row r="61" spans="1:11">
      <c r="A61">
        <v>1</v>
      </c>
      <c r="B61" t="s">
        <v>205</v>
      </c>
      <c r="C61">
        <v>23</v>
      </c>
      <c r="D61">
        <v>18</v>
      </c>
      <c r="E61">
        <v>22</v>
      </c>
      <c r="F61">
        <v>-8.6172750000000002E-4</v>
      </c>
      <c r="G61">
        <v>4.1762039999999998E-4</v>
      </c>
      <c r="H61">
        <v>-1.6930199999999999E-5</v>
      </c>
      <c r="I61">
        <v>-4.59969E-3</v>
      </c>
      <c r="J61">
        <v>-1.787317E-4</v>
      </c>
      <c r="K61">
        <v>-1.919472E-4</v>
      </c>
    </row>
    <row r="62" spans="1:11">
      <c r="A62">
        <v>1</v>
      </c>
      <c r="B62" t="s">
        <v>205</v>
      </c>
      <c r="C62">
        <v>24</v>
      </c>
      <c r="D62">
        <v>16</v>
      </c>
      <c r="E62">
        <v>0</v>
      </c>
      <c r="F62">
        <v>7.5870919999999995E-4</v>
      </c>
      <c r="G62">
        <v>4.2754300000000001E-4</v>
      </c>
      <c r="H62">
        <v>2.9927400000000001E-5</v>
      </c>
      <c r="I62">
        <v>0</v>
      </c>
      <c r="J62">
        <v>0</v>
      </c>
      <c r="K62">
        <v>0</v>
      </c>
    </row>
    <row r="63" spans="1:11">
      <c r="A63">
        <v>1</v>
      </c>
      <c r="B63" t="s">
        <v>205</v>
      </c>
      <c r="C63">
        <v>25</v>
      </c>
      <c r="D63">
        <v>16</v>
      </c>
      <c r="E63">
        <v>0</v>
      </c>
      <c r="F63">
        <v>2.5810849999999999E-3</v>
      </c>
      <c r="G63">
        <v>5.3294699999999998E-4</v>
      </c>
      <c r="H63">
        <v>3.5088900000000002E-5</v>
      </c>
      <c r="I63">
        <v>0</v>
      </c>
      <c r="J63">
        <v>0</v>
      </c>
      <c r="K63">
        <v>0</v>
      </c>
    </row>
    <row r="64" spans="1:11">
      <c r="A64">
        <v>1</v>
      </c>
      <c r="B64" t="s">
        <v>205</v>
      </c>
      <c r="C64">
        <v>26</v>
      </c>
      <c r="D64">
        <v>16</v>
      </c>
      <c r="E64">
        <v>0</v>
      </c>
      <c r="F64">
        <v>1.2636909999999999E-3</v>
      </c>
      <c r="G64">
        <v>4.857714E-4</v>
      </c>
      <c r="H64">
        <v>6.7440000000000001E-6</v>
      </c>
      <c r="I64">
        <v>0</v>
      </c>
      <c r="J64">
        <v>0</v>
      </c>
      <c r="K64">
        <v>0</v>
      </c>
    </row>
    <row r="65" spans="1:11">
      <c r="A65">
        <v>1</v>
      </c>
      <c r="B65" t="s">
        <v>205</v>
      </c>
      <c r="C65">
        <v>27</v>
      </c>
      <c r="D65">
        <v>16</v>
      </c>
      <c r="E65">
        <v>0</v>
      </c>
      <c r="F65">
        <v>3.7799899999999997E-5</v>
      </c>
      <c r="G65">
        <v>4.1404780000000002E-4</v>
      </c>
      <c r="H65">
        <v>8.935E-7</v>
      </c>
      <c r="I65">
        <v>0</v>
      </c>
      <c r="J65">
        <v>0</v>
      </c>
      <c r="K65">
        <v>0</v>
      </c>
    </row>
    <row r="66" spans="1:11">
      <c r="A66">
        <v>1</v>
      </c>
      <c r="B66" t="s">
        <v>205</v>
      </c>
      <c r="C66">
        <v>28</v>
      </c>
      <c r="D66">
        <v>18</v>
      </c>
      <c r="E66">
        <v>0</v>
      </c>
      <c r="F66">
        <v>-1.2441659999999999E-3</v>
      </c>
      <c r="G66">
        <v>4.814304E-4</v>
      </c>
      <c r="H66">
        <v>-4.7331999999999998E-6</v>
      </c>
      <c r="I66">
        <v>0</v>
      </c>
      <c r="J66">
        <v>0</v>
      </c>
      <c r="K66">
        <v>0</v>
      </c>
    </row>
    <row r="67" spans="1:11">
      <c r="A67">
        <v>1</v>
      </c>
      <c r="B67" t="s">
        <v>205</v>
      </c>
      <c r="C67">
        <v>29</v>
      </c>
      <c r="D67">
        <v>18</v>
      </c>
      <c r="E67">
        <v>0</v>
      </c>
      <c r="F67">
        <v>-2.5640279999999999E-3</v>
      </c>
      <c r="G67">
        <v>5.3012809999999997E-4</v>
      </c>
      <c r="H67">
        <v>-3.01713E-5</v>
      </c>
      <c r="I67">
        <v>0</v>
      </c>
      <c r="J67">
        <v>0</v>
      </c>
      <c r="K67">
        <v>0</v>
      </c>
    </row>
    <row r="68" spans="1:11">
      <c r="A68">
        <v>1</v>
      </c>
      <c r="B68" t="s">
        <v>205</v>
      </c>
      <c r="C68">
        <v>30</v>
      </c>
      <c r="D68">
        <v>18</v>
      </c>
      <c r="E68">
        <v>0</v>
      </c>
      <c r="F68">
        <v>-7.4759420000000004E-4</v>
      </c>
      <c r="G68">
        <v>4.486782E-4</v>
      </c>
      <c r="H68">
        <v>-1.90816E-5</v>
      </c>
      <c r="I68">
        <v>0</v>
      </c>
      <c r="J68">
        <v>0</v>
      </c>
      <c r="K68">
        <v>0</v>
      </c>
    </row>
    <row r="69" spans="1:11">
      <c r="A69">
        <v>1</v>
      </c>
      <c r="B69" t="s">
        <v>205</v>
      </c>
      <c r="C69">
        <v>31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>
        <v>1</v>
      </c>
      <c r="B70" t="s">
        <v>205</v>
      </c>
      <c r="C70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>
        <v>1</v>
      </c>
      <c r="B71" t="s">
        <v>205</v>
      </c>
      <c r="C71">
        <v>33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>
        <v>1</v>
      </c>
      <c r="B72" t="s">
        <v>205</v>
      </c>
      <c r="C72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>
        <v>1</v>
      </c>
      <c r="B73" t="s">
        <v>205</v>
      </c>
      <c r="C73">
        <v>35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>
        <v>1</v>
      </c>
      <c r="B74" t="s">
        <v>205</v>
      </c>
      <c r="C74">
        <v>36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>
        <v>1</v>
      </c>
      <c r="B75" t="s">
        <v>205</v>
      </c>
      <c r="C75">
        <v>37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>
        <v>1</v>
      </c>
      <c r="B76" t="s">
        <v>210</v>
      </c>
      <c r="C76">
        <v>1</v>
      </c>
      <c r="D76">
        <v>22</v>
      </c>
      <c r="E76">
        <v>0</v>
      </c>
      <c r="F76">
        <v>4.6235690000000001E-3</v>
      </c>
      <c r="G76">
        <v>-2.215567E-4</v>
      </c>
      <c r="H76">
        <v>2.0395060000000001E-4</v>
      </c>
      <c r="I76">
        <v>0</v>
      </c>
      <c r="J76">
        <v>0</v>
      </c>
      <c r="K76">
        <v>0</v>
      </c>
    </row>
    <row r="77" spans="1:11">
      <c r="A77">
        <v>1</v>
      </c>
      <c r="B77" t="s">
        <v>210</v>
      </c>
      <c r="C77">
        <v>2</v>
      </c>
      <c r="D77">
        <v>22</v>
      </c>
      <c r="E77">
        <v>0</v>
      </c>
      <c r="F77">
        <v>4.232319E-3</v>
      </c>
      <c r="G77">
        <v>9.7818299999999998E-5</v>
      </c>
      <c r="H77">
        <v>2.0444230000000001E-4</v>
      </c>
      <c r="I77">
        <v>0</v>
      </c>
      <c r="J77">
        <v>0</v>
      </c>
      <c r="K77">
        <v>0</v>
      </c>
    </row>
    <row r="78" spans="1:11">
      <c r="A78">
        <v>1</v>
      </c>
      <c r="B78" t="s">
        <v>210</v>
      </c>
      <c r="C78">
        <v>3</v>
      </c>
      <c r="D78">
        <v>22</v>
      </c>
      <c r="E78">
        <v>0</v>
      </c>
      <c r="F78">
        <v>4.1635680000000003E-3</v>
      </c>
      <c r="G78">
        <v>1.540411E-4</v>
      </c>
      <c r="H78">
        <v>2.044542E-4</v>
      </c>
      <c r="I78">
        <v>0</v>
      </c>
      <c r="J78">
        <v>0</v>
      </c>
      <c r="K78">
        <v>0</v>
      </c>
    </row>
    <row r="79" spans="1:11">
      <c r="A79">
        <v>1</v>
      </c>
      <c r="B79" t="s">
        <v>210</v>
      </c>
      <c r="C79">
        <v>4</v>
      </c>
      <c r="D79">
        <v>22</v>
      </c>
      <c r="E79">
        <v>0</v>
      </c>
      <c r="F79">
        <v>4.094978E-3</v>
      </c>
      <c r="G79">
        <v>2.1018140000000001E-4</v>
      </c>
      <c r="H79">
        <v>2.038439E-4</v>
      </c>
      <c r="I79">
        <v>0</v>
      </c>
      <c r="J79">
        <v>0</v>
      </c>
      <c r="K79">
        <v>0</v>
      </c>
    </row>
    <row r="80" spans="1:11">
      <c r="A80">
        <v>1</v>
      </c>
      <c r="B80" t="s">
        <v>210</v>
      </c>
      <c r="C80">
        <v>5</v>
      </c>
      <c r="D80">
        <v>22</v>
      </c>
      <c r="E80">
        <v>0</v>
      </c>
      <c r="F80">
        <v>2.7654590000000001E-3</v>
      </c>
      <c r="G80">
        <v>5.0295509999999995E-4</v>
      </c>
      <c r="H80">
        <v>3.5246200000000001E-5</v>
      </c>
      <c r="I80">
        <v>0</v>
      </c>
      <c r="J80">
        <v>0</v>
      </c>
      <c r="K80">
        <v>0</v>
      </c>
    </row>
    <row r="81" spans="1:11">
      <c r="A81">
        <v>1</v>
      </c>
      <c r="B81" t="s">
        <v>210</v>
      </c>
      <c r="C81">
        <v>6</v>
      </c>
      <c r="D81">
        <v>22</v>
      </c>
      <c r="E81">
        <v>0</v>
      </c>
      <c r="F81">
        <v>2.6968679999999998E-3</v>
      </c>
      <c r="G81">
        <v>5.1269E-4</v>
      </c>
      <c r="H81">
        <v>3.5561600000000002E-5</v>
      </c>
      <c r="I81">
        <v>0</v>
      </c>
      <c r="J81">
        <v>0</v>
      </c>
      <c r="K81">
        <v>0</v>
      </c>
    </row>
    <row r="82" spans="1:11">
      <c r="A82">
        <v>1</v>
      </c>
      <c r="B82" t="s">
        <v>210</v>
      </c>
      <c r="C82">
        <v>7</v>
      </c>
      <c r="D82">
        <v>22</v>
      </c>
      <c r="E82">
        <v>0</v>
      </c>
      <c r="F82">
        <v>2.6283999999999999E-3</v>
      </c>
      <c r="G82">
        <v>5.224432E-4</v>
      </c>
      <c r="H82">
        <v>3.5369500000000001E-5</v>
      </c>
      <c r="I82">
        <v>0</v>
      </c>
      <c r="J82">
        <v>0</v>
      </c>
      <c r="K82">
        <v>0</v>
      </c>
    </row>
    <row r="83" spans="1:11">
      <c r="A83">
        <v>1</v>
      </c>
      <c r="B83" t="s">
        <v>210</v>
      </c>
      <c r="C83">
        <v>8</v>
      </c>
      <c r="D83">
        <v>4</v>
      </c>
      <c r="E83">
        <v>16</v>
      </c>
      <c r="F83">
        <v>1.4015640000000001E-3</v>
      </c>
      <c r="G83">
        <v>4.7657590000000001E-4</v>
      </c>
      <c r="H83">
        <v>7.1729000000000004E-6</v>
      </c>
      <c r="I83">
        <v>2.4866889999999999E-4</v>
      </c>
      <c r="J83">
        <v>4.0218900000000001E-4</v>
      </c>
      <c r="K83">
        <v>-6.9230000000000003E-7</v>
      </c>
    </row>
    <row r="84" spans="1:11">
      <c r="A84">
        <v>1</v>
      </c>
      <c r="B84" t="s">
        <v>210</v>
      </c>
      <c r="C84">
        <v>9</v>
      </c>
      <c r="D84">
        <v>4</v>
      </c>
      <c r="E84">
        <v>16</v>
      </c>
      <c r="F84">
        <v>1.333096E-3</v>
      </c>
      <c r="G84">
        <v>4.785743E-4</v>
      </c>
      <c r="H84">
        <v>7.3648000000000002E-6</v>
      </c>
      <c r="I84">
        <v>2.3497810000000001E-4</v>
      </c>
      <c r="J84">
        <v>4.0200389999999999E-4</v>
      </c>
      <c r="K84">
        <v>-6.5239999999999999E-7</v>
      </c>
    </row>
    <row r="85" spans="1:11">
      <c r="A85">
        <v>1</v>
      </c>
      <c r="B85" t="s">
        <v>210</v>
      </c>
      <c r="C85">
        <v>10</v>
      </c>
      <c r="D85">
        <v>4</v>
      </c>
      <c r="E85">
        <v>16</v>
      </c>
      <c r="F85">
        <v>1.26469E-3</v>
      </c>
      <c r="G85">
        <v>4.8058930000000001E-4</v>
      </c>
      <c r="H85">
        <v>7.2868999999999996E-6</v>
      </c>
      <c r="I85">
        <v>2.2130030000000001E-4</v>
      </c>
      <c r="J85">
        <v>4.0182230000000002E-4</v>
      </c>
      <c r="K85">
        <v>-6.723E-7</v>
      </c>
    </row>
    <row r="86" spans="1:11">
      <c r="A86">
        <v>1</v>
      </c>
      <c r="B86" t="s">
        <v>210</v>
      </c>
      <c r="C86">
        <v>11</v>
      </c>
      <c r="D86">
        <v>4</v>
      </c>
      <c r="E86">
        <v>2</v>
      </c>
      <c r="F86">
        <v>5.5462900000000001E-5</v>
      </c>
      <c r="G86">
        <v>3.4885569999999999E-4</v>
      </c>
      <c r="H86">
        <v>1.7079E-6</v>
      </c>
      <c r="I86">
        <v>4.81693E-5</v>
      </c>
      <c r="J86">
        <v>4.1388070000000001E-4</v>
      </c>
      <c r="K86">
        <v>-2.2469999999999999E-7</v>
      </c>
    </row>
    <row r="87" spans="1:11">
      <c r="A87">
        <v>1</v>
      </c>
      <c r="B87" t="s">
        <v>210</v>
      </c>
      <c r="C87">
        <v>12</v>
      </c>
      <c r="D87">
        <v>4</v>
      </c>
      <c r="E87">
        <v>2</v>
      </c>
      <c r="F87">
        <v>4.17849E-5</v>
      </c>
      <c r="G87">
        <v>3.49336E-4</v>
      </c>
      <c r="H87">
        <v>1.7866E-6</v>
      </c>
      <c r="I87">
        <v>-2.0236699999999999E-5</v>
      </c>
      <c r="J87">
        <v>4.1383419999999998E-4</v>
      </c>
      <c r="K87">
        <v>-1.1159999999999999E-7</v>
      </c>
    </row>
    <row r="88" spans="1:11">
      <c r="A88">
        <v>1</v>
      </c>
      <c r="B88" t="s">
        <v>210</v>
      </c>
      <c r="C88">
        <v>13</v>
      </c>
      <c r="D88">
        <v>4</v>
      </c>
      <c r="E88">
        <v>2</v>
      </c>
      <c r="F88">
        <v>-2.6619E-5</v>
      </c>
      <c r="G88">
        <v>4.1434069999999999E-4</v>
      </c>
      <c r="H88">
        <v>1.8942E-6</v>
      </c>
      <c r="I88">
        <v>-3.3915999999999999E-5</v>
      </c>
      <c r="J88">
        <v>3.4931589999999998E-4</v>
      </c>
      <c r="K88">
        <v>-3.7900000000000002E-8</v>
      </c>
    </row>
    <row r="89" spans="1:11">
      <c r="A89">
        <v>1</v>
      </c>
      <c r="B89" t="s">
        <v>210</v>
      </c>
      <c r="C89">
        <v>14</v>
      </c>
      <c r="D89">
        <v>18</v>
      </c>
      <c r="E89">
        <v>2</v>
      </c>
      <c r="F89">
        <v>-1.99421E-4</v>
      </c>
      <c r="G89">
        <v>3.9692569999999998E-4</v>
      </c>
      <c r="H89">
        <v>2.6717000000000002E-6</v>
      </c>
      <c r="I89">
        <v>-1.2428059999999999E-3</v>
      </c>
      <c r="J89">
        <v>4.7568810000000002E-4</v>
      </c>
      <c r="K89">
        <v>-5.2877000000000002E-6</v>
      </c>
    </row>
    <row r="90" spans="1:11">
      <c r="A90">
        <v>1</v>
      </c>
      <c r="B90" t="s">
        <v>210</v>
      </c>
      <c r="C90">
        <v>15</v>
      </c>
      <c r="D90">
        <v>18</v>
      </c>
      <c r="E90">
        <v>2</v>
      </c>
      <c r="F90">
        <v>-2.1309850000000001E-4</v>
      </c>
      <c r="G90">
        <v>3.9765779999999999E-4</v>
      </c>
      <c r="H90">
        <v>2.6543999999999999E-6</v>
      </c>
      <c r="I90">
        <v>-1.311212E-3</v>
      </c>
      <c r="J90">
        <v>4.7422339999999999E-4</v>
      </c>
      <c r="K90">
        <v>-5.3628999999999999E-6</v>
      </c>
    </row>
    <row r="91" spans="1:11">
      <c r="A91">
        <v>1</v>
      </c>
      <c r="B91" t="s">
        <v>210</v>
      </c>
      <c r="C91">
        <v>16</v>
      </c>
      <c r="D91">
        <v>18</v>
      </c>
      <c r="E91">
        <v>2</v>
      </c>
      <c r="F91">
        <v>-2.267882E-4</v>
      </c>
      <c r="G91">
        <v>3.9839250000000002E-4</v>
      </c>
      <c r="H91">
        <v>2.6860000000000002E-6</v>
      </c>
      <c r="I91">
        <v>-1.379679E-3</v>
      </c>
      <c r="J91">
        <v>4.7277449999999998E-4</v>
      </c>
      <c r="K91">
        <v>-5.1793999999999999E-6</v>
      </c>
    </row>
    <row r="92" spans="1:11">
      <c r="A92">
        <v>1</v>
      </c>
      <c r="B92" t="s">
        <v>210</v>
      </c>
      <c r="C92">
        <v>17</v>
      </c>
      <c r="D92">
        <v>18</v>
      </c>
      <c r="E92">
        <v>22</v>
      </c>
      <c r="F92">
        <v>-4.6577519999999999E-4</v>
      </c>
      <c r="G92">
        <v>4.1446400000000002E-4</v>
      </c>
      <c r="H92">
        <v>2.2533999999999999E-6</v>
      </c>
      <c r="I92">
        <v>-2.605563E-3</v>
      </c>
      <c r="J92">
        <v>5.1826520000000003E-4</v>
      </c>
      <c r="K92">
        <v>-3.0450499999999999E-5</v>
      </c>
    </row>
    <row r="93" spans="1:11">
      <c r="A93">
        <v>1</v>
      </c>
      <c r="B93" t="s">
        <v>210</v>
      </c>
      <c r="C93">
        <v>18</v>
      </c>
      <c r="D93">
        <v>18</v>
      </c>
      <c r="E93">
        <v>22</v>
      </c>
      <c r="F93">
        <v>-4.7946510000000003E-4</v>
      </c>
      <c r="G93">
        <v>4.1508570000000001E-4</v>
      </c>
      <c r="H93">
        <v>2.2707000000000001E-6</v>
      </c>
      <c r="I93">
        <v>-2.67403E-3</v>
      </c>
      <c r="J93">
        <v>5.0986510000000001E-4</v>
      </c>
      <c r="K93">
        <v>-3.0641400000000001E-5</v>
      </c>
    </row>
    <row r="94" spans="1:11">
      <c r="A94">
        <v>1</v>
      </c>
      <c r="B94" t="s">
        <v>210</v>
      </c>
      <c r="C94">
        <v>19</v>
      </c>
      <c r="D94">
        <v>18</v>
      </c>
      <c r="E94">
        <v>22</v>
      </c>
      <c r="F94">
        <v>-4.9317990000000004E-4</v>
      </c>
      <c r="G94">
        <v>4.1572659999999998E-4</v>
      </c>
      <c r="H94">
        <v>2.3854999999999999E-6</v>
      </c>
      <c r="I94">
        <v>-2.7426199999999999E-3</v>
      </c>
      <c r="J94">
        <v>5.0148209999999996E-4</v>
      </c>
      <c r="K94">
        <v>-3.0335999999999999E-5</v>
      </c>
    </row>
    <row r="95" spans="1:11">
      <c r="A95">
        <v>1</v>
      </c>
      <c r="B95" t="s">
        <v>210</v>
      </c>
      <c r="C95">
        <v>20</v>
      </c>
      <c r="D95">
        <v>0</v>
      </c>
      <c r="E95">
        <v>22</v>
      </c>
      <c r="F95">
        <v>0</v>
      </c>
      <c r="G95">
        <v>0</v>
      </c>
      <c r="H95">
        <v>0</v>
      </c>
      <c r="I95">
        <v>-4.0711009999999997E-3</v>
      </c>
      <c r="J95">
        <v>2.283912E-4</v>
      </c>
      <c r="K95">
        <v>-1.9300799999999999E-4</v>
      </c>
    </row>
    <row r="96" spans="1:11">
      <c r="A96">
        <v>1</v>
      </c>
      <c r="B96" t="s">
        <v>210</v>
      </c>
      <c r="C96">
        <v>21</v>
      </c>
      <c r="D96">
        <v>0</v>
      </c>
      <c r="E96">
        <v>22</v>
      </c>
      <c r="F96">
        <v>0</v>
      </c>
      <c r="G96">
        <v>0</v>
      </c>
      <c r="H96">
        <v>0</v>
      </c>
      <c r="I96">
        <v>-4.139691E-3</v>
      </c>
      <c r="J96">
        <v>1.7523579999999999E-4</v>
      </c>
      <c r="K96">
        <v>-1.9358090000000001E-4</v>
      </c>
    </row>
    <row r="97" spans="1:11">
      <c r="A97">
        <v>1</v>
      </c>
      <c r="B97" t="s">
        <v>210</v>
      </c>
      <c r="C97">
        <v>22</v>
      </c>
      <c r="D97">
        <v>0</v>
      </c>
      <c r="E97">
        <v>22</v>
      </c>
      <c r="F97">
        <v>0</v>
      </c>
      <c r="G97">
        <v>0</v>
      </c>
      <c r="H97">
        <v>0</v>
      </c>
      <c r="I97">
        <v>-4.2084399999999999E-3</v>
      </c>
      <c r="J97">
        <v>1.220092E-4</v>
      </c>
      <c r="K97">
        <v>-1.9352700000000001E-4</v>
      </c>
    </row>
    <row r="98" spans="1:11">
      <c r="A98">
        <v>1</v>
      </c>
      <c r="B98" t="s">
        <v>210</v>
      </c>
      <c r="C98">
        <v>23</v>
      </c>
      <c r="D98">
        <v>0</v>
      </c>
      <c r="E98">
        <v>22</v>
      </c>
      <c r="F98">
        <v>0</v>
      </c>
      <c r="G98">
        <v>0</v>
      </c>
      <c r="H98">
        <v>0</v>
      </c>
      <c r="I98">
        <v>-4.59969E-3</v>
      </c>
      <c r="J98">
        <v>-1.787317E-4</v>
      </c>
      <c r="K98">
        <v>-1.919472E-4</v>
      </c>
    </row>
    <row r="99" spans="1:11">
      <c r="A99">
        <v>1</v>
      </c>
      <c r="B99" t="s">
        <v>210</v>
      </c>
      <c r="C99">
        <v>24</v>
      </c>
      <c r="D99">
        <v>22</v>
      </c>
      <c r="E99">
        <v>0</v>
      </c>
      <c r="F99">
        <v>3.921852E-3</v>
      </c>
      <c r="G99">
        <v>1.5375640000000001E-4</v>
      </c>
      <c r="H99">
        <v>2.06844E-4</v>
      </c>
      <c r="I99">
        <v>0</v>
      </c>
      <c r="J99">
        <v>0</v>
      </c>
      <c r="K99">
        <v>0</v>
      </c>
    </row>
    <row r="100" spans="1:11">
      <c r="A100">
        <v>1</v>
      </c>
      <c r="B100" t="s">
        <v>210</v>
      </c>
      <c r="C100">
        <v>25</v>
      </c>
      <c r="D100">
        <v>22</v>
      </c>
      <c r="E100">
        <v>0</v>
      </c>
      <c r="F100">
        <v>2.653889E-3</v>
      </c>
      <c r="G100">
        <v>5.1168470000000001E-4</v>
      </c>
      <c r="H100">
        <v>3.7490600000000003E-5</v>
      </c>
      <c r="I100">
        <v>0</v>
      </c>
      <c r="J100">
        <v>0</v>
      </c>
      <c r="K100">
        <v>0</v>
      </c>
    </row>
    <row r="101" spans="1:11">
      <c r="A101">
        <v>1</v>
      </c>
      <c r="B101" t="s">
        <v>210</v>
      </c>
      <c r="C101">
        <v>26</v>
      </c>
      <c r="D101">
        <v>4</v>
      </c>
      <c r="E101">
        <v>16</v>
      </c>
      <c r="F101">
        <v>1.3238270000000001E-3</v>
      </c>
      <c r="G101">
        <v>4.776375E-4</v>
      </c>
      <c r="H101">
        <v>8.3583999999999995E-6</v>
      </c>
      <c r="I101">
        <v>2.3563149999999999E-4</v>
      </c>
      <c r="J101">
        <v>4.0122109999999998E-4</v>
      </c>
      <c r="K101">
        <v>-4.6950000000000002E-7</v>
      </c>
    </row>
    <row r="102" spans="1:11">
      <c r="A102">
        <v>1</v>
      </c>
      <c r="B102" t="s">
        <v>210</v>
      </c>
      <c r="C102">
        <v>27</v>
      </c>
      <c r="D102">
        <v>4</v>
      </c>
      <c r="E102">
        <v>2</v>
      </c>
      <c r="F102">
        <v>3.9670199999999998E-5</v>
      </c>
      <c r="G102">
        <v>3.4865889999999999E-4</v>
      </c>
      <c r="H102">
        <v>1.8115999999999999E-6</v>
      </c>
      <c r="I102">
        <v>-2.0096299999999999E-5</v>
      </c>
      <c r="J102">
        <v>4.1302750000000001E-4</v>
      </c>
      <c r="K102">
        <v>-1.2669999999999999E-7</v>
      </c>
    </row>
    <row r="103" spans="1:11">
      <c r="A103">
        <v>1</v>
      </c>
      <c r="B103" t="s">
        <v>210</v>
      </c>
      <c r="C103">
        <v>28</v>
      </c>
      <c r="D103">
        <v>18</v>
      </c>
      <c r="E103">
        <v>2</v>
      </c>
      <c r="F103">
        <v>-2.1610990000000001E-4</v>
      </c>
      <c r="G103">
        <v>3.9688359999999999E-4</v>
      </c>
      <c r="H103">
        <v>2.4804999999999998E-6</v>
      </c>
      <c r="I103">
        <v>-1.3043009999999999E-3</v>
      </c>
      <c r="J103">
        <v>4.7329540000000002E-4</v>
      </c>
      <c r="K103">
        <v>-6.3477000000000002E-6</v>
      </c>
    </row>
    <row r="104" spans="1:11">
      <c r="A104">
        <v>1</v>
      </c>
      <c r="B104" t="s">
        <v>210</v>
      </c>
      <c r="C104">
        <v>29</v>
      </c>
      <c r="D104">
        <v>18</v>
      </c>
      <c r="E104">
        <v>22</v>
      </c>
      <c r="F104">
        <v>-4.819E-4</v>
      </c>
      <c r="G104">
        <v>4.1427640000000002E-4</v>
      </c>
      <c r="H104">
        <v>1.8939E-6</v>
      </c>
      <c r="I104">
        <v>-2.6368310000000001E-3</v>
      </c>
      <c r="J104">
        <v>5.0886550000000001E-4</v>
      </c>
      <c r="K104">
        <v>-3.25722E-5</v>
      </c>
    </row>
    <row r="105" spans="1:11">
      <c r="A105">
        <v>1</v>
      </c>
      <c r="B105" t="s">
        <v>210</v>
      </c>
      <c r="C105">
        <v>30</v>
      </c>
      <c r="D105">
        <v>0</v>
      </c>
      <c r="E105">
        <v>22</v>
      </c>
      <c r="F105">
        <v>0</v>
      </c>
      <c r="G105">
        <v>0</v>
      </c>
      <c r="H105">
        <v>0</v>
      </c>
      <c r="I105">
        <v>-3.9107350000000003E-3</v>
      </c>
      <c r="J105">
        <v>1.7490849999999999E-4</v>
      </c>
      <c r="K105">
        <v>-1.959951E-4</v>
      </c>
    </row>
    <row r="106" spans="1:11">
      <c r="A106">
        <v>1</v>
      </c>
      <c r="B106" t="s">
        <v>210</v>
      </c>
      <c r="C106">
        <v>31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>
        <v>1</v>
      </c>
      <c r="B107" t="s">
        <v>210</v>
      </c>
      <c r="C107">
        <v>32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>
        <v>1</v>
      </c>
      <c r="B108" t="s">
        <v>210</v>
      </c>
      <c r="C108">
        <v>33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>
        <v>1</v>
      </c>
      <c r="B109" t="s">
        <v>210</v>
      </c>
      <c r="C109">
        <v>34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>
        <v>1</v>
      </c>
      <c r="B110" t="s">
        <v>210</v>
      </c>
      <c r="C110">
        <v>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>
        <v>1</v>
      </c>
      <c r="B111" t="s">
        <v>210</v>
      </c>
      <c r="C111">
        <v>36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>
        <v>1</v>
      </c>
      <c r="B112" t="s">
        <v>210</v>
      </c>
      <c r="C112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>
        <v>2</v>
      </c>
      <c r="B113" t="s">
        <v>204</v>
      </c>
      <c r="C113">
        <v>1</v>
      </c>
      <c r="D113">
        <v>1</v>
      </c>
      <c r="E113">
        <v>0</v>
      </c>
      <c r="F113">
        <v>4.5790300000000004E-3</v>
      </c>
      <c r="G113">
        <v>-2.6743870000000002E-4</v>
      </c>
      <c r="H113">
        <v>2.0325209999999999E-4</v>
      </c>
      <c r="I113">
        <v>0</v>
      </c>
      <c r="J113">
        <v>0</v>
      </c>
      <c r="K113">
        <v>0</v>
      </c>
    </row>
    <row r="114" spans="1:11">
      <c r="A114">
        <v>2</v>
      </c>
      <c r="B114" t="s">
        <v>204</v>
      </c>
      <c r="C114">
        <v>2</v>
      </c>
      <c r="D114">
        <v>1</v>
      </c>
      <c r="E114">
        <v>0</v>
      </c>
      <c r="F114">
        <v>4.1877809999999998E-3</v>
      </c>
      <c r="G114">
        <v>5.0825799999999997E-5</v>
      </c>
      <c r="H114">
        <v>2.0369919999999999E-4</v>
      </c>
      <c r="I114">
        <v>0</v>
      </c>
      <c r="J114">
        <v>0</v>
      </c>
      <c r="K114">
        <v>0</v>
      </c>
    </row>
    <row r="115" spans="1:11">
      <c r="A115">
        <v>2</v>
      </c>
      <c r="B115" t="s">
        <v>204</v>
      </c>
      <c r="C115">
        <v>3</v>
      </c>
      <c r="D115">
        <v>1</v>
      </c>
      <c r="E115">
        <v>0</v>
      </c>
      <c r="F115">
        <v>4.1190310000000004E-3</v>
      </c>
      <c r="G115">
        <v>1.06844E-4</v>
      </c>
      <c r="H115">
        <v>2.037098E-4</v>
      </c>
      <c r="I115">
        <v>0</v>
      </c>
      <c r="J115">
        <v>0</v>
      </c>
      <c r="K115">
        <v>0</v>
      </c>
    </row>
    <row r="116" spans="1:11">
      <c r="A116">
        <v>2</v>
      </c>
      <c r="B116" t="s">
        <v>204</v>
      </c>
      <c r="C116">
        <v>4</v>
      </c>
      <c r="D116">
        <v>1</v>
      </c>
      <c r="E116">
        <v>0</v>
      </c>
      <c r="F116">
        <v>4.0504399999999998E-3</v>
      </c>
      <c r="G116">
        <v>1.6278040000000001E-4</v>
      </c>
      <c r="H116">
        <v>2.03105E-4</v>
      </c>
      <c r="I116">
        <v>0</v>
      </c>
      <c r="J116">
        <v>0</v>
      </c>
      <c r="K116">
        <v>0</v>
      </c>
    </row>
    <row r="117" spans="1:11">
      <c r="A117">
        <v>2</v>
      </c>
      <c r="B117" t="s">
        <v>204</v>
      </c>
      <c r="C117">
        <v>5</v>
      </c>
      <c r="D117">
        <v>1</v>
      </c>
      <c r="E117">
        <v>0</v>
      </c>
      <c r="F117">
        <v>2.7208369999999998E-3</v>
      </c>
      <c r="G117">
        <v>4.6013899999999998E-4</v>
      </c>
      <c r="H117">
        <v>3.4590800000000001E-5</v>
      </c>
      <c r="I117">
        <v>0</v>
      </c>
      <c r="J117">
        <v>0</v>
      </c>
      <c r="K117">
        <v>0</v>
      </c>
    </row>
    <row r="118" spans="1:11">
      <c r="A118">
        <v>2</v>
      </c>
      <c r="B118" t="s">
        <v>204</v>
      </c>
      <c r="C118">
        <v>6</v>
      </c>
      <c r="D118">
        <v>1</v>
      </c>
      <c r="E118">
        <v>0</v>
      </c>
      <c r="F118">
        <v>2.652246E-3</v>
      </c>
      <c r="G118">
        <v>4.696921E-4</v>
      </c>
      <c r="H118">
        <v>3.4894200000000002E-5</v>
      </c>
      <c r="I118">
        <v>0</v>
      </c>
      <c r="J118">
        <v>0</v>
      </c>
      <c r="K118">
        <v>0</v>
      </c>
    </row>
    <row r="119" spans="1:11">
      <c r="A119">
        <v>2</v>
      </c>
      <c r="B119" t="s">
        <v>204</v>
      </c>
      <c r="C119">
        <v>7</v>
      </c>
      <c r="D119">
        <v>1</v>
      </c>
      <c r="E119">
        <v>0</v>
      </c>
      <c r="F119">
        <v>2.5837780000000001E-3</v>
      </c>
      <c r="G119">
        <v>4.7926140000000001E-4</v>
      </c>
      <c r="H119">
        <v>3.4699800000000003E-5</v>
      </c>
      <c r="I119">
        <v>0</v>
      </c>
      <c r="J119">
        <v>0</v>
      </c>
      <c r="K119">
        <v>0</v>
      </c>
    </row>
    <row r="120" spans="1:11">
      <c r="A120">
        <v>2</v>
      </c>
      <c r="B120" t="s">
        <v>204</v>
      </c>
      <c r="C120">
        <v>8</v>
      </c>
      <c r="D120">
        <v>1</v>
      </c>
      <c r="E120">
        <v>0</v>
      </c>
      <c r="F120">
        <v>1.3699890000000001E-3</v>
      </c>
      <c r="G120">
        <v>4.2240700000000002E-4</v>
      </c>
      <c r="H120">
        <v>6.5556000000000004E-6</v>
      </c>
      <c r="I120">
        <v>0</v>
      </c>
      <c r="J120">
        <v>0</v>
      </c>
      <c r="K120">
        <v>0</v>
      </c>
    </row>
    <row r="121" spans="1:11">
      <c r="A121">
        <v>2</v>
      </c>
      <c r="B121" t="s">
        <v>204</v>
      </c>
      <c r="C121">
        <v>9</v>
      </c>
      <c r="D121">
        <v>1</v>
      </c>
      <c r="E121">
        <v>0</v>
      </c>
      <c r="F121">
        <v>1.3015209999999999E-3</v>
      </c>
      <c r="G121">
        <v>4.2423549999999997E-4</v>
      </c>
      <c r="H121">
        <v>6.7464000000000003E-6</v>
      </c>
      <c r="I121">
        <v>0</v>
      </c>
      <c r="J121">
        <v>0</v>
      </c>
      <c r="K121">
        <v>0</v>
      </c>
    </row>
    <row r="122" spans="1:11">
      <c r="A122">
        <v>2</v>
      </c>
      <c r="B122" t="s">
        <v>204</v>
      </c>
      <c r="C122">
        <v>10</v>
      </c>
      <c r="D122">
        <v>1</v>
      </c>
      <c r="E122">
        <v>0</v>
      </c>
      <c r="F122">
        <v>1.233114E-3</v>
      </c>
      <c r="G122">
        <v>4.2608130000000002E-4</v>
      </c>
      <c r="H122">
        <v>6.6750999999999998E-6</v>
      </c>
      <c r="I122">
        <v>0</v>
      </c>
      <c r="J122">
        <v>0</v>
      </c>
      <c r="K122">
        <v>0</v>
      </c>
    </row>
    <row r="123" spans="1:11">
      <c r="A123">
        <v>2</v>
      </c>
      <c r="B123" t="s">
        <v>204</v>
      </c>
      <c r="C123">
        <v>11</v>
      </c>
      <c r="D123">
        <v>1</v>
      </c>
      <c r="E123">
        <v>0</v>
      </c>
      <c r="F123">
        <v>7.8203700000000005E-5</v>
      </c>
      <c r="G123">
        <v>3.6313460000000002E-4</v>
      </c>
      <c r="H123">
        <v>6.5450000000000004E-7</v>
      </c>
      <c r="I123">
        <v>0</v>
      </c>
      <c r="J123">
        <v>0</v>
      </c>
      <c r="K123">
        <v>0</v>
      </c>
    </row>
    <row r="124" spans="1:11">
      <c r="A124">
        <v>2</v>
      </c>
      <c r="B124" t="s">
        <v>204</v>
      </c>
      <c r="C124">
        <v>12</v>
      </c>
      <c r="D124">
        <v>1</v>
      </c>
      <c r="E124">
        <v>0</v>
      </c>
      <c r="F124">
        <v>9.7973000000000002E-6</v>
      </c>
      <c r="G124">
        <v>3.633288E-4</v>
      </c>
      <c r="H124">
        <v>7.6039999999999995E-7</v>
      </c>
      <c r="I124">
        <v>0</v>
      </c>
      <c r="J124">
        <v>0</v>
      </c>
      <c r="K124">
        <v>0</v>
      </c>
    </row>
    <row r="125" spans="1:11">
      <c r="A125">
        <v>2</v>
      </c>
      <c r="B125" t="s">
        <v>204</v>
      </c>
      <c r="C125">
        <v>13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-5.8608900000000001E-5</v>
      </c>
      <c r="J125">
        <v>3.635523E-4</v>
      </c>
      <c r="K125">
        <v>8.6160000000000004E-7</v>
      </c>
    </row>
    <row r="126" spans="1:11">
      <c r="A126">
        <v>2</v>
      </c>
      <c r="B126" t="s">
        <v>204</v>
      </c>
      <c r="C126">
        <v>14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-1.213216E-3</v>
      </c>
      <c r="J126">
        <v>4.2161679999999998E-4</v>
      </c>
      <c r="K126">
        <v>-4.8582000000000003E-6</v>
      </c>
    </row>
    <row r="127" spans="1:11">
      <c r="A127">
        <v>2</v>
      </c>
      <c r="B127" t="s">
        <v>204</v>
      </c>
      <c r="C127">
        <v>15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-1.2816220000000001E-3</v>
      </c>
      <c r="J127">
        <v>4.2027120000000002E-4</v>
      </c>
      <c r="K127">
        <v>-4.9270999999999998E-6</v>
      </c>
    </row>
    <row r="128" spans="1:11">
      <c r="A128">
        <v>2</v>
      </c>
      <c r="B128" t="s">
        <v>204</v>
      </c>
      <c r="C128">
        <v>16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-1.35009E-3</v>
      </c>
      <c r="J128">
        <v>4.1894209999999998E-4</v>
      </c>
      <c r="K128">
        <v>-4.7438999999999996E-6</v>
      </c>
    </row>
    <row r="129" spans="1:11">
      <c r="A129">
        <v>2</v>
      </c>
      <c r="B129" t="s">
        <v>204</v>
      </c>
      <c r="C129">
        <v>17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-2.5630129999999998E-3</v>
      </c>
      <c r="J129">
        <v>4.75458E-4</v>
      </c>
      <c r="K129">
        <v>-3.0226399999999999E-5</v>
      </c>
    </row>
    <row r="130" spans="1:11">
      <c r="A130">
        <v>2</v>
      </c>
      <c r="B130" t="s">
        <v>204</v>
      </c>
      <c r="C130">
        <v>18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-2.6314799999999998E-3</v>
      </c>
      <c r="J130">
        <v>4.6711920000000001E-4</v>
      </c>
      <c r="K130">
        <v>-3.04198E-5</v>
      </c>
    </row>
    <row r="131" spans="1:11">
      <c r="A131">
        <v>2</v>
      </c>
      <c r="B131" t="s">
        <v>204</v>
      </c>
      <c r="C131">
        <v>19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-2.7000700000000002E-3</v>
      </c>
      <c r="J131">
        <v>4.5879550000000002E-4</v>
      </c>
      <c r="K131">
        <v>-3.0125400000000001E-5</v>
      </c>
    </row>
    <row r="132" spans="1:11">
      <c r="A132">
        <v>2</v>
      </c>
      <c r="B132" t="s">
        <v>204</v>
      </c>
      <c r="C132">
        <v>20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-4.0287279999999996E-3</v>
      </c>
      <c r="J132">
        <v>1.7934550000000001E-4</v>
      </c>
      <c r="K132">
        <v>-1.9325129999999999E-4</v>
      </c>
    </row>
    <row r="133" spans="1:11">
      <c r="A133">
        <v>2</v>
      </c>
      <c r="B133" t="s">
        <v>204</v>
      </c>
      <c r="C133">
        <v>21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-4.0973190000000003E-3</v>
      </c>
      <c r="J133">
        <v>1.2612349999999999E-4</v>
      </c>
      <c r="K133">
        <v>-1.938222E-4</v>
      </c>
    </row>
    <row r="134" spans="1:11">
      <c r="A134">
        <v>2</v>
      </c>
      <c r="B134" t="s">
        <v>204</v>
      </c>
      <c r="C134">
        <v>22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-4.1660689999999997E-3</v>
      </c>
      <c r="J134">
        <v>7.2829800000000005E-5</v>
      </c>
      <c r="K134">
        <v>-1.937733E-4</v>
      </c>
    </row>
    <row r="135" spans="1:11">
      <c r="A135">
        <v>2</v>
      </c>
      <c r="B135" t="s">
        <v>204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-4.5573189999999998E-3</v>
      </c>
      <c r="J135">
        <v>-2.2849019999999999E-4</v>
      </c>
      <c r="K135">
        <v>-1.9233720000000001E-4</v>
      </c>
    </row>
    <row r="136" spans="1:11">
      <c r="A136">
        <v>2</v>
      </c>
      <c r="B136" t="s">
        <v>204</v>
      </c>
      <c r="C136">
        <v>24</v>
      </c>
      <c r="D136">
        <v>1</v>
      </c>
      <c r="E136">
        <v>0</v>
      </c>
      <c r="F136">
        <v>3.8782080000000002E-3</v>
      </c>
      <c r="G136">
        <v>1.066519E-4</v>
      </c>
      <c r="H136">
        <v>2.0606840000000001E-4</v>
      </c>
      <c r="I136">
        <v>0</v>
      </c>
      <c r="J136">
        <v>0</v>
      </c>
      <c r="K136">
        <v>0</v>
      </c>
    </row>
    <row r="137" spans="1:11">
      <c r="A137">
        <v>2</v>
      </c>
      <c r="B137" t="s">
        <v>204</v>
      </c>
      <c r="C137">
        <v>25</v>
      </c>
      <c r="D137">
        <v>1</v>
      </c>
      <c r="E137">
        <v>0</v>
      </c>
      <c r="F137">
        <v>2.6100709999999998E-3</v>
      </c>
      <c r="G137">
        <v>4.6877090000000001E-4</v>
      </c>
      <c r="H137">
        <v>3.6791600000000002E-5</v>
      </c>
      <c r="I137">
        <v>0</v>
      </c>
      <c r="J137">
        <v>0</v>
      </c>
      <c r="K137">
        <v>0</v>
      </c>
    </row>
    <row r="138" spans="1:11">
      <c r="A138">
        <v>2</v>
      </c>
      <c r="B138" t="s">
        <v>204</v>
      </c>
      <c r="C138">
        <v>26</v>
      </c>
      <c r="D138">
        <v>1</v>
      </c>
      <c r="E138">
        <v>0</v>
      </c>
      <c r="F138">
        <v>1.292992E-3</v>
      </c>
      <c r="G138">
        <v>4.2340569999999998E-4</v>
      </c>
      <c r="H138">
        <v>7.7183000000000003E-6</v>
      </c>
      <c r="I138">
        <v>0</v>
      </c>
      <c r="J138">
        <v>0</v>
      </c>
      <c r="K138">
        <v>0</v>
      </c>
    </row>
    <row r="139" spans="1:11">
      <c r="A139">
        <v>2</v>
      </c>
      <c r="B139" t="s">
        <v>204</v>
      </c>
      <c r="C139">
        <v>27</v>
      </c>
      <c r="D139">
        <v>1</v>
      </c>
      <c r="E139">
        <v>0</v>
      </c>
      <c r="F139">
        <v>8.901E-6</v>
      </c>
      <c r="G139">
        <v>3.6262129999999998E-4</v>
      </c>
      <c r="H139">
        <v>7.6489999999999997E-7</v>
      </c>
      <c r="I139">
        <v>0</v>
      </c>
      <c r="J139">
        <v>0</v>
      </c>
      <c r="K139">
        <v>0</v>
      </c>
    </row>
    <row r="140" spans="1:11">
      <c r="A140">
        <v>2</v>
      </c>
      <c r="B140" t="s">
        <v>204</v>
      </c>
      <c r="C140">
        <v>28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-1.2752359999999999E-3</v>
      </c>
      <c r="J140">
        <v>4.1944930000000001E-4</v>
      </c>
      <c r="K140">
        <v>-5.8908999999999998E-6</v>
      </c>
    </row>
    <row r="141" spans="1:11">
      <c r="A141">
        <v>2</v>
      </c>
      <c r="B141" t="s">
        <v>204</v>
      </c>
      <c r="C141">
        <v>29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-2.5945619999999999E-3</v>
      </c>
      <c r="J141">
        <v>4.6620320000000001E-4</v>
      </c>
      <c r="K141">
        <v>-3.23188E-5</v>
      </c>
    </row>
    <row r="142" spans="1:11">
      <c r="A142">
        <v>2</v>
      </c>
      <c r="B142" t="s">
        <v>204</v>
      </c>
      <c r="C142">
        <v>30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-3.8681000000000002E-3</v>
      </c>
      <c r="J142">
        <v>1.2589259999999999E-4</v>
      </c>
      <c r="K142">
        <v>-1.9620299999999999E-4</v>
      </c>
    </row>
    <row r="143" spans="1:11">
      <c r="A143">
        <v>2</v>
      </c>
      <c r="B143" t="s">
        <v>204</v>
      </c>
      <c r="C143">
        <v>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>
        <v>2</v>
      </c>
      <c r="B144" t="s">
        <v>204</v>
      </c>
      <c r="C144">
        <v>32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>
        <v>2</v>
      </c>
      <c r="B145" t="s">
        <v>204</v>
      </c>
      <c r="C145">
        <v>33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>
        <v>2</v>
      </c>
      <c r="B146" t="s">
        <v>204</v>
      </c>
      <c r="C146">
        <v>34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>
        <v>2</v>
      </c>
      <c r="B147" t="s">
        <v>204</v>
      </c>
      <c r="C147">
        <v>35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>
        <v>2</v>
      </c>
      <c r="B148" t="s">
        <v>204</v>
      </c>
      <c r="C148">
        <v>36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>
        <v>2</v>
      </c>
      <c r="B149" t="s">
        <v>204</v>
      </c>
      <c r="C149">
        <v>37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>
        <v>2</v>
      </c>
      <c r="B150" t="s">
        <v>205</v>
      </c>
      <c r="C150">
        <v>1</v>
      </c>
      <c r="D150">
        <v>1</v>
      </c>
      <c r="E150">
        <v>1</v>
      </c>
      <c r="F150">
        <v>9.1700050000000002E-4</v>
      </c>
      <c r="G150">
        <v>2.8322630000000002E-4</v>
      </c>
      <c r="H150">
        <v>3.2308599999999998E-5</v>
      </c>
      <c r="I150">
        <v>4.5790300000000004E-3</v>
      </c>
      <c r="J150">
        <v>-2.6743870000000002E-4</v>
      </c>
      <c r="K150">
        <v>2.0325209999999999E-4</v>
      </c>
    </row>
    <row r="151" spans="1:11">
      <c r="A151">
        <v>2</v>
      </c>
      <c r="B151" t="s">
        <v>205</v>
      </c>
      <c r="C151">
        <v>2</v>
      </c>
      <c r="D151">
        <v>1</v>
      </c>
      <c r="E151">
        <v>0</v>
      </c>
      <c r="F151">
        <v>8.3875059999999997E-4</v>
      </c>
      <c r="G151">
        <v>3.339641E-4</v>
      </c>
      <c r="H151">
        <v>3.2755600000000002E-5</v>
      </c>
      <c r="I151">
        <v>0</v>
      </c>
      <c r="J151">
        <v>0</v>
      </c>
      <c r="K151">
        <v>0</v>
      </c>
    </row>
    <row r="152" spans="1:11">
      <c r="A152">
        <v>2</v>
      </c>
      <c r="B152" t="s">
        <v>205</v>
      </c>
      <c r="C152">
        <v>3</v>
      </c>
      <c r="D152">
        <v>1</v>
      </c>
      <c r="E152">
        <v>0</v>
      </c>
      <c r="F152">
        <v>8.2500049999999995E-4</v>
      </c>
      <c r="G152">
        <v>3.4297290000000002E-4</v>
      </c>
      <c r="H152">
        <v>3.2766299999999998E-5</v>
      </c>
      <c r="I152">
        <v>0</v>
      </c>
      <c r="J152">
        <v>0</v>
      </c>
      <c r="K152">
        <v>0</v>
      </c>
    </row>
    <row r="153" spans="1:11">
      <c r="A153">
        <v>2</v>
      </c>
      <c r="B153" t="s">
        <v>205</v>
      </c>
      <c r="C153">
        <v>4</v>
      </c>
      <c r="D153">
        <v>1</v>
      </c>
      <c r="E153">
        <v>0</v>
      </c>
      <c r="F153">
        <v>8.1128400000000001E-4</v>
      </c>
      <c r="G153">
        <v>3.5196819999999999E-4</v>
      </c>
      <c r="H153">
        <v>3.2654000000000003E-5</v>
      </c>
      <c r="I153">
        <v>0</v>
      </c>
      <c r="J153">
        <v>0</v>
      </c>
      <c r="K153">
        <v>0</v>
      </c>
    </row>
    <row r="154" spans="1:11">
      <c r="A154">
        <v>2</v>
      </c>
      <c r="B154" t="s">
        <v>205</v>
      </c>
      <c r="C154">
        <v>5</v>
      </c>
      <c r="D154">
        <v>1</v>
      </c>
      <c r="E154">
        <v>0</v>
      </c>
      <c r="F154">
        <v>2.7208369999999998E-3</v>
      </c>
      <c r="G154">
        <v>4.6013899999999998E-4</v>
      </c>
      <c r="H154">
        <v>3.4590800000000001E-5</v>
      </c>
      <c r="I154">
        <v>0</v>
      </c>
      <c r="J154">
        <v>0</v>
      </c>
      <c r="K154">
        <v>0</v>
      </c>
    </row>
    <row r="155" spans="1:11">
      <c r="A155">
        <v>2</v>
      </c>
      <c r="B155" t="s">
        <v>205</v>
      </c>
      <c r="C155">
        <v>6</v>
      </c>
      <c r="D155">
        <v>1</v>
      </c>
      <c r="E155">
        <v>0</v>
      </c>
      <c r="F155">
        <v>2.652246E-3</v>
      </c>
      <c r="G155">
        <v>4.696921E-4</v>
      </c>
      <c r="H155">
        <v>3.4894200000000002E-5</v>
      </c>
      <c r="I155">
        <v>0</v>
      </c>
      <c r="J155">
        <v>0</v>
      </c>
      <c r="K155">
        <v>0</v>
      </c>
    </row>
    <row r="156" spans="1:11">
      <c r="A156">
        <v>2</v>
      </c>
      <c r="B156" t="s">
        <v>205</v>
      </c>
      <c r="C156">
        <v>7</v>
      </c>
      <c r="D156">
        <v>1</v>
      </c>
      <c r="E156">
        <v>0</v>
      </c>
      <c r="F156">
        <v>2.5837780000000001E-3</v>
      </c>
      <c r="G156">
        <v>4.7926140000000001E-4</v>
      </c>
      <c r="H156">
        <v>3.4699800000000003E-5</v>
      </c>
      <c r="I156">
        <v>0</v>
      </c>
      <c r="J156">
        <v>0</v>
      </c>
      <c r="K156">
        <v>0</v>
      </c>
    </row>
    <row r="157" spans="1:11">
      <c r="A157">
        <v>2</v>
      </c>
      <c r="B157" t="s">
        <v>205</v>
      </c>
      <c r="C157">
        <v>8</v>
      </c>
      <c r="D157">
        <v>1</v>
      </c>
      <c r="E157">
        <v>0</v>
      </c>
      <c r="F157">
        <v>1.3699890000000001E-3</v>
      </c>
      <c r="G157">
        <v>4.2240700000000002E-4</v>
      </c>
      <c r="H157">
        <v>6.5556000000000004E-6</v>
      </c>
      <c r="I157">
        <v>0</v>
      </c>
      <c r="J157">
        <v>0</v>
      </c>
      <c r="K157">
        <v>0</v>
      </c>
    </row>
    <row r="158" spans="1:11">
      <c r="A158">
        <v>2</v>
      </c>
      <c r="B158" t="s">
        <v>205</v>
      </c>
      <c r="C158">
        <v>9</v>
      </c>
      <c r="D158">
        <v>1</v>
      </c>
      <c r="E158">
        <v>0</v>
      </c>
      <c r="F158">
        <v>1.3015209999999999E-3</v>
      </c>
      <c r="G158">
        <v>4.2423549999999997E-4</v>
      </c>
      <c r="H158">
        <v>6.7464000000000003E-6</v>
      </c>
      <c r="I158">
        <v>0</v>
      </c>
      <c r="J158">
        <v>0</v>
      </c>
      <c r="K158">
        <v>0</v>
      </c>
    </row>
    <row r="159" spans="1:11">
      <c r="A159">
        <v>2</v>
      </c>
      <c r="B159" t="s">
        <v>205</v>
      </c>
      <c r="C159">
        <v>10</v>
      </c>
      <c r="D159">
        <v>1</v>
      </c>
      <c r="E159">
        <v>0</v>
      </c>
      <c r="F159">
        <v>1.233114E-3</v>
      </c>
      <c r="G159">
        <v>4.2608130000000002E-4</v>
      </c>
      <c r="H159">
        <v>6.6750999999999998E-6</v>
      </c>
      <c r="I159">
        <v>0</v>
      </c>
      <c r="J159">
        <v>0</v>
      </c>
      <c r="K159">
        <v>0</v>
      </c>
    </row>
    <row r="160" spans="1:11">
      <c r="A160">
        <v>2</v>
      </c>
      <c r="B160" t="s">
        <v>205</v>
      </c>
      <c r="C160">
        <v>11</v>
      </c>
      <c r="D160">
        <v>1</v>
      </c>
      <c r="E160">
        <v>0</v>
      </c>
      <c r="F160">
        <v>7.8203700000000005E-5</v>
      </c>
      <c r="G160">
        <v>3.6313460000000002E-4</v>
      </c>
      <c r="H160">
        <v>6.5450000000000004E-7</v>
      </c>
      <c r="I160">
        <v>0</v>
      </c>
      <c r="J160">
        <v>0</v>
      </c>
      <c r="K160">
        <v>0</v>
      </c>
    </row>
    <row r="161" spans="1:11">
      <c r="A161">
        <v>2</v>
      </c>
      <c r="B161" t="s">
        <v>205</v>
      </c>
      <c r="C161">
        <v>12</v>
      </c>
      <c r="D161">
        <v>1</v>
      </c>
      <c r="E161">
        <v>0</v>
      </c>
      <c r="F161">
        <v>9.7973000000000002E-6</v>
      </c>
      <c r="G161">
        <v>3.633288E-4</v>
      </c>
      <c r="H161">
        <v>7.6039999999999995E-7</v>
      </c>
      <c r="I161">
        <v>0</v>
      </c>
      <c r="J161">
        <v>0</v>
      </c>
      <c r="K161">
        <v>0</v>
      </c>
    </row>
    <row r="162" spans="1:11">
      <c r="A162">
        <v>2</v>
      </c>
      <c r="B162" t="s">
        <v>205</v>
      </c>
      <c r="C162">
        <v>13</v>
      </c>
      <c r="D162">
        <v>1</v>
      </c>
      <c r="E162">
        <v>0</v>
      </c>
      <c r="F162">
        <v>-5.8608900000000001E-5</v>
      </c>
      <c r="G162">
        <v>3.635523E-4</v>
      </c>
      <c r="H162">
        <v>8.6160000000000004E-7</v>
      </c>
      <c r="I162">
        <v>0</v>
      </c>
      <c r="J162">
        <v>0</v>
      </c>
      <c r="K162">
        <v>0</v>
      </c>
    </row>
    <row r="163" spans="1:11">
      <c r="A163">
        <v>2</v>
      </c>
      <c r="B163" t="s">
        <v>205</v>
      </c>
      <c r="C163">
        <v>14</v>
      </c>
      <c r="D163">
        <v>1</v>
      </c>
      <c r="E163">
        <v>0</v>
      </c>
      <c r="F163">
        <v>-1.213216E-3</v>
      </c>
      <c r="G163">
        <v>4.2161679999999998E-4</v>
      </c>
      <c r="H163">
        <v>-4.8582000000000003E-6</v>
      </c>
      <c r="I163">
        <v>0</v>
      </c>
      <c r="J163">
        <v>0</v>
      </c>
      <c r="K163">
        <v>0</v>
      </c>
    </row>
    <row r="164" spans="1:11">
      <c r="A164">
        <v>2</v>
      </c>
      <c r="B164" t="s">
        <v>205</v>
      </c>
      <c r="C164">
        <v>15</v>
      </c>
      <c r="D164">
        <v>1</v>
      </c>
      <c r="E164">
        <v>0</v>
      </c>
      <c r="F164">
        <v>-1.2816220000000001E-3</v>
      </c>
      <c r="G164">
        <v>4.2027120000000002E-4</v>
      </c>
      <c r="H164">
        <v>-4.9270999999999998E-6</v>
      </c>
      <c r="I164">
        <v>0</v>
      </c>
      <c r="J164">
        <v>0</v>
      </c>
      <c r="K164">
        <v>0</v>
      </c>
    </row>
    <row r="165" spans="1:11">
      <c r="A165">
        <v>2</v>
      </c>
      <c r="B165" t="s">
        <v>205</v>
      </c>
      <c r="C165">
        <v>16</v>
      </c>
      <c r="D165">
        <v>1</v>
      </c>
      <c r="E165">
        <v>0</v>
      </c>
      <c r="F165">
        <v>-1.35009E-3</v>
      </c>
      <c r="G165">
        <v>4.1894209999999998E-4</v>
      </c>
      <c r="H165">
        <v>-4.7438999999999996E-6</v>
      </c>
      <c r="I165">
        <v>0</v>
      </c>
      <c r="J165">
        <v>0</v>
      </c>
      <c r="K165">
        <v>0</v>
      </c>
    </row>
    <row r="166" spans="1:11">
      <c r="A166">
        <v>2</v>
      </c>
      <c r="B166" t="s">
        <v>205</v>
      </c>
      <c r="C166">
        <v>17</v>
      </c>
      <c r="D166">
        <v>1</v>
      </c>
      <c r="E166">
        <v>0</v>
      </c>
      <c r="F166">
        <v>-2.5630129999999998E-3</v>
      </c>
      <c r="G166">
        <v>4.75458E-4</v>
      </c>
      <c r="H166">
        <v>-3.0226399999999999E-5</v>
      </c>
      <c r="I166">
        <v>0</v>
      </c>
      <c r="J166">
        <v>0</v>
      </c>
      <c r="K166">
        <v>0</v>
      </c>
    </row>
    <row r="167" spans="1:11">
      <c r="A167">
        <v>2</v>
      </c>
      <c r="B167" t="s">
        <v>205</v>
      </c>
      <c r="C167">
        <v>18</v>
      </c>
      <c r="D167">
        <v>1</v>
      </c>
      <c r="E167">
        <v>0</v>
      </c>
      <c r="F167">
        <v>-2.6314799999999998E-3</v>
      </c>
      <c r="G167">
        <v>4.6711920000000001E-4</v>
      </c>
      <c r="H167">
        <v>-3.04198E-5</v>
      </c>
      <c r="I167">
        <v>0</v>
      </c>
      <c r="J167">
        <v>0</v>
      </c>
      <c r="K167">
        <v>0</v>
      </c>
    </row>
    <row r="168" spans="1:11">
      <c r="A168">
        <v>2</v>
      </c>
      <c r="B168" t="s">
        <v>205</v>
      </c>
      <c r="C168">
        <v>19</v>
      </c>
      <c r="D168">
        <v>1</v>
      </c>
      <c r="E168">
        <v>0</v>
      </c>
      <c r="F168">
        <v>-2.7000700000000002E-3</v>
      </c>
      <c r="G168">
        <v>4.5879550000000002E-4</v>
      </c>
      <c r="H168">
        <v>-3.0125400000000001E-5</v>
      </c>
      <c r="I168">
        <v>0</v>
      </c>
      <c r="J168">
        <v>0</v>
      </c>
      <c r="K168">
        <v>0</v>
      </c>
    </row>
    <row r="169" spans="1:11">
      <c r="A169">
        <v>2</v>
      </c>
      <c r="B169" t="s">
        <v>205</v>
      </c>
      <c r="C169">
        <v>20</v>
      </c>
      <c r="D169">
        <v>1</v>
      </c>
      <c r="E169">
        <v>0</v>
      </c>
      <c r="F169">
        <v>-7.8957720000000003E-4</v>
      </c>
      <c r="G169">
        <v>3.6852180000000002E-4</v>
      </c>
      <c r="H169">
        <v>-2.2802600000000001E-5</v>
      </c>
      <c r="I169">
        <v>0</v>
      </c>
      <c r="J169">
        <v>0</v>
      </c>
      <c r="K169">
        <v>0</v>
      </c>
    </row>
    <row r="170" spans="1:11">
      <c r="A170">
        <v>2</v>
      </c>
      <c r="B170" t="s">
        <v>205</v>
      </c>
      <c r="C170">
        <v>21</v>
      </c>
      <c r="D170">
        <v>1</v>
      </c>
      <c r="E170">
        <v>0</v>
      </c>
      <c r="F170">
        <v>-8.0329269999999996E-4</v>
      </c>
      <c r="G170">
        <v>3.622403E-4</v>
      </c>
      <c r="H170">
        <v>-2.2881E-5</v>
      </c>
      <c r="I170">
        <v>0</v>
      </c>
      <c r="J170">
        <v>0</v>
      </c>
      <c r="K170">
        <v>0</v>
      </c>
    </row>
    <row r="171" spans="1:11">
      <c r="A171">
        <v>2</v>
      </c>
      <c r="B171" t="s">
        <v>205</v>
      </c>
      <c r="C171">
        <v>22</v>
      </c>
      <c r="D171">
        <v>1</v>
      </c>
      <c r="E171">
        <v>0</v>
      </c>
      <c r="F171">
        <v>-8.1704279999999998E-4</v>
      </c>
      <c r="G171">
        <v>3.559554E-4</v>
      </c>
      <c r="H171">
        <v>-2.2832100000000001E-5</v>
      </c>
      <c r="I171">
        <v>0</v>
      </c>
      <c r="J171">
        <v>0</v>
      </c>
      <c r="K171">
        <v>0</v>
      </c>
    </row>
    <row r="172" spans="1:11">
      <c r="A172">
        <v>2</v>
      </c>
      <c r="B172" t="s">
        <v>205</v>
      </c>
      <c r="C172">
        <v>23</v>
      </c>
      <c r="D172">
        <v>1</v>
      </c>
      <c r="E172">
        <v>1</v>
      </c>
      <c r="F172">
        <v>-8.9529270000000003E-4</v>
      </c>
      <c r="G172">
        <v>3.2215839999999999E-4</v>
      </c>
      <c r="H172">
        <v>-2.1396E-5</v>
      </c>
      <c r="I172">
        <v>-4.5573189999999998E-3</v>
      </c>
      <c r="J172">
        <v>-2.2849019999999999E-4</v>
      </c>
      <c r="K172">
        <v>-1.9233720000000001E-4</v>
      </c>
    </row>
    <row r="173" spans="1:11">
      <c r="A173">
        <v>2</v>
      </c>
      <c r="B173" t="s">
        <v>205</v>
      </c>
      <c r="C173">
        <v>24</v>
      </c>
      <c r="D173">
        <v>1</v>
      </c>
      <c r="E173">
        <v>0</v>
      </c>
      <c r="F173">
        <v>7.8618769999999995E-4</v>
      </c>
      <c r="G173">
        <v>3.4230639999999999E-4</v>
      </c>
      <c r="H173">
        <v>3.3270299999999999E-5</v>
      </c>
      <c r="I173">
        <v>0</v>
      </c>
      <c r="J173">
        <v>0</v>
      </c>
      <c r="K173">
        <v>0</v>
      </c>
    </row>
    <row r="174" spans="1:11">
      <c r="A174">
        <v>2</v>
      </c>
      <c r="B174" t="s">
        <v>205</v>
      </c>
      <c r="C174">
        <v>25</v>
      </c>
      <c r="D174">
        <v>1</v>
      </c>
      <c r="E174">
        <v>0</v>
      </c>
      <c r="F174">
        <v>2.6100709999999998E-3</v>
      </c>
      <c r="G174">
        <v>4.6877090000000001E-4</v>
      </c>
      <c r="H174">
        <v>3.6791600000000002E-5</v>
      </c>
      <c r="I174">
        <v>0</v>
      </c>
      <c r="J174">
        <v>0</v>
      </c>
      <c r="K174">
        <v>0</v>
      </c>
    </row>
    <row r="175" spans="1:11">
      <c r="A175">
        <v>2</v>
      </c>
      <c r="B175" t="s">
        <v>205</v>
      </c>
      <c r="C175">
        <v>26</v>
      </c>
      <c r="D175">
        <v>1</v>
      </c>
      <c r="E175">
        <v>0</v>
      </c>
      <c r="F175">
        <v>1.292992E-3</v>
      </c>
      <c r="G175">
        <v>4.2340569999999998E-4</v>
      </c>
      <c r="H175">
        <v>7.7183000000000003E-6</v>
      </c>
      <c r="I175">
        <v>0</v>
      </c>
      <c r="J175">
        <v>0</v>
      </c>
      <c r="K175">
        <v>0</v>
      </c>
    </row>
    <row r="176" spans="1:11">
      <c r="A176">
        <v>2</v>
      </c>
      <c r="B176" t="s">
        <v>205</v>
      </c>
      <c r="C176">
        <v>27</v>
      </c>
      <c r="D176">
        <v>1</v>
      </c>
      <c r="E176">
        <v>0</v>
      </c>
      <c r="F176">
        <v>8.901E-6</v>
      </c>
      <c r="G176">
        <v>3.6262129999999998E-4</v>
      </c>
      <c r="H176">
        <v>7.6489999999999997E-7</v>
      </c>
      <c r="I176">
        <v>0</v>
      </c>
      <c r="J176">
        <v>0</v>
      </c>
      <c r="K176">
        <v>0</v>
      </c>
    </row>
    <row r="177" spans="1:11">
      <c r="A177">
        <v>2</v>
      </c>
      <c r="B177" t="s">
        <v>205</v>
      </c>
      <c r="C177">
        <v>28</v>
      </c>
      <c r="D177">
        <v>1</v>
      </c>
      <c r="E177">
        <v>0</v>
      </c>
      <c r="F177">
        <v>-1.2752359999999999E-3</v>
      </c>
      <c r="G177">
        <v>4.1944930000000001E-4</v>
      </c>
      <c r="H177">
        <v>-5.8908999999999998E-6</v>
      </c>
      <c r="I177">
        <v>0</v>
      </c>
      <c r="J177">
        <v>0</v>
      </c>
      <c r="K177">
        <v>0</v>
      </c>
    </row>
    <row r="178" spans="1:11">
      <c r="A178">
        <v>2</v>
      </c>
      <c r="B178" t="s">
        <v>205</v>
      </c>
      <c r="C178">
        <v>29</v>
      </c>
      <c r="D178">
        <v>1</v>
      </c>
      <c r="E178">
        <v>0</v>
      </c>
      <c r="F178">
        <v>-2.5945619999999999E-3</v>
      </c>
      <c r="G178">
        <v>4.6620320000000001E-4</v>
      </c>
      <c r="H178">
        <v>-3.23188E-5</v>
      </c>
      <c r="I178">
        <v>0</v>
      </c>
      <c r="J178">
        <v>0</v>
      </c>
      <c r="K178">
        <v>0</v>
      </c>
    </row>
    <row r="179" spans="1:11">
      <c r="A179">
        <v>2</v>
      </c>
      <c r="B179" t="s">
        <v>205</v>
      </c>
      <c r="C179">
        <v>30</v>
      </c>
      <c r="D179">
        <v>1</v>
      </c>
      <c r="E179">
        <v>0</v>
      </c>
      <c r="F179">
        <v>-7.7608159999999996E-4</v>
      </c>
      <c r="G179">
        <v>3.6153500000000001E-4</v>
      </c>
      <c r="H179">
        <v>-2.3407199999999998E-5</v>
      </c>
      <c r="I179">
        <v>0</v>
      </c>
      <c r="J179">
        <v>0</v>
      </c>
      <c r="K179">
        <v>0</v>
      </c>
    </row>
    <row r="180" spans="1:11">
      <c r="A180">
        <v>2</v>
      </c>
      <c r="B180" t="s">
        <v>205</v>
      </c>
      <c r="C180">
        <v>31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>
        <v>2</v>
      </c>
      <c r="B181" t="s">
        <v>205</v>
      </c>
      <c r="C181">
        <v>32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>
        <v>2</v>
      </c>
      <c r="B182" t="s">
        <v>205</v>
      </c>
      <c r="C182">
        <v>33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>
        <v>2</v>
      </c>
      <c r="B183" t="s">
        <v>205</v>
      </c>
      <c r="C183">
        <v>34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>
        <v>2</v>
      </c>
      <c r="B184" t="s">
        <v>205</v>
      </c>
      <c r="C184">
        <v>35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>
        <v>2</v>
      </c>
      <c r="B185" t="s">
        <v>205</v>
      </c>
      <c r="C185">
        <v>36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>
        <v>2</v>
      </c>
      <c r="B186" t="s">
        <v>205</v>
      </c>
      <c r="C186">
        <v>37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>
        <v>2</v>
      </c>
      <c r="B187" t="s">
        <v>210</v>
      </c>
      <c r="C187">
        <v>1</v>
      </c>
      <c r="D187">
        <v>1</v>
      </c>
      <c r="E187">
        <v>0</v>
      </c>
      <c r="F187">
        <v>4.5790300000000004E-3</v>
      </c>
      <c r="G187">
        <v>-2.6743870000000002E-4</v>
      </c>
      <c r="H187">
        <v>2.0325209999999999E-4</v>
      </c>
      <c r="I187">
        <v>0</v>
      </c>
      <c r="J187">
        <v>0</v>
      </c>
      <c r="K187">
        <v>0</v>
      </c>
    </row>
    <row r="188" spans="1:11">
      <c r="A188">
        <v>2</v>
      </c>
      <c r="B188" t="s">
        <v>210</v>
      </c>
      <c r="C188">
        <v>2</v>
      </c>
      <c r="D188">
        <v>1</v>
      </c>
      <c r="E188">
        <v>0</v>
      </c>
      <c r="F188">
        <v>4.1877809999999998E-3</v>
      </c>
      <c r="G188">
        <v>5.0825799999999997E-5</v>
      </c>
      <c r="H188">
        <v>2.0369919999999999E-4</v>
      </c>
      <c r="I188">
        <v>0</v>
      </c>
      <c r="J188">
        <v>0</v>
      </c>
      <c r="K188">
        <v>0</v>
      </c>
    </row>
    <row r="189" spans="1:11">
      <c r="A189">
        <v>2</v>
      </c>
      <c r="B189" t="s">
        <v>210</v>
      </c>
      <c r="C189">
        <v>3</v>
      </c>
      <c r="D189">
        <v>1</v>
      </c>
      <c r="E189">
        <v>0</v>
      </c>
      <c r="F189">
        <v>4.1190310000000004E-3</v>
      </c>
      <c r="G189">
        <v>1.06844E-4</v>
      </c>
      <c r="H189">
        <v>2.037098E-4</v>
      </c>
      <c r="I189">
        <v>0</v>
      </c>
      <c r="J189">
        <v>0</v>
      </c>
      <c r="K189">
        <v>0</v>
      </c>
    </row>
    <row r="190" spans="1:11">
      <c r="A190">
        <v>2</v>
      </c>
      <c r="B190" t="s">
        <v>210</v>
      </c>
      <c r="C190">
        <v>4</v>
      </c>
      <c r="D190">
        <v>1</v>
      </c>
      <c r="E190">
        <v>0</v>
      </c>
      <c r="F190">
        <v>4.0504399999999998E-3</v>
      </c>
      <c r="G190">
        <v>1.6278040000000001E-4</v>
      </c>
      <c r="H190">
        <v>2.03105E-4</v>
      </c>
      <c r="I190">
        <v>0</v>
      </c>
      <c r="J190">
        <v>0</v>
      </c>
      <c r="K190">
        <v>0</v>
      </c>
    </row>
    <row r="191" spans="1:11">
      <c r="A191">
        <v>2</v>
      </c>
      <c r="B191" t="s">
        <v>210</v>
      </c>
      <c r="C191">
        <v>5</v>
      </c>
      <c r="D191">
        <v>1</v>
      </c>
      <c r="E191">
        <v>0</v>
      </c>
      <c r="F191">
        <v>2.7208369999999998E-3</v>
      </c>
      <c r="G191">
        <v>4.6013899999999998E-4</v>
      </c>
      <c r="H191">
        <v>3.4590800000000001E-5</v>
      </c>
      <c r="I191">
        <v>0</v>
      </c>
      <c r="J191">
        <v>0</v>
      </c>
      <c r="K191">
        <v>0</v>
      </c>
    </row>
    <row r="192" spans="1:11">
      <c r="A192">
        <v>2</v>
      </c>
      <c r="B192" t="s">
        <v>210</v>
      </c>
      <c r="C192">
        <v>6</v>
      </c>
      <c r="D192">
        <v>1</v>
      </c>
      <c r="E192">
        <v>0</v>
      </c>
      <c r="F192">
        <v>2.652246E-3</v>
      </c>
      <c r="G192">
        <v>4.696921E-4</v>
      </c>
      <c r="H192">
        <v>3.4894200000000002E-5</v>
      </c>
      <c r="I192">
        <v>0</v>
      </c>
      <c r="J192">
        <v>0</v>
      </c>
      <c r="K192">
        <v>0</v>
      </c>
    </row>
    <row r="193" spans="1:11">
      <c r="A193">
        <v>2</v>
      </c>
      <c r="B193" t="s">
        <v>210</v>
      </c>
      <c r="C193">
        <v>7</v>
      </c>
      <c r="D193">
        <v>1</v>
      </c>
      <c r="E193">
        <v>0</v>
      </c>
      <c r="F193">
        <v>2.5837780000000001E-3</v>
      </c>
      <c r="G193">
        <v>4.7926140000000001E-4</v>
      </c>
      <c r="H193">
        <v>3.4699800000000003E-5</v>
      </c>
      <c r="I193">
        <v>0</v>
      </c>
      <c r="J193">
        <v>0</v>
      </c>
      <c r="K193">
        <v>0</v>
      </c>
    </row>
    <row r="194" spans="1:11">
      <c r="A194">
        <v>2</v>
      </c>
      <c r="B194" t="s">
        <v>210</v>
      </c>
      <c r="C194">
        <v>8</v>
      </c>
      <c r="D194">
        <v>1</v>
      </c>
      <c r="E194">
        <v>0</v>
      </c>
      <c r="F194">
        <v>1.3699890000000001E-3</v>
      </c>
      <c r="G194">
        <v>4.2240700000000002E-4</v>
      </c>
      <c r="H194">
        <v>6.5556000000000004E-6</v>
      </c>
      <c r="I194">
        <v>0</v>
      </c>
      <c r="J194">
        <v>0</v>
      </c>
      <c r="K194">
        <v>0</v>
      </c>
    </row>
    <row r="195" spans="1:11">
      <c r="A195">
        <v>2</v>
      </c>
      <c r="B195" t="s">
        <v>210</v>
      </c>
      <c r="C195">
        <v>9</v>
      </c>
      <c r="D195">
        <v>1</v>
      </c>
      <c r="E195">
        <v>0</v>
      </c>
      <c r="F195">
        <v>1.3015209999999999E-3</v>
      </c>
      <c r="G195">
        <v>4.2423549999999997E-4</v>
      </c>
      <c r="H195">
        <v>6.7464000000000003E-6</v>
      </c>
      <c r="I195">
        <v>0</v>
      </c>
      <c r="J195">
        <v>0</v>
      </c>
      <c r="K195">
        <v>0</v>
      </c>
    </row>
    <row r="196" spans="1:11">
      <c r="A196">
        <v>2</v>
      </c>
      <c r="B196" t="s">
        <v>210</v>
      </c>
      <c r="C196">
        <v>10</v>
      </c>
      <c r="D196">
        <v>1</v>
      </c>
      <c r="E196">
        <v>0</v>
      </c>
      <c r="F196">
        <v>1.233114E-3</v>
      </c>
      <c r="G196">
        <v>4.2608130000000002E-4</v>
      </c>
      <c r="H196">
        <v>6.6750999999999998E-6</v>
      </c>
      <c r="I196">
        <v>0</v>
      </c>
      <c r="J196">
        <v>0</v>
      </c>
      <c r="K196">
        <v>0</v>
      </c>
    </row>
    <row r="197" spans="1:11">
      <c r="A197">
        <v>2</v>
      </c>
      <c r="B197" t="s">
        <v>210</v>
      </c>
      <c r="C197">
        <v>11</v>
      </c>
      <c r="D197">
        <v>1</v>
      </c>
      <c r="E197">
        <v>0</v>
      </c>
      <c r="F197">
        <v>2.3473999999999999E-5</v>
      </c>
      <c r="G197">
        <v>2.9863079999999998E-4</v>
      </c>
      <c r="H197">
        <v>6.9449999999999998E-7</v>
      </c>
      <c r="I197">
        <v>0</v>
      </c>
      <c r="J197">
        <v>0</v>
      </c>
      <c r="K197">
        <v>0</v>
      </c>
    </row>
    <row r="198" spans="1:11">
      <c r="A198">
        <v>2</v>
      </c>
      <c r="B198" t="s">
        <v>210</v>
      </c>
      <c r="C198">
        <v>12</v>
      </c>
      <c r="D198">
        <v>1</v>
      </c>
      <c r="E198">
        <v>0</v>
      </c>
      <c r="F198">
        <v>9.7955999999999999E-6</v>
      </c>
      <c r="G198">
        <v>2.9883070000000001E-4</v>
      </c>
      <c r="H198">
        <v>7.6069999999999998E-7</v>
      </c>
      <c r="I198">
        <v>0</v>
      </c>
      <c r="J198">
        <v>0</v>
      </c>
      <c r="K198">
        <v>0</v>
      </c>
    </row>
    <row r="199" spans="1:11">
      <c r="A199">
        <v>2</v>
      </c>
      <c r="B199" t="s">
        <v>210</v>
      </c>
      <c r="C199">
        <v>13</v>
      </c>
      <c r="D199">
        <v>1</v>
      </c>
      <c r="E199">
        <v>0</v>
      </c>
      <c r="F199">
        <v>-5.8608900000000001E-5</v>
      </c>
      <c r="G199">
        <v>3.635523E-4</v>
      </c>
      <c r="H199">
        <v>8.6160000000000004E-7</v>
      </c>
      <c r="I199">
        <v>0</v>
      </c>
      <c r="J199">
        <v>0</v>
      </c>
      <c r="K199">
        <v>0</v>
      </c>
    </row>
    <row r="200" spans="1:11">
      <c r="A200">
        <v>2</v>
      </c>
      <c r="B200" t="s">
        <v>210</v>
      </c>
      <c r="C200">
        <v>14</v>
      </c>
      <c r="D200">
        <v>1</v>
      </c>
      <c r="E200">
        <v>1</v>
      </c>
      <c r="F200">
        <v>-2.3183970000000001E-4</v>
      </c>
      <c r="G200">
        <v>3.3513500000000002E-4</v>
      </c>
      <c r="H200">
        <v>1.5324999999999999E-6</v>
      </c>
      <c r="I200">
        <v>-1.213216E-3</v>
      </c>
      <c r="J200">
        <v>4.2161679999999998E-4</v>
      </c>
      <c r="K200">
        <v>-4.8582000000000003E-6</v>
      </c>
    </row>
    <row r="201" spans="1:11">
      <c r="A201">
        <v>2</v>
      </c>
      <c r="B201" t="s">
        <v>210</v>
      </c>
      <c r="C201">
        <v>15</v>
      </c>
      <c r="D201">
        <v>1</v>
      </c>
      <c r="E201">
        <v>1</v>
      </c>
      <c r="F201">
        <v>-2.455178E-4</v>
      </c>
      <c r="G201">
        <v>3.3555420000000002E-4</v>
      </c>
      <c r="H201">
        <v>1.5172000000000001E-6</v>
      </c>
      <c r="I201">
        <v>-1.2816220000000001E-3</v>
      </c>
      <c r="J201">
        <v>4.2027120000000002E-4</v>
      </c>
      <c r="K201">
        <v>-4.9270999999999998E-6</v>
      </c>
    </row>
    <row r="202" spans="1:11">
      <c r="A202">
        <v>2</v>
      </c>
      <c r="B202" t="s">
        <v>210</v>
      </c>
      <c r="C202">
        <v>16</v>
      </c>
      <c r="D202">
        <v>1</v>
      </c>
      <c r="E202">
        <v>1</v>
      </c>
      <c r="F202">
        <v>-2.5920819999999999E-4</v>
      </c>
      <c r="G202">
        <v>3.3597679999999998E-4</v>
      </c>
      <c r="H202">
        <v>1.5546999999999999E-6</v>
      </c>
      <c r="I202">
        <v>-1.35009E-3</v>
      </c>
      <c r="J202">
        <v>4.1894209999999998E-4</v>
      </c>
      <c r="K202">
        <v>-4.7438999999999996E-6</v>
      </c>
    </row>
    <row r="203" spans="1:11">
      <c r="A203">
        <v>2</v>
      </c>
      <c r="B203" t="s">
        <v>210</v>
      </c>
      <c r="C203">
        <v>17</v>
      </c>
      <c r="D203">
        <v>1</v>
      </c>
      <c r="E203">
        <v>1</v>
      </c>
      <c r="F203">
        <v>-4.9882170000000001E-4</v>
      </c>
      <c r="G203">
        <v>3.5099669999999998E-4</v>
      </c>
      <c r="H203">
        <v>1.3589999999999999E-7</v>
      </c>
      <c r="I203">
        <v>-2.5630129999999998E-3</v>
      </c>
      <c r="J203">
        <v>4.75458E-4</v>
      </c>
      <c r="K203">
        <v>-3.0226399999999999E-5</v>
      </c>
    </row>
    <row r="204" spans="1:11">
      <c r="A204">
        <v>2</v>
      </c>
      <c r="B204" t="s">
        <v>210</v>
      </c>
      <c r="C204">
        <v>18</v>
      </c>
      <c r="D204">
        <v>1</v>
      </c>
      <c r="E204">
        <v>1</v>
      </c>
      <c r="F204">
        <v>-5.1251230000000001E-4</v>
      </c>
      <c r="G204">
        <v>3.5103439999999999E-4</v>
      </c>
      <c r="H204">
        <v>1.4009999999999999E-7</v>
      </c>
      <c r="I204">
        <v>-2.6314799999999998E-3</v>
      </c>
      <c r="J204">
        <v>4.6711920000000001E-4</v>
      </c>
      <c r="K204">
        <v>-3.04198E-5</v>
      </c>
    </row>
    <row r="205" spans="1:11">
      <c r="A205">
        <v>2</v>
      </c>
      <c r="B205" t="s">
        <v>210</v>
      </c>
      <c r="C205">
        <v>19</v>
      </c>
      <c r="D205">
        <v>1</v>
      </c>
      <c r="E205">
        <v>1</v>
      </c>
      <c r="F205">
        <v>-5.2622770000000001E-4</v>
      </c>
      <c r="G205">
        <v>3.51088E-4</v>
      </c>
      <c r="H205">
        <v>2.4530000000000001E-7</v>
      </c>
      <c r="I205">
        <v>-2.7000700000000002E-3</v>
      </c>
      <c r="J205">
        <v>4.5879550000000002E-4</v>
      </c>
      <c r="K205">
        <v>-3.0125400000000001E-5</v>
      </c>
    </row>
    <row r="206" spans="1:11">
      <c r="A206">
        <v>2</v>
      </c>
      <c r="B206" t="s">
        <v>210</v>
      </c>
      <c r="C206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-4.0287279999999996E-3</v>
      </c>
      <c r="J206">
        <v>1.7934550000000001E-4</v>
      </c>
      <c r="K206">
        <v>-1.9325129999999999E-4</v>
      </c>
    </row>
    <row r="207" spans="1:11">
      <c r="A207">
        <v>2</v>
      </c>
      <c r="B207" t="s">
        <v>210</v>
      </c>
      <c r="C207">
        <v>21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-4.0973190000000003E-3</v>
      </c>
      <c r="J207">
        <v>1.2612349999999999E-4</v>
      </c>
      <c r="K207">
        <v>-1.938222E-4</v>
      </c>
    </row>
    <row r="208" spans="1:11">
      <c r="A208">
        <v>2</v>
      </c>
      <c r="B208" t="s">
        <v>210</v>
      </c>
      <c r="C208">
        <v>22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-4.1660689999999997E-3</v>
      </c>
      <c r="J208">
        <v>7.2829800000000005E-5</v>
      </c>
      <c r="K208">
        <v>-1.937733E-4</v>
      </c>
    </row>
    <row r="209" spans="1:11">
      <c r="A209">
        <v>2</v>
      </c>
      <c r="B209" t="s">
        <v>210</v>
      </c>
      <c r="C209">
        <v>23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-4.5573189999999998E-3</v>
      </c>
      <c r="J209">
        <v>-2.2849019999999999E-4</v>
      </c>
      <c r="K209">
        <v>-1.9233720000000001E-4</v>
      </c>
    </row>
    <row r="210" spans="1:11">
      <c r="A210">
        <v>2</v>
      </c>
      <c r="B210" t="s">
        <v>210</v>
      </c>
      <c r="C210">
        <v>24</v>
      </c>
      <c r="D210">
        <v>1</v>
      </c>
      <c r="E210">
        <v>0</v>
      </c>
      <c r="F210">
        <v>3.8782080000000002E-3</v>
      </c>
      <c r="G210">
        <v>1.066519E-4</v>
      </c>
      <c r="H210">
        <v>2.0606840000000001E-4</v>
      </c>
      <c r="I210">
        <v>0</v>
      </c>
      <c r="J210">
        <v>0</v>
      </c>
      <c r="K210">
        <v>0</v>
      </c>
    </row>
    <row r="211" spans="1:11">
      <c r="A211">
        <v>2</v>
      </c>
      <c r="B211" t="s">
        <v>210</v>
      </c>
      <c r="C211">
        <v>25</v>
      </c>
      <c r="D211">
        <v>1</v>
      </c>
      <c r="E211">
        <v>0</v>
      </c>
      <c r="F211">
        <v>2.6100709999999998E-3</v>
      </c>
      <c r="G211">
        <v>4.6877090000000001E-4</v>
      </c>
      <c r="H211">
        <v>3.6791600000000002E-5</v>
      </c>
      <c r="I211">
        <v>0</v>
      </c>
      <c r="J211">
        <v>0</v>
      </c>
      <c r="K211">
        <v>0</v>
      </c>
    </row>
    <row r="212" spans="1:11">
      <c r="A212">
        <v>2</v>
      </c>
      <c r="B212" t="s">
        <v>210</v>
      </c>
      <c r="C212">
        <v>26</v>
      </c>
      <c r="D212">
        <v>1</v>
      </c>
      <c r="E212">
        <v>0</v>
      </c>
      <c r="F212">
        <v>1.292992E-3</v>
      </c>
      <c r="G212">
        <v>4.2340569999999998E-4</v>
      </c>
      <c r="H212">
        <v>7.7183000000000003E-6</v>
      </c>
      <c r="I212">
        <v>0</v>
      </c>
      <c r="J212">
        <v>0</v>
      </c>
      <c r="K212">
        <v>0</v>
      </c>
    </row>
    <row r="213" spans="1:11">
      <c r="A213">
        <v>2</v>
      </c>
      <c r="B213" t="s">
        <v>210</v>
      </c>
      <c r="C213">
        <v>27</v>
      </c>
      <c r="D213">
        <v>1</v>
      </c>
      <c r="E213">
        <v>0</v>
      </c>
      <c r="F213">
        <v>8.8990000000000007E-6</v>
      </c>
      <c r="G213">
        <v>2.9825270000000001E-4</v>
      </c>
      <c r="H213">
        <v>7.652E-7</v>
      </c>
      <c r="I213">
        <v>0</v>
      </c>
      <c r="J213">
        <v>0</v>
      </c>
      <c r="K213">
        <v>0</v>
      </c>
    </row>
    <row r="214" spans="1:11">
      <c r="A214">
        <v>2</v>
      </c>
      <c r="B214" t="s">
        <v>210</v>
      </c>
      <c r="C214">
        <v>28</v>
      </c>
      <c r="D214">
        <v>1</v>
      </c>
      <c r="E214">
        <v>1</v>
      </c>
      <c r="F214">
        <v>-2.471803E-4</v>
      </c>
      <c r="G214">
        <v>3.3490249999999999E-4</v>
      </c>
      <c r="H214">
        <v>1.3229000000000001E-6</v>
      </c>
      <c r="I214">
        <v>-1.2752359999999999E-3</v>
      </c>
      <c r="J214">
        <v>4.1944930000000001E-4</v>
      </c>
      <c r="K214">
        <v>-5.8908999999999998E-6</v>
      </c>
    </row>
    <row r="215" spans="1:11">
      <c r="A215">
        <v>2</v>
      </c>
      <c r="B215" t="s">
        <v>210</v>
      </c>
      <c r="C215">
        <v>29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-2.5945619999999999E-3</v>
      </c>
      <c r="J215">
        <v>4.6620320000000001E-4</v>
      </c>
      <c r="K215">
        <v>-3.23188E-5</v>
      </c>
    </row>
    <row r="216" spans="1:11">
      <c r="A216">
        <v>2</v>
      </c>
      <c r="B216" t="s">
        <v>210</v>
      </c>
      <c r="C216">
        <v>30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-3.8681000000000002E-3</v>
      </c>
      <c r="J216">
        <v>1.2589259999999999E-4</v>
      </c>
      <c r="K216">
        <v>-1.9620299999999999E-4</v>
      </c>
    </row>
    <row r="217" spans="1:11">
      <c r="A217">
        <v>2</v>
      </c>
      <c r="B217" t="s">
        <v>210</v>
      </c>
      <c r="C217">
        <v>31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>
      <c r="A218">
        <v>2</v>
      </c>
      <c r="B218" t="s">
        <v>210</v>
      </c>
      <c r="C218">
        <v>32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>
      <c r="A219">
        <v>2</v>
      </c>
      <c r="B219" t="s">
        <v>210</v>
      </c>
      <c r="C219">
        <v>33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>
      <c r="A220">
        <v>2</v>
      </c>
      <c r="B220" t="s">
        <v>210</v>
      </c>
      <c r="C220">
        <v>34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>
      <c r="A221">
        <v>2</v>
      </c>
      <c r="B221" t="s">
        <v>210</v>
      </c>
      <c r="C221">
        <v>35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>
      <c r="A222">
        <v>2</v>
      </c>
      <c r="B222" t="s">
        <v>210</v>
      </c>
      <c r="C222">
        <v>36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>
      <c r="A223">
        <v>2</v>
      </c>
      <c r="B223" t="s">
        <v>210</v>
      </c>
      <c r="C223">
        <v>37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>
      <c r="A224">
        <v>3</v>
      </c>
      <c r="B224" t="s">
        <v>204</v>
      </c>
      <c r="C224">
        <v>1</v>
      </c>
      <c r="D224">
        <v>4</v>
      </c>
      <c r="E224">
        <v>0</v>
      </c>
      <c r="F224">
        <v>4.5862120000000001E-3</v>
      </c>
      <c r="G224">
        <v>-2.6943380000000002E-4</v>
      </c>
      <c r="H224">
        <v>2.038021E-4</v>
      </c>
      <c r="I224">
        <v>0</v>
      </c>
      <c r="J224">
        <v>0</v>
      </c>
      <c r="K224">
        <v>0</v>
      </c>
    </row>
    <row r="225" spans="1:11">
      <c r="A225">
        <v>3</v>
      </c>
      <c r="B225" t="s">
        <v>204</v>
      </c>
      <c r="C225">
        <v>2</v>
      </c>
      <c r="D225">
        <v>4</v>
      </c>
      <c r="E225">
        <v>0</v>
      </c>
      <c r="F225">
        <v>4.1949630000000003E-3</v>
      </c>
      <c r="G225">
        <v>4.9691400000000003E-5</v>
      </c>
      <c r="H225">
        <v>2.042491E-4</v>
      </c>
      <c r="I225">
        <v>0</v>
      </c>
      <c r="J225">
        <v>0</v>
      </c>
      <c r="K225">
        <v>0</v>
      </c>
    </row>
    <row r="226" spans="1:11">
      <c r="A226">
        <v>3</v>
      </c>
      <c r="B226" t="s">
        <v>204</v>
      </c>
      <c r="C226">
        <v>3</v>
      </c>
      <c r="D226">
        <v>4</v>
      </c>
      <c r="E226">
        <v>0</v>
      </c>
      <c r="F226">
        <v>4.1262130000000001E-3</v>
      </c>
      <c r="G226">
        <v>1.058609E-4</v>
      </c>
      <c r="H226">
        <v>2.0425980000000001E-4</v>
      </c>
      <c r="I226">
        <v>0</v>
      </c>
      <c r="J226">
        <v>0</v>
      </c>
      <c r="K226">
        <v>0</v>
      </c>
    </row>
    <row r="227" spans="1:11">
      <c r="A227">
        <v>3</v>
      </c>
      <c r="B227" t="s">
        <v>204</v>
      </c>
      <c r="C227">
        <v>4</v>
      </c>
      <c r="D227">
        <v>4</v>
      </c>
      <c r="E227">
        <v>0</v>
      </c>
      <c r="F227">
        <v>4.0576220000000003E-3</v>
      </c>
      <c r="G227">
        <v>1.619484E-4</v>
      </c>
      <c r="H227">
        <v>2.0365410000000001E-4</v>
      </c>
      <c r="I227">
        <v>0</v>
      </c>
      <c r="J227">
        <v>0</v>
      </c>
      <c r="K227">
        <v>0</v>
      </c>
    </row>
    <row r="228" spans="1:11">
      <c r="A228">
        <v>3</v>
      </c>
      <c r="B228" t="s">
        <v>204</v>
      </c>
      <c r="C228">
        <v>5</v>
      </c>
      <c r="D228">
        <v>4</v>
      </c>
      <c r="E228">
        <v>0</v>
      </c>
      <c r="F228">
        <v>2.7279930000000002E-3</v>
      </c>
      <c r="G228">
        <v>4.6133589999999998E-4</v>
      </c>
      <c r="H228">
        <v>3.4986400000000001E-5</v>
      </c>
      <c r="I228">
        <v>0</v>
      </c>
      <c r="J228">
        <v>0</v>
      </c>
      <c r="K228">
        <v>0</v>
      </c>
    </row>
    <row r="229" spans="1:11">
      <c r="A229">
        <v>3</v>
      </c>
      <c r="B229" t="s">
        <v>204</v>
      </c>
      <c r="C229">
        <v>6</v>
      </c>
      <c r="D229">
        <v>4</v>
      </c>
      <c r="E229">
        <v>0</v>
      </c>
      <c r="F229">
        <v>2.6594019999999999E-3</v>
      </c>
      <c r="G229">
        <v>4.709979E-4</v>
      </c>
      <c r="H229">
        <v>3.5290599999999997E-5</v>
      </c>
      <c r="I229">
        <v>0</v>
      </c>
      <c r="J229">
        <v>0</v>
      </c>
      <c r="K229">
        <v>0</v>
      </c>
    </row>
    <row r="230" spans="1:11">
      <c r="A230">
        <v>3</v>
      </c>
      <c r="B230" t="s">
        <v>204</v>
      </c>
      <c r="C230">
        <v>7</v>
      </c>
      <c r="D230">
        <v>4</v>
      </c>
      <c r="E230">
        <v>0</v>
      </c>
      <c r="F230">
        <v>2.590934E-3</v>
      </c>
      <c r="G230">
        <v>4.8067619999999999E-4</v>
      </c>
      <c r="H230">
        <v>3.5095799999999997E-5</v>
      </c>
      <c r="I230">
        <v>0</v>
      </c>
      <c r="J230">
        <v>0</v>
      </c>
      <c r="K230">
        <v>0</v>
      </c>
    </row>
    <row r="231" spans="1:11">
      <c r="A231">
        <v>3</v>
      </c>
      <c r="B231" t="s">
        <v>204</v>
      </c>
      <c r="C231">
        <v>8</v>
      </c>
      <c r="D231">
        <v>4</v>
      </c>
      <c r="E231">
        <v>0</v>
      </c>
      <c r="F231">
        <v>1.3771230000000001E-3</v>
      </c>
      <c r="G231">
        <v>4.2571379999999998E-4</v>
      </c>
      <c r="H231">
        <v>6.8796000000000002E-6</v>
      </c>
      <c r="I231">
        <v>0</v>
      </c>
      <c r="J231">
        <v>0</v>
      </c>
      <c r="K231">
        <v>0</v>
      </c>
    </row>
    <row r="232" spans="1:11">
      <c r="A232">
        <v>3</v>
      </c>
      <c r="B232" t="s">
        <v>204</v>
      </c>
      <c r="C232">
        <v>9</v>
      </c>
      <c r="D232">
        <v>4</v>
      </c>
      <c r="E232">
        <v>0</v>
      </c>
      <c r="F232">
        <v>1.3086549999999999E-3</v>
      </c>
      <c r="G232">
        <v>4.2763140000000001E-4</v>
      </c>
      <c r="H232">
        <v>7.0705999999999997E-6</v>
      </c>
      <c r="I232">
        <v>0</v>
      </c>
      <c r="J232">
        <v>0</v>
      </c>
      <c r="K232">
        <v>0</v>
      </c>
    </row>
    <row r="233" spans="1:11">
      <c r="A233">
        <v>3</v>
      </c>
      <c r="B233" t="s">
        <v>204</v>
      </c>
      <c r="C233">
        <v>10</v>
      </c>
      <c r="D233">
        <v>4</v>
      </c>
      <c r="E233">
        <v>0</v>
      </c>
      <c r="F233">
        <v>1.240248E-3</v>
      </c>
      <c r="G233">
        <v>4.295662E-4</v>
      </c>
      <c r="H233">
        <v>6.9982000000000002E-6</v>
      </c>
      <c r="I233">
        <v>0</v>
      </c>
      <c r="J233">
        <v>0</v>
      </c>
      <c r="K233">
        <v>0</v>
      </c>
    </row>
    <row r="234" spans="1:11">
      <c r="A234">
        <v>3</v>
      </c>
      <c r="B234" t="s">
        <v>204</v>
      </c>
      <c r="C234">
        <v>11</v>
      </c>
      <c r="D234">
        <v>4</v>
      </c>
      <c r="E234">
        <v>0</v>
      </c>
      <c r="F234">
        <v>8.5332000000000002E-5</v>
      </c>
      <c r="G234">
        <v>3.6776039999999999E-4</v>
      </c>
      <c r="H234">
        <v>1.0512E-6</v>
      </c>
      <c r="I234">
        <v>0</v>
      </c>
      <c r="J234">
        <v>0</v>
      </c>
      <c r="K234">
        <v>0</v>
      </c>
    </row>
    <row r="235" spans="1:11">
      <c r="A235">
        <v>3</v>
      </c>
      <c r="B235" t="s">
        <v>204</v>
      </c>
      <c r="C235">
        <v>12</v>
      </c>
      <c r="D235">
        <v>4</v>
      </c>
      <c r="E235">
        <v>0</v>
      </c>
      <c r="F235">
        <v>1.6925599999999999E-5</v>
      </c>
      <c r="G235">
        <v>3.680639E-4</v>
      </c>
      <c r="H235">
        <v>1.1584E-6</v>
      </c>
      <c r="I235">
        <v>0</v>
      </c>
      <c r="J235">
        <v>0</v>
      </c>
      <c r="K235">
        <v>0</v>
      </c>
    </row>
    <row r="236" spans="1:11">
      <c r="A236">
        <v>3</v>
      </c>
      <c r="B236" t="s">
        <v>204</v>
      </c>
      <c r="C236">
        <v>13</v>
      </c>
      <c r="D236">
        <v>4</v>
      </c>
      <c r="E236">
        <v>2</v>
      </c>
      <c r="F236">
        <v>3.2457999999999999E-6</v>
      </c>
      <c r="G236">
        <v>3.0389320000000003E-4</v>
      </c>
      <c r="H236">
        <v>1.2203E-6</v>
      </c>
      <c r="I236">
        <v>-6.5737100000000005E-5</v>
      </c>
      <c r="J236">
        <v>3.681782E-4</v>
      </c>
      <c r="K236">
        <v>4.6489999999999999E-7</v>
      </c>
    </row>
    <row r="237" spans="1:11">
      <c r="A237">
        <v>3</v>
      </c>
      <c r="B237" t="s">
        <v>204</v>
      </c>
      <c r="C237">
        <v>14</v>
      </c>
      <c r="D237">
        <v>0</v>
      </c>
      <c r="E237">
        <v>2</v>
      </c>
      <c r="F237">
        <v>0</v>
      </c>
      <c r="G237">
        <v>0</v>
      </c>
      <c r="H237">
        <v>0</v>
      </c>
      <c r="I237">
        <v>-1.22035E-3</v>
      </c>
      <c r="J237">
        <v>4.2510159999999998E-4</v>
      </c>
      <c r="K237">
        <v>-5.1812999999999998E-6</v>
      </c>
    </row>
    <row r="238" spans="1:11">
      <c r="A238">
        <v>3</v>
      </c>
      <c r="B238" t="s">
        <v>204</v>
      </c>
      <c r="C238">
        <v>15</v>
      </c>
      <c r="D238">
        <v>0</v>
      </c>
      <c r="E238">
        <v>2</v>
      </c>
      <c r="F238">
        <v>0</v>
      </c>
      <c r="G238">
        <v>0</v>
      </c>
      <c r="H238">
        <v>0</v>
      </c>
      <c r="I238">
        <v>-1.2887560000000001E-3</v>
      </c>
      <c r="J238">
        <v>4.236671E-4</v>
      </c>
      <c r="K238">
        <v>-5.2513E-6</v>
      </c>
    </row>
    <row r="239" spans="1:11">
      <c r="A239">
        <v>3</v>
      </c>
      <c r="B239" t="s">
        <v>204</v>
      </c>
      <c r="C239">
        <v>16</v>
      </c>
      <c r="D239">
        <v>0</v>
      </c>
      <c r="E239">
        <v>2</v>
      </c>
      <c r="F239">
        <v>0</v>
      </c>
      <c r="G239">
        <v>0</v>
      </c>
      <c r="H239">
        <v>0</v>
      </c>
      <c r="I239">
        <v>-1.357224E-3</v>
      </c>
      <c r="J239">
        <v>4.2224880000000002E-4</v>
      </c>
      <c r="K239">
        <v>-5.0678E-6</v>
      </c>
    </row>
    <row r="240" spans="1:11">
      <c r="A240">
        <v>3</v>
      </c>
      <c r="B240" t="s">
        <v>204</v>
      </c>
      <c r="C240">
        <v>17</v>
      </c>
      <c r="D240">
        <v>0</v>
      </c>
      <c r="E240">
        <v>2</v>
      </c>
      <c r="F240">
        <v>0</v>
      </c>
      <c r="G240">
        <v>0</v>
      </c>
      <c r="H240">
        <v>0</v>
      </c>
      <c r="I240">
        <v>-2.5701690000000002E-3</v>
      </c>
      <c r="J240">
        <v>4.7687279999999999E-4</v>
      </c>
      <c r="K240">
        <v>-3.06225E-5</v>
      </c>
    </row>
    <row r="241" spans="1:11">
      <c r="A241">
        <v>3</v>
      </c>
      <c r="B241" t="s">
        <v>204</v>
      </c>
      <c r="C241">
        <v>18</v>
      </c>
      <c r="D241">
        <v>0</v>
      </c>
      <c r="E241">
        <v>2</v>
      </c>
      <c r="F241">
        <v>0</v>
      </c>
      <c r="G241">
        <v>0</v>
      </c>
      <c r="H241">
        <v>0</v>
      </c>
      <c r="I241">
        <v>-2.6386360000000002E-3</v>
      </c>
      <c r="J241">
        <v>4.684251E-4</v>
      </c>
      <c r="K241">
        <v>-3.0816099999999998E-5</v>
      </c>
    </row>
    <row r="242" spans="1:11">
      <c r="A242">
        <v>3</v>
      </c>
      <c r="B242" t="s">
        <v>204</v>
      </c>
      <c r="C242">
        <v>19</v>
      </c>
      <c r="D242">
        <v>0</v>
      </c>
      <c r="E242">
        <v>2</v>
      </c>
      <c r="F242">
        <v>0</v>
      </c>
      <c r="G242">
        <v>0</v>
      </c>
      <c r="H242">
        <v>0</v>
      </c>
      <c r="I242">
        <v>-2.7072260000000001E-3</v>
      </c>
      <c r="J242">
        <v>4.599925E-4</v>
      </c>
      <c r="K242">
        <v>-3.0521100000000002E-5</v>
      </c>
    </row>
    <row r="243" spans="1:11">
      <c r="A243">
        <v>3</v>
      </c>
      <c r="B243" t="s">
        <v>204</v>
      </c>
      <c r="C243">
        <v>20</v>
      </c>
      <c r="D243">
        <v>0</v>
      </c>
      <c r="E243">
        <v>2</v>
      </c>
      <c r="F243">
        <v>0</v>
      </c>
      <c r="G243">
        <v>0</v>
      </c>
      <c r="H243">
        <v>0</v>
      </c>
      <c r="I243">
        <v>-4.0359100000000002E-3</v>
      </c>
      <c r="J243">
        <v>1.785135E-4</v>
      </c>
      <c r="K243">
        <v>-1.938004E-4</v>
      </c>
    </row>
    <row r="244" spans="1:11">
      <c r="A244">
        <v>3</v>
      </c>
      <c r="B244" t="s">
        <v>204</v>
      </c>
      <c r="C244">
        <v>21</v>
      </c>
      <c r="D244">
        <v>0</v>
      </c>
      <c r="E244">
        <v>2</v>
      </c>
      <c r="F244">
        <v>0</v>
      </c>
      <c r="G244">
        <v>0</v>
      </c>
      <c r="H244">
        <v>0</v>
      </c>
      <c r="I244">
        <v>-4.104501E-3</v>
      </c>
      <c r="J244">
        <v>1.2514040000000001E-4</v>
      </c>
      <c r="K244">
        <v>-1.9437210000000001E-4</v>
      </c>
    </row>
    <row r="245" spans="1:11">
      <c r="A245">
        <v>3</v>
      </c>
      <c r="B245" t="s">
        <v>204</v>
      </c>
      <c r="C245">
        <v>22</v>
      </c>
      <c r="D245">
        <v>0</v>
      </c>
      <c r="E245">
        <v>2</v>
      </c>
      <c r="F245">
        <v>0</v>
      </c>
      <c r="G245">
        <v>0</v>
      </c>
      <c r="H245">
        <v>0</v>
      </c>
      <c r="I245">
        <v>-4.1732499999999999E-3</v>
      </c>
      <c r="J245">
        <v>7.1695399999999998E-5</v>
      </c>
      <c r="K245">
        <v>-1.9432330000000001E-4</v>
      </c>
    </row>
    <row r="246" spans="1:11">
      <c r="A246">
        <v>3</v>
      </c>
      <c r="B246" t="s">
        <v>204</v>
      </c>
      <c r="C246">
        <v>23</v>
      </c>
      <c r="D246">
        <v>0</v>
      </c>
      <c r="E246">
        <v>2</v>
      </c>
      <c r="F246">
        <v>0</v>
      </c>
      <c r="G246">
        <v>0</v>
      </c>
      <c r="H246">
        <v>0</v>
      </c>
      <c r="I246">
        <v>-4.5645E-3</v>
      </c>
      <c r="J246">
        <v>-2.3048529999999999E-4</v>
      </c>
      <c r="K246">
        <v>-1.9288709999999999E-4</v>
      </c>
    </row>
    <row r="247" spans="1:11">
      <c r="A247">
        <v>3</v>
      </c>
      <c r="B247" t="s">
        <v>204</v>
      </c>
      <c r="C247">
        <v>24</v>
      </c>
      <c r="D247">
        <v>4</v>
      </c>
      <c r="E247">
        <v>0</v>
      </c>
      <c r="F247">
        <v>3.8847410000000001E-3</v>
      </c>
      <c r="G247">
        <v>1.056708E-4</v>
      </c>
      <c r="H247">
        <v>2.0662179999999999E-4</v>
      </c>
      <c r="I247">
        <v>0</v>
      </c>
      <c r="J247">
        <v>0</v>
      </c>
      <c r="K247">
        <v>0</v>
      </c>
    </row>
    <row r="248" spans="1:11">
      <c r="A248">
        <v>3</v>
      </c>
      <c r="B248" t="s">
        <v>204</v>
      </c>
      <c r="C248">
        <v>25</v>
      </c>
      <c r="D248">
        <v>4</v>
      </c>
      <c r="E248">
        <v>0</v>
      </c>
      <c r="F248">
        <v>2.6167579999999998E-3</v>
      </c>
      <c r="G248">
        <v>4.7007409999999999E-4</v>
      </c>
      <c r="H248">
        <v>3.7191899999999999E-5</v>
      </c>
      <c r="I248">
        <v>0</v>
      </c>
      <c r="J248">
        <v>0</v>
      </c>
      <c r="K248">
        <v>0</v>
      </c>
    </row>
    <row r="249" spans="1:11">
      <c r="A249">
        <v>3</v>
      </c>
      <c r="B249" t="s">
        <v>204</v>
      </c>
      <c r="C249">
        <v>26</v>
      </c>
      <c r="D249">
        <v>4</v>
      </c>
      <c r="E249">
        <v>0</v>
      </c>
      <c r="F249">
        <v>1.2997429999999999E-3</v>
      </c>
      <c r="G249">
        <v>4.267947E-4</v>
      </c>
      <c r="H249">
        <v>8.0466000000000002E-6</v>
      </c>
      <c r="I249">
        <v>0</v>
      </c>
      <c r="J249">
        <v>0</v>
      </c>
      <c r="K249">
        <v>0</v>
      </c>
    </row>
    <row r="250" spans="1:11">
      <c r="A250">
        <v>3</v>
      </c>
      <c r="B250" t="s">
        <v>204</v>
      </c>
      <c r="C250">
        <v>27</v>
      </c>
      <c r="D250">
        <v>4</v>
      </c>
      <c r="E250">
        <v>0</v>
      </c>
      <c r="F250">
        <v>1.5559299999999999E-5</v>
      </c>
      <c r="G250">
        <v>3.6734689999999998E-4</v>
      </c>
      <c r="H250">
        <v>1.1668E-6</v>
      </c>
      <c r="I250">
        <v>0</v>
      </c>
      <c r="J250">
        <v>0</v>
      </c>
      <c r="K250">
        <v>0</v>
      </c>
    </row>
    <row r="251" spans="1:11">
      <c r="A251">
        <v>3</v>
      </c>
      <c r="B251" t="s">
        <v>204</v>
      </c>
      <c r="C251">
        <v>28</v>
      </c>
      <c r="D251">
        <v>0</v>
      </c>
      <c r="E251">
        <v>2</v>
      </c>
      <c r="F251">
        <v>0</v>
      </c>
      <c r="G251">
        <v>0</v>
      </c>
      <c r="H251">
        <v>0</v>
      </c>
      <c r="I251">
        <v>-1.2819870000000001E-3</v>
      </c>
      <c r="J251">
        <v>4.2283829999999997E-4</v>
      </c>
      <c r="K251">
        <v>-6.2191999999999997E-6</v>
      </c>
    </row>
    <row r="252" spans="1:11">
      <c r="A252">
        <v>3</v>
      </c>
      <c r="B252" t="s">
        <v>204</v>
      </c>
      <c r="C252">
        <v>29</v>
      </c>
      <c r="D252">
        <v>0</v>
      </c>
      <c r="E252">
        <v>2</v>
      </c>
      <c r="F252">
        <v>0</v>
      </c>
      <c r="G252">
        <v>0</v>
      </c>
      <c r="H252">
        <v>0</v>
      </c>
      <c r="I252">
        <v>-2.6012489999999999E-3</v>
      </c>
      <c r="J252">
        <v>4.6750639999999999E-4</v>
      </c>
      <c r="K252">
        <v>-3.2719100000000003E-5</v>
      </c>
    </row>
    <row r="253" spans="1:11">
      <c r="A253">
        <v>3</v>
      </c>
      <c r="B253" t="s">
        <v>204</v>
      </c>
      <c r="C253">
        <v>30</v>
      </c>
      <c r="D253">
        <v>0</v>
      </c>
      <c r="E253">
        <v>2</v>
      </c>
      <c r="F253">
        <v>0</v>
      </c>
      <c r="G253">
        <v>0</v>
      </c>
      <c r="H253">
        <v>0</v>
      </c>
      <c r="I253">
        <v>-3.8746330000000002E-3</v>
      </c>
      <c r="J253">
        <v>1.2491140000000001E-4</v>
      </c>
      <c r="K253">
        <v>-1.9675629999999999E-4</v>
      </c>
    </row>
    <row r="254" spans="1:11">
      <c r="A254">
        <v>3</v>
      </c>
      <c r="B254" t="s">
        <v>204</v>
      </c>
      <c r="C254">
        <v>31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>
      <c r="A255">
        <v>3</v>
      </c>
      <c r="B255" t="s">
        <v>204</v>
      </c>
      <c r="C255">
        <v>32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>
      <c r="A256">
        <v>3</v>
      </c>
      <c r="B256" t="s">
        <v>204</v>
      </c>
      <c r="C256">
        <v>33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>
      <c r="A257">
        <v>3</v>
      </c>
      <c r="B257" t="s">
        <v>204</v>
      </c>
      <c r="C257">
        <v>34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>
      <c r="A258">
        <v>3</v>
      </c>
      <c r="B258" t="s">
        <v>204</v>
      </c>
      <c r="C258">
        <v>35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>
      <c r="A259">
        <v>3</v>
      </c>
      <c r="B259" t="s">
        <v>204</v>
      </c>
      <c r="C259">
        <v>36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>
      <c r="A260">
        <v>3</v>
      </c>
      <c r="B260" t="s">
        <v>204</v>
      </c>
      <c r="C260">
        <v>37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>
      <c r="A261">
        <v>3</v>
      </c>
      <c r="B261" t="s">
        <v>205</v>
      </c>
      <c r="C261">
        <v>1</v>
      </c>
      <c r="D261">
        <v>2</v>
      </c>
      <c r="E261">
        <v>1</v>
      </c>
      <c r="F261">
        <v>9.0984590000000004E-4</v>
      </c>
      <c r="G261">
        <v>2.959905E-4</v>
      </c>
      <c r="H261">
        <v>3.1839399999999999E-5</v>
      </c>
      <c r="I261">
        <v>4.5831179999999997E-3</v>
      </c>
      <c r="J261">
        <v>-2.7074299999999999E-4</v>
      </c>
      <c r="K261">
        <v>2.0362139999999999E-4</v>
      </c>
    </row>
    <row r="262" spans="1:11">
      <c r="A262">
        <v>3</v>
      </c>
      <c r="B262" t="s">
        <v>205</v>
      </c>
      <c r="C262">
        <v>2</v>
      </c>
      <c r="D262">
        <v>2</v>
      </c>
      <c r="E262">
        <v>0</v>
      </c>
      <c r="F262">
        <v>8.3159589999999995E-4</v>
      </c>
      <c r="G262">
        <v>3.4599400000000002E-4</v>
      </c>
      <c r="H262">
        <v>3.2286400000000003E-5</v>
      </c>
      <c r="I262">
        <v>0</v>
      </c>
      <c r="J262">
        <v>0</v>
      </c>
      <c r="K262">
        <v>0</v>
      </c>
    </row>
    <row r="263" spans="1:11">
      <c r="A263">
        <v>3</v>
      </c>
      <c r="B263" t="s">
        <v>205</v>
      </c>
      <c r="C263">
        <v>3</v>
      </c>
      <c r="D263">
        <v>2</v>
      </c>
      <c r="E263">
        <v>0</v>
      </c>
      <c r="F263">
        <v>8.1784589999999997E-4</v>
      </c>
      <c r="G263">
        <v>3.5487369999999998E-4</v>
      </c>
      <c r="H263">
        <v>3.22972E-5</v>
      </c>
      <c r="I263">
        <v>0</v>
      </c>
      <c r="J263">
        <v>0</v>
      </c>
      <c r="K263">
        <v>0</v>
      </c>
    </row>
    <row r="264" spans="1:11">
      <c r="A264">
        <v>3</v>
      </c>
      <c r="B264" t="s">
        <v>205</v>
      </c>
      <c r="C264">
        <v>4</v>
      </c>
      <c r="D264">
        <v>2</v>
      </c>
      <c r="E264">
        <v>0</v>
      </c>
      <c r="F264">
        <v>8.0412929999999999E-4</v>
      </c>
      <c r="G264">
        <v>3.637402E-4</v>
      </c>
      <c r="H264">
        <v>3.21861E-5</v>
      </c>
      <c r="I264">
        <v>0</v>
      </c>
      <c r="J264">
        <v>0</v>
      </c>
      <c r="K264">
        <v>0</v>
      </c>
    </row>
    <row r="265" spans="1:11">
      <c r="A265">
        <v>3</v>
      </c>
      <c r="B265" t="s">
        <v>205</v>
      </c>
      <c r="C265">
        <v>5</v>
      </c>
      <c r="D265">
        <v>2</v>
      </c>
      <c r="E265">
        <v>0</v>
      </c>
      <c r="F265">
        <v>2.713694E-3</v>
      </c>
      <c r="G265">
        <v>4.6865669999999999E-4</v>
      </c>
      <c r="H265">
        <v>3.4137899999999997E-5</v>
      </c>
      <c r="I265">
        <v>0</v>
      </c>
      <c r="J265">
        <v>0</v>
      </c>
      <c r="K265">
        <v>0</v>
      </c>
    </row>
    <row r="266" spans="1:11">
      <c r="A266">
        <v>3</v>
      </c>
      <c r="B266" t="s">
        <v>205</v>
      </c>
      <c r="C266">
        <v>6</v>
      </c>
      <c r="D266">
        <v>2</v>
      </c>
      <c r="E266">
        <v>0</v>
      </c>
      <c r="F266">
        <v>2.6451030000000002E-3</v>
      </c>
      <c r="G266">
        <v>4.7808539999999997E-4</v>
      </c>
      <c r="H266">
        <v>3.4442400000000001E-5</v>
      </c>
      <c r="I266">
        <v>0</v>
      </c>
      <c r="J266">
        <v>0</v>
      </c>
      <c r="K266">
        <v>0</v>
      </c>
    </row>
    <row r="267" spans="1:11">
      <c r="A267">
        <v>3</v>
      </c>
      <c r="B267" t="s">
        <v>205</v>
      </c>
      <c r="C267">
        <v>7</v>
      </c>
      <c r="D267">
        <v>2</v>
      </c>
      <c r="E267">
        <v>0</v>
      </c>
      <c r="F267">
        <v>2.576634E-3</v>
      </c>
      <c r="G267">
        <v>4.8753069999999998E-4</v>
      </c>
      <c r="H267">
        <v>3.4249599999999998E-5</v>
      </c>
      <c r="I267">
        <v>0</v>
      </c>
      <c r="J267">
        <v>0</v>
      </c>
      <c r="K267">
        <v>0</v>
      </c>
    </row>
    <row r="268" spans="1:11">
      <c r="A268">
        <v>3</v>
      </c>
      <c r="B268" t="s">
        <v>205</v>
      </c>
      <c r="C268">
        <v>8</v>
      </c>
      <c r="D268">
        <v>2</v>
      </c>
      <c r="E268">
        <v>0</v>
      </c>
      <c r="F268">
        <v>1.362865E-3</v>
      </c>
      <c r="G268">
        <v>4.2970699999999998E-4</v>
      </c>
      <c r="H268">
        <v>6.2669000000000001E-6</v>
      </c>
      <c r="I268">
        <v>0</v>
      </c>
      <c r="J268">
        <v>0</v>
      </c>
      <c r="K268">
        <v>0</v>
      </c>
    </row>
    <row r="269" spans="1:11">
      <c r="A269">
        <v>3</v>
      </c>
      <c r="B269" t="s">
        <v>205</v>
      </c>
      <c r="C269">
        <v>9</v>
      </c>
      <c r="D269">
        <v>2</v>
      </c>
      <c r="E269">
        <v>0</v>
      </c>
      <c r="F269">
        <v>1.294396E-3</v>
      </c>
      <c r="G269">
        <v>4.314559E-4</v>
      </c>
      <c r="H269">
        <v>6.4564999999999999E-6</v>
      </c>
      <c r="I269">
        <v>0</v>
      </c>
      <c r="J269">
        <v>0</v>
      </c>
      <c r="K269">
        <v>0</v>
      </c>
    </row>
    <row r="270" spans="1:11">
      <c r="A270">
        <v>3</v>
      </c>
      <c r="B270" t="s">
        <v>205</v>
      </c>
      <c r="C270">
        <v>10</v>
      </c>
      <c r="D270">
        <v>2</v>
      </c>
      <c r="E270">
        <v>0</v>
      </c>
      <c r="F270">
        <v>1.2259899999999999E-3</v>
      </c>
      <c r="G270">
        <v>4.3322199999999998E-4</v>
      </c>
      <c r="H270">
        <v>6.3848999999999996E-6</v>
      </c>
      <c r="I270">
        <v>0</v>
      </c>
      <c r="J270">
        <v>0</v>
      </c>
      <c r="K270">
        <v>0</v>
      </c>
    </row>
    <row r="271" spans="1:11">
      <c r="A271">
        <v>3</v>
      </c>
      <c r="B271" t="s">
        <v>205</v>
      </c>
      <c r="C271">
        <v>11</v>
      </c>
      <c r="D271">
        <v>2</v>
      </c>
      <c r="E271">
        <v>0</v>
      </c>
      <c r="F271">
        <v>7.1075500000000001E-5</v>
      </c>
      <c r="G271">
        <v>3.6797909999999997E-4</v>
      </c>
      <c r="H271">
        <v>2.5639999999999999E-7</v>
      </c>
      <c r="I271">
        <v>0</v>
      </c>
      <c r="J271">
        <v>0</v>
      </c>
      <c r="K271">
        <v>0</v>
      </c>
    </row>
    <row r="272" spans="1:11">
      <c r="A272">
        <v>3</v>
      </c>
      <c r="B272" t="s">
        <v>205</v>
      </c>
      <c r="C272">
        <v>12</v>
      </c>
      <c r="D272">
        <v>3</v>
      </c>
      <c r="E272">
        <v>0</v>
      </c>
      <c r="F272">
        <v>1.5845399999999999E-5</v>
      </c>
      <c r="G272">
        <v>3.6806399999999998E-4</v>
      </c>
      <c r="H272">
        <v>8.5840000000000001E-7</v>
      </c>
      <c r="I272">
        <v>0</v>
      </c>
      <c r="J272">
        <v>0</v>
      </c>
      <c r="K272">
        <v>0</v>
      </c>
    </row>
    <row r="273" spans="1:11">
      <c r="A273">
        <v>3</v>
      </c>
      <c r="B273" t="s">
        <v>205</v>
      </c>
      <c r="C273">
        <v>13</v>
      </c>
      <c r="D273">
        <v>4</v>
      </c>
      <c r="E273">
        <v>0</v>
      </c>
      <c r="F273">
        <v>-5.1480600000000003E-5</v>
      </c>
      <c r="G273">
        <v>3.6839689999999998E-4</v>
      </c>
      <c r="H273">
        <v>1.2597E-6</v>
      </c>
      <c r="I273">
        <v>0</v>
      </c>
      <c r="J273">
        <v>0</v>
      </c>
      <c r="K273">
        <v>0</v>
      </c>
    </row>
    <row r="274" spans="1:11">
      <c r="A274">
        <v>3</v>
      </c>
      <c r="B274" t="s">
        <v>205</v>
      </c>
      <c r="C274">
        <v>14</v>
      </c>
      <c r="D274">
        <v>4</v>
      </c>
      <c r="E274">
        <v>0</v>
      </c>
      <c r="F274">
        <v>-1.206092E-3</v>
      </c>
      <c r="G274">
        <v>4.2875740000000002E-4</v>
      </c>
      <c r="H274">
        <v>-4.5680000000000001E-6</v>
      </c>
      <c r="I274">
        <v>0</v>
      </c>
      <c r="J274">
        <v>0</v>
      </c>
      <c r="K274">
        <v>0</v>
      </c>
    </row>
    <row r="275" spans="1:11">
      <c r="A275">
        <v>3</v>
      </c>
      <c r="B275" t="s">
        <v>205</v>
      </c>
      <c r="C275">
        <v>15</v>
      </c>
      <c r="D275">
        <v>4</v>
      </c>
      <c r="E275">
        <v>0</v>
      </c>
      <c r="F275">
        <v>-1.274498E-3</v>
      </c>
      <c r="G275">
        <v>4.2749159999999999E-4</v>
      </c>
      <c r="H275">
        <v>-4.6372000000000003E-6</v>
      </c>
      <c r="I275">
        <v>0</v>
      </c>
      <c r="J275">
        <v>0</v>
      </c>
      <c r="K275">
        <v>0</v>
      </c>
    </row>
    <row r="276" spans="1:11">
      <c r="A276">
        <v>3</v>
      </c>
      <c r="B276" t="s">
        <v>205</v>
      </c>
      <c r="C276">
        <v>16</v>
      </c>
      <c r="D276">
        <v>4</v>
      </c>
      <c r="E276">
        <v>0</v>
      </c>
      <c r="F276">
        <v>-1.3429659999999999E-3</v>
      </c>
      <c r="G276">
        <v>4.262421E-4</v>
      </c>
      <c r="H276">
        <v>-4.4552000000000001E-6</v>
      </c>
      <c r="I276">
        <v>0</v>
      </c>
      <c r="J276">
        <v>0</v>
      </c>
      <c r="K276">
        <v>0</v>
      </c>
    </row>
    <row r="277" spans="1:11">
      <c r="A277">
        <v>3</v>
      </c>
      <c r="B277" t="s">
        <v>205</v>
      </c>
      <c r="C277">
        <v>17</v>
      </c>
      <c r="D277">
        <v>4</v>
      </c>
      <c r="E277">
        <v>0</v>
      </c>
      <c r="F277">
        <v>-2.5558690000000001E-3</v>
      </c>
      <c r="G277">
        <v>4.8372729999999998E-4</v>
      </c>
      <c r="H277">
        <v>-2.9776200000000001E-5</v>
      </c>
      <c r="I277">
        <v>0</v>
      </c>
      <c r="J277">
        <v>0</v>
      </c>
      <c r="K277">
        <v>0</v>
      </c>
    </row>
    <row r="278" spans="1:11">
      <c r="A278">
        <v>3</v>
      </c>
      <c r="B278" t="s">
        <v>205</v>
      </c>
      <c r="C278">
        <v>18</v>
      </c>
      <c r="D278">
        <v>4</v>
      </c>
      <c r="E278">
        <v>0</v>
      </c>
      <c r="F278">
        <v>-2.624337E-3</v>
      </c>
      <c r="G278">
        <v>4.7551260000000003E-4</v>
      </c>
      <c r="H278">
        <v>-2.9967900000000002E-5</v>
      </c>
      <c r="I278">
        <v>0</v>
      </c>
      <c r="J278">
        <v>0</v>
      </c>
      <c r="K278">
        <v>0</v>
      </c>
    </row>
    <row r="279" spans="1:11">
      <c r="A279">
        <v>3</v>
      </c>
      <c r="B279" t="s">
        <v>205</v>
      </c>
      <c r="C279">
        <v>19</v>
      </c>
      <c r="D279">
        <v>4</v>
      </c>
      <c r="E279">
        <v>0</v>
      </c>
      <c r="F279">
        <v>-2.6929269999999999E-3</v>
      </c>
      <c r="G279">
        <v>4.6731330000000001E-4</v>
      </c>
      <c r="H279">
        <v>-2.9672600000000001E-5</v>
      </c>
      <c r="I279">
        <v>0</v>
      </c>
      <c r="J279">
        <v>0</v>
      </c>
      <c r="K279">
        <v>0</v>
      </c>
    </row>
    <row r="280" spans="1:11">
      <c r="A280">
        <v>3</v>
      </c>
      <c r="B280" t="s">
        <v>205</v>
      </c>
      <c r="C280">
        <v>20</v>
      </c>
      <c r="D280">
        <v>4</v>
      </c>
      <c r="E280">
        <v>0</v>
      </c>
      <c r="F280">
        <v>-7.8242250000000002E-4</v>
      </c>
      <c r="G280">
        <v>3.8029379999999997E-4</v>
      </c>
      <c r="H280">
        <v>-2.2334700000000001E-5</v>
      </c>
      <c r="I280">
        <v>0</v>
      </c>
      <c r="J280">
        <v>0</v>
      </c>
      <c r="K280">
        <v>0</v>
      </c>
    </row>
    <row r="281" spans="1:11">
      <c r="A281">
        <v>3</v>
      </c>
      <c r="B281" t="s">
        <v>205</v>
      </c>
      <c r="C281">
        <v>21</v>
      </c>
      <c r="D281">
        <v>4</v>
      </c>
      <c r="E281">
        <v>0</v>
      </c>
      <c r="F281">
        <v>-7.9613800000000005E-4</v>
      </c>
      <c r="G281">
        <v>3.7414110000000002E-4</v>
      </c>
      <c r="H281">
        <v>-2.2411800000000001E-5</v>
      </c>
      <c r="I281">
        <v>0</v>
      </c>
      <c r="J281">
        <v>0</v>
      </c>
      <c r="K281">
        <v>0</v>
      </c>
    </row>
    <row r="282" spans="1:11">
      <c r="A282">
        <v>3</v>
      </c>
      <c r="B282" t="s">
        <v>205</v>
      </c>
      <c r="C282">
        <v>22</v>
      </c>
      <c r="D282">
        <v>4</v>
      </c>
      <c r="E282">
        <v>0</v>
      </c>
      <c r="F282">
        <v>-8.098882E-4</v>
      </c>
      <c r="G282">
        <v>3.6798529999999997E-4</v>
      </c>
      <c r="H282">
        <v>-2.2362899999999999E-5</v>
      </c>
      <c r="I282">
        <v>0</v>
      </c>
      <c r="J282">
        <v>0</v>
      </c>
      <c r="K282">
        <v>0</v>
      </c>
    </row>
    <row r="283" spans="1:11">
      <c r="A283">
        <v>3</v>
      </c>
      <c r="B283" t="s">
        <v>205</v>
      </c>
      <c r="C283">
        <v>23</v>
      </c>
      <c r="D283">
        <v>4</v>
      </c>
      <c r="E283">
        <v>1</v>
      </c>
      <c r="F283">
        <v>-8.8813800000000001E-4</v>
      </c>
      <c r="G283">
        <v>3.3492260000000002E-4</v>
      </c>
      <c r="H283">
        <v>-2.0926700000000001E-5</v>
      </c>
      <c r="I283">
        <v>-4.561407E-3</v>
      </c>
      <c r="J283">
        <v>-2.3179449999999999E-4</v>
      </c>
      <c r="K283">
        <v>-1.9270640000000001E-4</v>
      </c>
    </row>
    <row r="284" spans="1:11">
      <c r="A284">
        <v>3</v>
      </c>
      <c r="B284" t="s">
        <v>205</v>
      </c>
      <c r="C284">
        <v>24</v>
      </c>
      <c r="D284">
        <v>2</v>
      </c>
      <c r="E284">
        <v>0</v>
      </c>
      <c r="F284">
        <v>7.7958650000000003E-4</v>
      </c>
      <c r="G284">
        <v>3.5418329999999999E-4</v>
      </c>
      <c r="H284">
        <v>3.2797499999999999E-5</v>
      </c>
      <c r="I284">
        <v>0</v>
      </c>
      <c r="J284">
        <v>0</v>
      </c>
      <c r="K284">
        <v>0</v>
      </c>
    </row>
    <row r="285" spans="1:11">
      <c r="A285">
        <v>3</v>
      </c>
      <c r="B285" t="s">
        <v>205</v>
      </c>
      <c r="C285">
        <v>25</v>
      </c>
      <c r="D285">
        <v>2</v>
      </c>
      <c r="E285">
        <v>0</v>
      </c>
      <c r="F285">
        <v>2.6034600000000001E-3</v>
      </c>
      <c r="G285">
        <v>4.771474E-4</v>
      </c>
      <c r="H285">
        <v>3.6335999999999999E-5</v>
      </c>
      <c r="I285">
        <v>0</v>
      </c>
      <c r="J285">
        <v>0</v>
      </c>
      <c r="K285">
        <v>0</v>
      </c>
    </row>
    <row r="286" spans="1:11">
      <c r="A286">
        <v>3</v>
      </c>
      <c r="B286" t="s">
        <v>205</v>
      </c>
      <c r="C286">
        <v>26</v>
      </c>
      <c r="D286">
        <v>2</v>
      </c>
      <c r="E286">
        <v>0</v>
      </c>
      <c r="F286">
        <v>1.286211E-3</v>
      </c>
      <c r="G286">
        <v>4.306116E-4</v>
      </c>
      <c r="H286">
        <v>7.4240999999999998E-6</v>
      </c>
      <c r="I286">
        <v>0</v>
      </c>
      <c r="J286">
        <v>0</v>
      </c>
      <c r="K286">
        <v>0</v>
      </c>
    </row>
    <row r="287" spans="1:11">
      <c r="A287">
        <v>3</v>
      </c>
      <c r="B287" t="s">
        <v>205</v>
      </c>
      <c r="C287">
        <v>27</v>
      </c>
      <c r="D287">
        <v>3</v>
      </c>
      <c r="E287">
        <v>0</v>
      </c>
      <c r="F287">
        <v>1.48313E-5</v>
      </c>
      <c r="G287">
        <v>3.6734700000000002E-4</v>
      </c>
      <c r="H287">
        <v>8.6710000000000003E-7</v>
      </c>
      <c r="I287">
        <v>0</v>
      </c>
      <c r="J287">
        <v>0</v>
      </c>
      <c r="K287">
        <v>0</v>
      </c>
    </row>
    <row r="288" spans="1:11">
      <c r="A288">
        <v>3</v>
      </c>
      <c r="B288" t="s">
        <v>205</v>
      </c>
      <c r="C288">
        <v>28</v>
      </c>
      <c r="D288">
        <v>4</v>
      </c>
      <c r="E288">
        <v>0</v>
      </c>
      <c r="F288">
        <v>-1.2684549999999999E-3</v>
      </c>
      <c r="G288">
        <v>4.2665530000000001E-4</v>
      </c>
      <c r="H288">
        <v>-5.5967000000000001E-6</v>
      </c>
      <c r="I288">
        <v>0</v>
      </c>
      <c r="J288">
        <v>0</v>
      </c>
      <c r="K288">
        <v>0</v>
      </c>
    </row>
    <row r="289" spans="1:11">
      <c r="A289">
        <v>3</v>
      </c>
      <c r="B289" t="s">
        <v>205</v>
      </c>
      <c r="C289">
        <v>29</v>
      </c>
      <c r="D289">
        <v>4</v>
      </c>
      <c r="E289">
        <v>0</v>
      </c>
      <c r="F289">
        <v>-2.5879509999999998E-3</v>
      </c>
      <c r="G289">
        <v>4.7457970000000001E-4</v>
      </c>
      <c r="H289">
        <v>-3.1863199999999997E-5</v>
      </c>
      <c r="I289">
        <v>0</v>
      </c>
      <c r="J289">
        <v>0</v>
      </c>
      <c r="K289">
        <v>0</v>
      </c>
    </row>
    <row r="290" spans="1:11">
      <c r="A290">
        <v>3</v>
      </c>
      <c r="B290" t="s">
        <v>205</v>
      </c>
      <c r="C290">
        <v>30</v>
      </c>
      <c r="D290">
        <v>4</v>
      </c>
      <c r="E290">
        <v>0</v>
      </c>
      <c r="F290">
        <v>-7.6948040000000004E-4</v>
      </c>
      <c r="G290">
        <v>3.7341190000000002E-4</v>
      </c>
      <c r="H290">
        <v>-2.2934399999999998E-5</v>
      </c>
      <c r="I290">
        <v>0</v>
      </c>
      <c r="J290">
        <v>0</v>
      </c>
      <c r="K290">
        <v>0</v>
      </c>
    </row>
    <row r="291" spans="1:11">
      <c r="A291">
        <v>3</v>
      </c>
      <c r="B291" t="s">
        <v>205</v>
      </c>
      <c r="C291">
        <v>31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>
      <c r="A292">
        <v>3</v>
      </c>
      <c r="B292" t="s">
        <v>205</v>
      </c>
      <c r="C292">
        <v>32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>
      <c r="A293">
        <v>3</v>
      </c>
      <c r="B293" t="s">
        <v>205</v>
      </c>
      <c r="C293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>
      <c r="A294">
        <v>3</v>
      </c>
      <c r="B294" t="s">
        <v>205</v>
      </c>
      <c r="C294">
        <v>34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>
      <c r="A295">
        <v>3</v>
      </c>
      <c r="B295" t="s">
        <v>205</v>
      </c>
      <c r="C295">
        <v>35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>
      <c r="A296">
        <v>3</v>
      </c>
      <c r="B296" t="s">
        <v>205</v>
      </c>
      <c r="C296">
        <v>36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>
      <c r="A297">
        <v>3</v>
      </c>
      <c r="B297" t="s">
        <v>205</v>
      </c>
      <c r="C297">
        <v>37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>
      <c r="A298">
        <v>3</v>
      </c>
      <c r="B298" t="s">
        <v>210</v>
      </c>
      <c r="C298">
        <v>1</v>
      </c>
      <c r="D298">
        <v>4</v>
      </c>
      <c r="E298">
        <v>0</v>
      </c>
      <c r="F298">
        <v>4.5862120000000001E-3</v>
      </c>
      <c r="G298">
        <v>-2.6943380000000002E-4</v>
      </c>
      <c r="H298">
        <v>2.038021E-4</v>
      </c>
      <c r="I298">
        <v>0</v>
      </c>
      <c r="J298">
        <v>0</v>
      </c>
      <c r="K298">
        <v>0</v>
      </c>
    </row>
    <row r="299" spans="1:11">
      <c r="A299">
        <v>3</v>
      </c>
      <c r="B299" t="s">
        <v>210</v>
      </c>
      <c r="C299">
        <v>2</v>
      </c>
      <c r="D299">
        <v>4</v>
      </c>
      <c r="E299">
        <v>0</v>
      </c>
      <c r="F299">
        <v>4.1949630000000003E-3</v>
      </c>
      <c r="G299">
        <v>4.9691400000000003E-5</v>
      </c>
      <c r="H299">
        <v>2.042491E-4</v>
      </c>
      <c r="I299">
        <v>0</v>
      </c>
      <c r="J299">
        <v>0</v>
      </c>
      <c r="K299">
        <v>0</v>
      </c>
    </row>
    <row r="300" spans="1:11">
      <c r="A300">
        <v>3</v>
      </c>
      <c r="B300" t="s">
        <v>210</v>
      </c>
      <c r="C300">
        <v>3</v>
      </c>
      <c r="D300">
        <v>4</v>
      </c>
      <c r="E300">
        <v>0</v>
      </c>
      <c r="F300">
        <v>4.1262130000000001E-3</v>
      </c>
      <c r="G300">
        <v>1.058609E-4</v>
      </c>
      <c r="H300">
        <v>2.0425980000000001E-4</v>
      </c>
      <c r="I300">
        <v>0</v>
      </c>
      <c r="J300">
        <v>0</v>
      </c>
      <c r="K300">
        <v>0</v>
      </c>
    </row>
    <row r="301" spans="1:11">
      <c r="A301">
        <v>3</v>
      </c>
      <c r="B301" t="s">
        <v>210</v>
      </c>
      <c r="C301">
        <v>4</v>
      </c>
      <c r="D301">
        <v>4</v>
      </c>
      <c r="E301">
        <v>0</v>
      </c>
      <c r="F301">
        <v>4.0576220000000003E-3</v>
      </c>
      <c r="G301">
        <v>1.619484E-4</v>
      </c>
      <c r="H301">
        <v>2.0365410000000001E-4</v>
      </c>
      <c r="I301">
        <v>0</v>
      </c>
      <c r="J301">
        <v>0</v>
      </c>
      <c r="K301">
        <v>0</v>
      </c>
    </row>
    <row r="302" spans="1:11">
      <c r="A302">
        <v>3</v>
      </c>
      <c r="B302" t="s">
        <v>210</v>
      </c>
      <c r="C302">
        <v>5</v>
      </c>
      <c r="D302">
        <v>4</v>
      </c>
      <c r="E302">
        <v>0</v>
      </c>
      <c r="F302">
        <v>2.7279930000000002E-3</v>
      </c>
      <c r="G302">
        <v>4.6133589999999998E-4</v>
      </c>
      <c r="H302">
        <v>3.4986400000000001E-5</v>
      </c>
      <c r="I302">
        <v>0</v>
      </c>
      <c r="J302">
        <v>0</v>
      </c>
      <c r="K302">
        <v>0</v>
      </c>
    </row>
    <row r="303" spans="1:11">
      <c r="A303">
        <v>3</v>
      </c>
      <c r="B303" t="s">
        <v>210</v>
      </c>
      <c r="C303">
        <v>6</v>
      </c>
      <c r="D303">
        <v>4</v>
      </c>
      <c r="E303">
        <v>0</v>
      </c>
      <c r="F303">
        <v>2.6594019999999999E-3</v>
      </c>
      <c r="G303">
        <v>4.709979E-4</v>
      </c>
      <c r="H303">
        <v>3.5290599999999997E-5</v>
      </c>
      <c r="I303">
        <v>0</v>
      </c>
      <c r="J303">
        <v>0</v>
      </c>
      <c r="K303">
        <v>0</v>
      </c>
    </row>
    <row r="304" spans="1:11">
      <c r="A304">
        <v>3</v>
      </c>
      <c r="B304" t="s">
        <v>210</v>
      </c>
      <c r="C304">
        <v>7</v>
      </c>
      <c r="D304">
        <v>4</v>
      </c>
      <c r="E304">
        <v>0</v>
      </c>
      <c r="F304">
        <v>2.590934E-3</v>
      </c>
      <c r="G304">
        <v>4.8067619999999999E-4</v>
      </c>
      <c r="H304">
        <v>3.5095799999999997E-5</v>
      </c>
      <c r="I304">
        <v>0</v>
      </c>
      <c r="J304">
        <v>0</v>
      </c>
      <c r="K304">
        <v>0</v>
      </c>
    </row>
    <row r="305" spans="1:11">
      <c r="A305">
        <v>3</v>
      </c>
      <c r="B305" t="s">
        <v>210</v>
      </c>
      <c r="C305">
        <v>8</v>
      </c>
      <c r="D305">
        <v>4</v>
      </c>
      <c r="E305">
        <v>2</v>
      </c>
      <c r="F305">
        <v>1.3771230000000001E-3</v>
      </c>
      <c r="G305">
        <v>4.2571379999999998E-4</v>
      </c>
      <c r="H305">
        <v>6.8796000000000002E-6</v>
      </c>
      <c r="I305">
        <v>2.7197970000000001E-4</v>
      </c>
      <c r="J305">
        <v>3.4673819999999999E-4</v>
      </c>
      <c r="K305">
        <v>-3.1400000000000003E-8</v>
      </c>
    </row>
    <row r="306" spans="1:11">
      <c r="A306">
        <v>3</v>
      </c>
      <c r="B306" t="s">
        <v>210</v>
      </c>
      <c r="C306">
        <v>9</v>
      </c>
      <c r="D306">
        <v>4</v>
      </c>
      <c r="E306">
        <v>0</v>
      </c>
      <c r="F306">
        <v>1.3086549999999999E-3</v>
      </c>
      <c r="G306">
        <v>4.2763140000000001E-4</v>
      </c>
      <c r="H306">
        <v>7.0705999999999997E-6</v>
      </c>
      <c r="I306">
        <v>0</v>
      </c>
      <c r="J306">
        <v>0</v>
      </c>
      <c r="K306">
        <v>0</v>
      </c>
    </row>
    <row r="307" spans="1:11">
      <c r="A307">
        <v>3</v>
      </c>
      <c r="B307" t="s">
        <v>210</v>
      </c>
      <c r="C307">
        <v>10</v>
      </c>
      <c r="D307">
        <v>4</v>
      </c>
      <c r="E307">
        <v>2</v>
      </c>
      <c r="F307">
        <v>1.240248E-3</v>
      </c>
      <c r="G307">
        <v>4.295662E-4</v>
      </c>
      <c r="H307">
        <v>6.9982000000000002E-6</v>
      </c>
      <c r="I307">
        <v>2.4460999999999998E-4</v>
      </c>
      <c r="J307">
        <v>3.467368E-4</v>
      </c>
      <c r="K307">
        <v>-5.4999999999999996E-9</v>
      </c>
    </row>
    <row r="308" spans="1:11">
      <c r="A308">
        <v>3</v>
      </c>
      <c r="B308" t="s">
        <v>210</v>
      </c>
      <c r="C308">
        <v>11</v>
      </c>
      <c r="D308">
        <v>4</v>
      </c>
      <c r="E308">
        <v>0</v>
      </c>
      <c r="F308">
        <v>3.0602299999999997E-5</v>
      </c>
      <c r="G308">
        <v>3.032566E-4</v>
      </c>
      <c r="H308">
        <v>1.0912E-6</v>
      </c>
      <c r="I308">
        <v>0</v>
      </c>
      <c r="J308">
        <v>0</v>
      </c>
      <c r="K308">
        <v>0</v>
      </c>
    </row>
    <row r="309" spans="1:11">
      <c r="A309">
        <v>3</v>
      </c>
      <c r="B309" t="s">
        <v>210</v>
      </c>
      <c r="C309">
        <v>12</v>
      </c>
      <c r="D309">
        <v>4</v>
      </c>
      <c r="E309">
        <v>0</v>
      </c>
      <c r="F309">
        <v>1.6923899999999999E-5</v>
      </c>
      <c r="G309">
        <v>3.035658E-4</v>
      </c>
      <c r="H309">
        <v>1.1586E-6</v>
      </c>
      <c r="I309">
        <v>0</v>
      </c>
      <c r="J309">
        <v>0</v>
      </c>
      <c r="K309">
        <v>0</v>
      </c>
    </row>
    <row r="310" spans="1:11">
      <c r="A310">
        <v>3</v>
      </c>
      <c r="B310" t="s">
        <v>210</v>
      </c>
      <c r="C310">
        <v>13</v>
      </c>
      <c r="D310">
        <v>4</v>
      </c>
      <c r="E310">
        <v>0</v>
      </c>
      <c r="F310">
        <v>-5.1480600000000003E-5</v>
      </c>
      <c r="G310">
        <v>3.6839689999999998E-4</v>
      </c>
      <c r="H310">
        <v>1.2597E-6</v>
      </c>
      <c r="I310">
        <v>0</v>
      </c>
      <c r="J310">
        <v>0</v>
      </c>
      <c r="K310">
        <v>0</v>
      </c>
    </row>
    <row r="311" spans="1:11">
      <c r="A311">
        <v>3</v>
      </c>
      <c r="B311" t="s">
        <v>210</v>
      </c>
      <c r="C311">
        <v>14</v>
      </c>
      <c r="D311">
        <v>4</v>
      </c>
      <c r="E311">
        <v>2</v>
      </c>
      <c r="F311">
        <v>-2.247153E-4</v>
      </c>
      <c r="G311">
        <v>3.4227569999999998E-4</v>
      </c>
      <c r="H311">
        <v>1.8226999999999999E-6</v>
      </c>
      <c r="I311">
        <v>-1.22035E-3</v>
      </c>
      <c r="J311">
        <v>4.2510159999999998E-4</v>
      </c>
      <c r="K311">
        <v>-5.1812999999999998E-6</v>
      </c>
    </row>
    <row r="312" spans="1:11">
      <c r="A312">
        <v>3</v>
      </c>
      <c r="B312" t="s">
        <v>210</v>
      </c>
      <c r="C312">
        <v>15</v>
      </c>
      <c r="D312">
        <v>4</v>
      </c>
      <c r="E312">
        <v>2</v>
      </c>
      <c r="F312">
        <v>-2.3839339999999999E-4</v>
      </c>
      <c r="G312">
        <v>3.427746E-4</v>
      </c>
      <c r="H312">
        <v>1.8071E-6</v>
      </c>
      <c r="I312">
        <v>-1.2887560000000001E-3</v>
      </c>
      <c r="J312">
        <v>4.236671E-4</v>
      </c>
      <c r="K312">
        <v>-5.2513E-6</v>
      </c>
    </row>
    <row r="313" spans="1:11">
      <c r="A313">
        <v>3</v>
      </c>
      <c r="B313" t="s">
        <v>210</v>
      </c>
      <c r="C313">
        <v>16</v>
      </c>
      <c r="D313">
        <v>4</v>
      </c>
      <c r="E313">
        <v>2</v>
      </c>
      <c r="F313">
        <v>-2.5208369999999997E-4</v>
      </c>
      <c r="G313">
        <v>3.432768E-4</v>
      </c>
      <c r="H313">
        <v>1.8434E-6</v>
      </c>
      <c r="I313">
        <v>-1.357224E-3</v>
      </c>
      <c r="J313">
        <v>4.2224880000000002E-4</v>
      </c>
      <c r="K313">
        <v>-5.0678E-6</v>
      </c>
    </row>
    <row r="314" spans="1:11">
      <c r="A314">
        <v>3</v>
      </c>
      <c r="B314" t="s">
        <v>210</v>
      </c>
      <c r="C314">
        <v>17</v>
      </c>
      <c r="D314">
        <v>4</v>
      </c>
      <c r="E314">
        <v>2</v>
      </c>
      <c r="F314">
        <v>-4.9167809999999998E-4</v>
      </c>
      <c r="G314">
        <v>3.5926600000000001E-4</v>
      </c>
      <c r="H314">
        <v>5.8609999999999999E-7</v>
      </c>
      <c r="I314">
        <v>-2.5701690000000002E-3</v>
      </c>
      <c r="J314">
        <v>4.7687279999999999E-4</v>
      </c>
      <c r="K314">
        <v>-3.06225E-5</v>
      </c>
    </row>
    <row r="315" spans="1:11">
      <c r="A315">
        <v>3</v>
      </c>
      <c r="B315" t="s">
        <v>210</v>
      </c>
      <c r="C315">
        <v>18</v>
      </c>
      <c r="D315">
        <v>4</v>
      </c>
      <c r="E315">
        <v>2</v>
      </c>
      <c r="F315">
        <v>-5.0536869999999998E-4</v>
      </c>
      <c r="G315">
        <v>3.5942770000000002E-4</v>
      </c>
      <c r="H315">
        <v>5.9200000000000001E-7</v>
      </c>
      <c r="I315">
        <v>-2.6386360000000002E-3</v>
      </c>
      <c r="J315">
        <v>4.684251E-4</v>
      </c>
      <c r="K315">
        <v>-3.0816099999999998E-5</v>
      </c>
    </row>
    <row r="316" spans="1:11">
      <c r="A316">
        <v>3</v>
      </c>
      <c r="B316" t="s">
        <v>210</v>
      </c>
      <c r="C316">
        <v>19</v>
      </c>
      <c r="D316">
        <v>4</v>
      </c>
      <c r="E316">
        <v>2</v>
      </c>
      <c r="F316">
        <v>-5.1908399999999995E-4</v>
      </c>
      <c r="G316">
        <v>3.5960579999999999E-4</v>
      </c>
      <c r="H316">
        <v>6.9820000000000004E-7</v>
      </c>
      <c r="I316">
        <v>-2.7072260000000001E-3</v>
      </c>
      <c r="J316">
        <v>4.599925E-4</v>
      </c>
      <c r="K316">
        <v>-3.0521100000000002E-5</v>
      </c>
    </row>
    <row r="317" spans="1:11">
      <c r="A317">
        <v>3</v>
      </c>
      <c r="B317" t="s">
        <v>210</v>
      </c>
      <c r="C317">
        <v>20</v>
      </c>
      <c r="D317">
        <v>0</v>
      </c>
      <c r="E317">
        <v>2</v>
      </c>
      <c r="F317">
        <v>0</v>
      </c>
      <c r="G317">
        <v>0</v>
      </c>
      <c r="H317">
        <v>0</v>
      </c>
      <c r="I317">
        <v>-4.0359100000000002E-3</v>
      </c>
      <c r="J317">
        <v>1.785135E-4</v>
      </c>
      <c r="K317">
        <v>-1.938004E-4</v>
      </c>
    </row>
    <row r="318" spans="1:11">
      <c r="A318">
        <v>3</v>
      </c>
      <c r="B318" t="s">
        <v>210</v>
      </c>
      <c r="C318">
        <v>21</v>
      </c>
      <c r="D318">
        <v>0</v>
      </c>
      <c r="E318">
        <v>2</v>
      </c>
      <c r="F318">
        <v>0</v>
      </c>
      <c r="G318">
        <v>0</v>
      </c>
      <c r="H318">
        <v>0</v>
      </c>
      <c r="I318">
        <v>-4.104501E-3</v>
      </c>
      <c r="J318">
        <v>1.2514040000000001E-4</v>
      </c>
      <c r="K318">
        <v>-1.9437210000000001E-4</v>
      </c>
    </row>
    <row r="319" spans="1:11">
      <c r="A319">
        <v>3</v>
      </c>
      <c r="B319" t="s">
        <v>210</v>
      </c>
      <c r="C319">
        <v>22</v>
      </c>
      <c r="D319">
        <v>0</v>
      </c>
      <c r="E319">
        <v>2</v>
      </c>
      <c r="F319">
        <v>0</v>
      </c>
      <c r="G319">
        <v>0</v>
      </c>
      <c r="H319">
        <v>0</v>
      </c>
      <c r="I319">
        <v>-4.1732499999999999E-3</v>
      </c>
      <c r="J319">
        <v>7.1695399999999998E-5</v>
      </c>
      <c r="K319">
        <v>-1.9432330000000001E-4</v>
      </c>
    </row>
    <row r="320" spans="1:11">
      <c r="A320">
        <v>3</v>
      </c>
      <c r="B320" t="s">
        <v>210</v>
      </c>
      <c r="C320">
        <v>23</v>
      </c>
      <c r="D320">
        <v>0</v>
      </c>
      <c r="E320">
        <v>2</v>
      </c>
      <c r="F320">
        <v>0</v>
      </c>
      <c r="G320">
        <v>0</v>
      </c>
      <c r="H320">
        <v>0</v>
      </c>
      <c r="I320">
        <v>-4.5645E-3</v>
      </c>
      <c r="J320">
        <v>-2.3048529999999999E-4</v>
      </c>
      <c r="K320">
        <v>-1.9288709999999999E-4</v>
      </c>
    </row>
    <row r="321" spans="1:11">
      <c r="A321">
        <v>3</v>
      </c>
      <c r="B321" t="s">
        <v>210</v>
      </c>
      <c r="C321">
        <v>24</v>
      </c>
      <c r="D321">
        <v>4</v>
      </c>
      <c r="E321">
        <v>0</v>
      </c>
      <c r="F321">
        <v>3.8847410000000001E-3</v>
      </c>
      <c r="G321">
        <v>1.056708E-4</v>
      </c>
      <c r="H321">
        <v>2.0662179999999999E-4</v>
      </c>
      <c r="I321">
        <v>0</v>
      </c>
      <c r="J321">
        <v>0</v>
      </c>
      <c r="K321">
        <v>0</v>
      </c>
    </row>
    <row r="322" spans="1:11">
      <c r="A322">
        <v>3</v>
      </c>
      <c r="B322" t="s">
        <v>210</v>
      </c>
      <c r="C322">
        <v>25</v>
      </c>
      <c r="D322">
        <v>4</v>
      </c>
      <c r="E322">
        <v>0</v>
      </c>
      <c r="F322">
        <v>2.6167579999999998E-3</v>
      </c>
      <c r="G322">
        <v>4.7007409999999999E-4</v>
      </c>
      <c r="H322">
        <v>3.7191899999999999E-5</v>
      </c>
      <c r="I322">
        <v>0</v>
      </c>
      <c r="J322">
        <v>0</v>
      </c>
      <c r="K322">
        <v>0</v>
      </c>
    </row>
    <row r="323" spans="1:11">
      <c r="A323">
        <v>3</v>
      </c>
      <c r="B323" t="s">
        <v>210</v>
      </c>
      <c r="C323">
        <v>26</v>
      </c>
      <c r="D323">
        <v>4</v>
      </c>
      <c r="E323">
        <v>0</v>
      </c>
      <c r="F323">
        <v>1.2997429999999999E-3</v>
      </c>
      <c r="G323">
        <v>4.267947E-4</v>
      </c>
      <c r="H323">
        <v>8.0466000000000002E-6</v>
      </c>
      <c r="I323">
        <v>0</v>
      </c>
      <c r="J323">
        <v>0</v>
      </c>
      <c r="K323">
        <v>0</v>
      </c>
    </row>
    <row r="324" spans="1:11">
      <c r="A324">
        <v>3</v>
      </c>
      <c r="B324" t="s">
        <v>210</v>
      </c>
      <c r="C324">
        <v>27</v>
      </c>
      <c r="D324">
        <v>4</v>
      </c>
      <c r="E324">
        <v>0</v>
      </c>
      <c r="F324">
        <v>1.5557200000000001E-5</v>
      </c>
      <c r="G324">
        <v>3.0297830000000002E-4</v>
      </c>
      <c r="H324">
        <v>1.1671E-6</v>
      </c>
      <c r="I324">
        <v>0</v>
      </c>
      <c r="J324">
        <v>0</v>
      </c>
      <c r="K324">
        <v>0</v>
      </c>
    </row>
    <row r="325" spans="1:11">
      <c r="A325">
        <v>3</v>
      </c>
      <c r="B325" t="s">
        <v>210</v>
      </c>
      <c r="C325">
        <v>28</v>
      </c>
      <c r="D325">
        <v>4</v>
      </c>
      <c r="E325">
        <v>2</v>
      </c>
      <c r="F325">
        <v>-2.4039910000000001E-4</v>
      </c>
      <c r="G325">
        <v>3.4210840000000001E-4</v>
      </c>
      <c r="H325">
        <v>1.6170999999999999E-6</v>
      </c>
      <c r="I325">
        <v>-1.2819870000000001E-3</v>
      </c>
      <c r="J325">
        <v>4.2283829999999997E-4</v>
      </c>
      <c r="K325">
        <v>-6.2191999999999997E-6</v>
      </c>
    </row>
    <row r="326" spans="1:11">
      <c r="A326">
        <v>3</v>
      </c>
      <c r="B326" t="s">
        <v>210</v>
      </c>
      <c r="C326">
        <v>29</v>
      </c>
      <c r="D326">
        <v>4</v>
      </c>
      <c r="E326">
        <v>2</v>
      </c>
      <c r="F326">
        <v>-5.0582290000000005E-4</v>
      </c>
      <c r="G326">
        <v>3.5872809999999998E-4</v>
      </c>
      <c r="H326">
        <v>2.0200000000000001E-7</v>
      </c>
      <c r="I326">
        <v>-2.6012489999999999E-3</v>
      </c>
      <c r="J326">
        <v>4.6750639999999999E-4</v>
      </c>
      <c r="K326">
        <v>-3.2719100000000003E-5</v>
      </c>
    </row>
    <row r="327" spans="1:11">
      <c r="A327">
        <v>3</v>
      </c>
      <c r="B327" t="s">
        <v>210</v>
      </c>
      <c r="C327">
        <v>30</v>
      </c>
      <c r="D327">
        <v>0</v>
      </c>
      <c r="E327">
        <v>2</v>
      </c>
      <c r="F327">
        <v>0</v>
      </c>
      <c r="G327">
        <v>0</v>
      </c>
      <c r="H327">
        <v>0</v>
      </c>
      <c r="I327">
        <v>-3.8746330000000002E-3</v>
      </c>
      <c r="J327">
        <v>1.2491140000000001E-4</v>
      </c>
      <c r="K327">
        <v>-1.9675629999999999E-4</v>
      </c>
    </row>
    <row r="328" spans="1:11">
      <c r="A328">
        <v>3</v>
      </c>
      <c r="B328" t="s">
        <v>210</v>
      </c>
      <c r="C328">
        <v>31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>
      <c r="A329">
        <v>3</v>
      </c>
      <c r="B329" t="s">
        <v>210</v>
      </c>
      <c r="C329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>
      <c r="A330">
        <v>3</v>
      </c>
      <c r="B330" t="s">
        <v>210</v>
      </c>
      <c r="C330">
        <v>33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>
      <c r="A331">
        <v>3</v>
      </c>
      <c r="B331" t="s">
        <v>210</v>
      </c>
      <c r="C331">
        <v>34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>
      <c r="A332">
        <v>3</v>
      </c>
      <c r="B332" t="s">
        <v>210</v>
      </c>
      <c r="C332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>
      <c r="A333">
        <v>3</v>
      </c>
      <c r="B333" t="s">
        <v>210</v>
      </c>
      <c r="C333">
        <v>36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>
      <c r="A334">
        <v>3</v>
      </c>
      <c r="B334" t="s">
        <v>210</v>
      </c>
      <c r="C334">
        <v>37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>
      <c r="A335">
        <v>4</v>
      </c>
      <c r="B335" t="s">
        <v>204</v>
      </c>
      <c r="C335">
        <v>1</v>
      </c>
      <c r="D335">
        <v>4</v>
      </c>
      <c r="E335">
        <v>0</v>
      </c>
      <c r="F335">
        <v>4.6100430000000003E-3</v>
      </c>
      <c r="G335">
        <v>-2.709241E-4</v>
      </c>
      <c r="H335">
        <v>2.049179E-4</v>
      </c>
      <c r="I335">
        <v>0</v>
      </c>
      <c r="J335">
        <v>0</v>
      </c>
      <c r="K335">
        <v>0</v>
      </c>
    </row>
    <row r="336" spans="1:11">
      <c r="A336">
        <v>4</v>
      </c>
      <c r="B336" t="s">
        <v>204</v>
      </c>
      <c r="C336">
        <v>2</v>
      </c>
      <c r="D336">
        <v>4</v>
      </c>
      <c r="E336">
        <v>0</v>
      </c>
      <c r="F336">
        <v>4.2187930000000002E-3</v>
      </c>
      <c r="G336">
        <v>4.9947300000000002E-5</v>
      </c>
      <c r="H336">
        <v>2.0536489999999999E-4</v>
      </c>
      <c r="I336">
        <v>0</v>
      </c>
      <c r="J336">
        <v>0</v>
      </c>
      <c r="K336">
        <v>0</v>
      </c>
    </row>
    <row r="337" spans="1:11">
      <c r="A337">
        <v>4</v>
      </c>
      <c r="B337" t="s">
        <v>204</v>
      </c>
      <c r="C337">
        <v>3</v>
      </c>
      <c r="D337">
        <v>4</v>
      </c>
      <c r="E337">
        <v>0</v>
      </c>
      <c r="F337">
        <v>4.150043E-3</v>
      </c>
      <c r="G337">
        <v>1.064237E-4</v>
      </c>
      <c r="H337">
        <v>2.0537570000000001E-4</v>
      </c>
      <c r="I337">
        <v>0</v>
      </c>
      <c r="J337">
        <v>0</v>
      </c>
      <c r="K337">
        <v>0</v>
      </c>
    </row>
    <row r="338" spans="1:11">
      <c r="A338">
        <v>4</v>
      </c>
      <c r="B338" t="s">
        <v>204</v>
      </c>
      <c r="C338">
        <v>4</v>
      </c>
      <c r="D338">
        <v>4</v>
      </c>
      <c r="E338">
        <v>0</v>
      </c>
      <c r="F338">
        <v>4.0814520000000002E-3</v>
      </c>
      <c r="G338">
        <v>1.628175E-4</v>
      </c>
      <c r="H338">
        <v>2.0476629999999999E-4</v>
      </c>
      <c r="I338">
        <v>0</v>
      </c>
      <c r="J338">
        <v>0</v>
      </c>
      <c r="K338">
        <v>0</v>
      </c>
    </row>
    <row r="339" spans="1:11">
      <c r="A339">
        <v>4</v>
      </c>
      <c r="B339" t="s">
        <v>204</v>
      </c>
      <c r="C339">
        <v>5</v>
      </c>
      <c r="D339">
        <v>4</v>
      </c>
      <c r="E339">
        <v>0</v>
      </c>
      <c r="F339">
        <v>2.7517370000000002E-3</v>
      </c>
      <c r="G339">
        <v>4.6371310000000002E-4</v>
      </c>
      <c r="H339">
        <v>3.5346299999999997E-5</v>
      </c>
      <c r="I339">
        <v>0</v>
      </c>
      <c r="J339">
        <v>0</v>
      </c>
      <c r="K339">
        <v>0</v>
      </c>
    </row>
    <row r="340" spans="1:11">
      <c r="A340">
        <v>4</v>
      </c>
      <c r="B340" t="s">
        <v>204</v>
      </c>
      <c r="C340">
        <v>6</v>
      </c>
      <c r="D340">
        <v>4</v>
      </c>
      <c r="E340">
        <v>0</v>
      </c>
      <c r="F340">
        <v>2.683146E-3</v>
      </c>
      <c r="G340">
        <v>4.7347449999999999E-4</v>
      </c>
      <c r="H340">
        <v>3.5652999999999999E-5</v>
      </c>
      <c r="I340">
        <v>0</v>
      </c>
      <c r="J340">
        <v>0</v>
      </c>
      <c r="K340">
        <v>0</v>
      </c>
    </row>
    <row r="341" spans="1:11">
      <c r="A341">
        <v>4</v>
      </c>
      <c r="B341" t="s">
        <v>204</v>
      </c>
      <c r="C341">
        <v>7</v>
      </c>
      <c r="D341">
        <v>4</v>
      </c>
      <c r="E341">
        <v>0</v>
      </c>
      <c r="F341">
        <v>2.6146770000000001E-3</v>
      </c>
      <c r="G341">
        <v>4.8325210000000002E-4</v>
      </c>
      <c r="H341">
        <v>3.5456400000000002E-5</v>
      </c>
      <c r="I341">
        <v>0</v>
      </c>
      <c r="J341">
        <v>0</v>
      </c>
      <c r="K341">
        <v>0</v>
      </c>
    </row>
    <row r="342" spans="1:11">
      <c r="A342">
        <v>4</v>
      </c>
      <c r="B342" t="s">
        <v>204</v>
      </c>
      <c r="C342">
        <v>8</v>
      </c>
      <c r="D342">
        <v>4</v>
      </c>
      <c r="E342">
        <v>0</v>
      </c>
      <c r="F342">
        <v>1.400838E-3</v>
      </c>
      <c r="G342">
        <v>4.2875600000000003E-4</v>
      </c>
      <c r="H342">
        <v>7.2366000000000003E-6</v>
      </c>
      <c r="I342">
        <v>0</v>
      </c>
      <c r="J342">
        <v>0</v>
      </c>
      <c r="K342">
        <v>0</v>
      </c>
    </row>
    <row r="343" spans="1:11">
      <c r="A343">
        <v>4</v>
      </c>
      <c r="B343" t="s">
        <v>204</v>
      </c>
      <c r="C343">
        <v>9</v>
      </c>
      <c r="D343">
        <v>4</v>
      </c>
      <c r="E343">
        <v>0</v>
      </c>
      <c r="F343">
        <v>1.3323689999999999E-3</v>
      </c>
      <c r="G343">
        <v>4.30772E-4</v>
      </c>
      <c r="H343">
        <v>7.4294999999999998E-6</v>
      </c>
      <c r="I343">
        <v>0</v>
      </c>
      <c r="J343">
        <v>0</v>
      </c>
      <c r="K343">
        <v>0</v>
      </c>
    </row>
    <row r="344" spans="1:11">
      <c r="A344">
        <v>4</v>
      </c>
      <c r="B344" t="s">
        <v>204</v>
      </c>
      <c r="C344">
        <v>10</v>
      </c>
      <c r="D344">
        <v>4</v>
      </c>
      <c r="E344">
        <v>0</v>
      </c>
      <c r="F344">
        <v>1.2639629999999999E-3</v>
      </c>
      <c r="G344">
        <v>4.3280510000000001E-4</v>
      </c>
      <c r="H344">
        <v>7.3544999999999996E-6</v>
      </c>
      <c r="I344">
        <v>0</v>
      </c>
      <c r="J344">
        <v>0</v>
      </c>
      <c r="K344">
        <v>0</v>
      </c>
    </row>
    <row r="345" spans="1:11">
      <c r="A345">
        <v>4</v>
      </c>
      <c r="B345" t="s">
        <v>204</v>
      </c>
      <c r="C345">
        <v>11</v>
      </c>
      <c r="D345">
        <v>4</v>
      </c>
      <c r="E345">
        <v>2</v>
      </c>
      <c r="F345">
        <v>1.0907479999999999E-4</v>
      </c>
      <c r="G345">
        <v>3.7110600000000001E-4</v>
      </c>
      <c r="H345">
        <v>1.5557E-6</v>
      </c>
      <c r="I345">
        <v>-7.3972000000000001E-6</v>
      </c>
      <c r="J345">
        <v>3.0709930000000002E-4</v>
      </c>
      <c r="K345">
        <v>-2.093E-7</v>
      </c>
    </row>
    <row r="346" spans="1:11">
      <c r="A346">
        <v>4</v>
      </c>
      <c r="B346" t="s">
        <v>204</v>
      </c>
      <c r="C346">
        <v>12</v>
      </c>
      <c r="D346">
        <v>4</v>
      </c>
      <c r="E346">
        <v>2</v>
      </c>
      <c r="F346">
        <v>4.0668399999999998E-5</v>
      </c>
      <c r="G346">
        <v>3.7154860000000002E-4</v>
      </c>
      <c r="H346">
        <v>1.6658E-6</v>
      </c>
      <c r="I346">
        <v>-2.1075499999999998E-5</v>
      </c>
      <c r="J346">
        <v>3.0705039999999998E-4</v>
      </c>
      <c r="K346">
        <v>-1.4420000000000001E-7</v>
      </c>
    </row>
    <row r="347" spans="1:11">
      <c r="A347">
        <v>4</v>
      </c>
      <c r="B347" t="s">
        <v>204</v>
      </c>
      <c r="C347">
        <v>13</v>
      </c>
      <c r="D347">
        <v>4</v>
      </c>
      <c r="E347">
        <v>2</v>
      </c>
      <c r="F347">
        <v>2.6988700000000001E-5</v>
      </c>
      <c r="G347">
        <v>3.0751729999999998E-4</v>
      </c>
      <c r="H347">
        <v>1.7264999999999999E-6</v>
      </c>
      <c r="I347">
        <v>-8.9480000000000004E-5</v>
      </c>
      <c r="J347">
        <v>3.7152380000000002E-4</v>
      </c>
      <c r="K347">
        <v>-3.9099999999999999E-8</v>
      </c>
    </row>
    <row r="348" spans="1:11">
      <c r="A348">
        <v>4</v>
      </c>
      <c r="B348" t="s">
        <v>204</v>
      </c>
      <c r="C348">
        <v>14</v>
      </c>
      <c r="D348">
        <v>0</v>
      </c>
      <c r="E348">
        <v>2</v>
      </c>
      <c r="F348">
        <v>0</v>
      </c>
      <c r="G348">
        <v>0</v>
      </c>
      <c r="H348">
        <v>0</v>
      </c>
      <c r="I348">
        <v>-1.2440649999999999E-3</v>
      </c>
      <c r="J348">
        <v>4.2834280000000001E-4</v>
      </c>
      <c r="K348">
        <v>-5.5376000000000001E-6</v>
      </c>
    </row>
    <row r="349" spans="1:11">
      <c r="A349">
        <v>4</v>
      </c>
      <c r="B349" t="s">
        <v>204</v>
      </c>
      <c r="C349">
        <v>15</v>
      </c>
      <c r="D349">
        <v>0</v>
      </c>
      <c r="E349">
        <v>2</v>
      </c>
      <c r="F349">
        <v>0</v>
      </c>
      <c r="G349">
        <v>0</v>
      </c>
      <c r="H349">
        <v>0</v>
      </c>
      <c r="I349">
        <v>-1.312471E-3</v>
      </c>
      <c r="J349">
        <v>4.2680989999999998E-4</v>
      </c>
      <c r="K349">
        <v>-5.6100999999999999E-6</v>
      </c>
    </row>
    <row r="350" spans="1:11">
      <c r="A350">
        <v>4</v>
      </c>
      <c r="B350" t="s">
        <v>204</v>
      </c>
      <c r="C350">
        <v>16</v>
      </c>
      <c r="D350">
        <v>0</v>
      </c>
      <c r="E350">
        <v>2</v>
      </c>
      <c r="F350">
        <v>0</v>
      </c>
      <c r="G350">
        <v>0</v>
      </c>
      <c r="H350">
        <v>0</v>
      </c>
      <c r="I350">
        <v>-1.3809390000000001E-3</v>
      </c>
      <c r="J350">
        <v>4.2529329999999998E-4</v>
      </c>
      <c r="K350">
        <v>-5.4248000000000001E-6</v>
      </c>
    </row>
    <row r="351" spans="1:11">
      <c r="A351">
        <v>4</v>
      </c>
      <c r="B351" t="s">
        <v>204</v>
      </c>
      <c r="C351">
        <v>17</v>
      </c>
      <c r="D351">
        <v>0</v>
      </c>
      <c r="E351">
        <v>2</v>
      </c>
      <c r="F351">
        <v>0</v>
      </c>
      <c r="G351">
        <v>0</v>
      </c>
      <c r="H351">
        <v>0</v>
      </c>
      <c r="I351">
        <v>-2.5939130000000002E-3</v>
      </c>
      <c r="J351">
        <v>4.7944950000000002E-4</v>
      </c>
      <c r="K351">
        <v>-3.0983199999999998E-5</v>
      </c>
    </row>
    <row r="352" spans="1:11">
      <c r="A352">
        <v>4</v>
      </c>
      <c r="B352" t="s">
        <v>204</v>
      </c>
      <c r="C352">
        <v>18</v>
      </c>
      <c r="D352">
        <v>0</v>
      </c>
      <c r="E352">
        <v>2</v>
      </c>
      <c r="F352">
        <v>0</v>
      </c>
      <c r="G352">
        <v>0</v>
      </c>
      <c r="H352">
        <v>0</v>
      </c>
      <c r="I352">
        <v>-2.6623800000000002E-3</v>
      </c>
      <c r="J352">
        <v>4.7090240000000001E-4</v>
      </c>
      <c r="K352">
        <v>-3.11788E-5</v>
      </c>
    </row>
    <row r="353" spans="1:11">
      <c r="A353">
        <v>4</v>
      </c>
      <c r="B353" t="s">
        <v>204</v>
      </c>
      <c r="C353">
        <v>19</v>
      </c>
      <c r="D353">
        <v>0</v>
      </c>
      <c r="E353">
        <v>2</v>
      </c>
      <c r="F353">
        <v>0</v>
      </c>
      <c r="G353">
        <v>0</v>
      </c>
      <c r="H353">
        <v>0</v>
      </c>
      <c r="I353">
        <v>-2.730971E-3</v>
      </c>
      <c r="J353">
        <v>4.6237040000000001E-4</v>
      </c>
      <c r="K353">
        <v>-3.0881199999999998E-5</v>
      </c>
    </row>
    <row r="354" spans="1:11">
      <c r="A354">
        <v>4</v>
      </c>
      <c r="B354" t="s">
        <v>204</v>
      </c>
      <c r="C354">
        <v>20</v>
      </c>
      <c r="D354">
        <v>0</v>
      </c>
      <c r="E354">
        <v>2</v>
      </c>
      <c r="F354">
        <v>0</v>
      </c>
      <c r="G354">
        <v>0</v>
      </c>
      <c r="H354">
        <v>0</v>
      </c>
      <c r="I354">
        <v>-4.0597410000000004E-3</v>
      </c>
      <c r="J354">
        <v>1.7938249999999999E-4</v>
      </c>
      <c r="K354">
        <v>-1.9491269999999999E-4</v>
      </c>
    </row>
    <row r="355" spans="1:11">
      <c r="A355">
        <v>4</v>
      </c>
      <c r="B355" t="s">
        <v>204</v>
      </c>
      <c r="C355">
        <v>21</v>
      </c>
      <c r="D355">
        <v>0</v>
      </c>
      <c r="E355">
        <v>2</v>
      </c>
      <c r="F355">
        <v>0</v>
      </c>
      <c r="G355">
        <v>0</v>
      </c>
      <c r="H355">
        <v>0</v>
      </c>
      <c r="I355">
        <v>-4.1283309999999998E-3</v>
      </c>
      <c r="J355">
        <v>1.2570300000000001E-4</v>
      </c>
      <c r="K355">
        <v>-1.9548800000000001E-4</v>
      </c>
    </row>
    <row r="356" spans="1:11">
      <c r="A356">
        <v>4</v>
      </c>
      <c r="B356" t="s">
        <v>204</v>
      </c>
      <c r="C356">
        <v>22</v>
      </c>
      <c r="D356">
        <v>0</v>
      </c>
      <c r="E356">
        <v>2</v>
      </c>
      <c r="F356">
        <v>0</v>
      </c>
      <c r="G356">
        <v>0</v>
      </c>
      <c r="H356">
        <v>0</v>
      </c>
      <c r="I356">
        <v>-4.1970810000000001E-3</v>
      </c>
      <c r="J356">
        <v>7.1951299999999997E-5</v>
      </c>
      <c r="K356">
        <v>-1.954391E-4</v>
      </c>
    </row>
    <row r="357" spans="1:11">
      <c r="A357">
        <v>4</v>
      </c>
      <c r="B357" t="s">
        <v>204</v>
      </c>
      <c r="C357">
        <v>23</v>
      </c>
      <c r="D357">
        <v>0</v>
      </c>
      <c r="E357">
        <v>2</v>
      </c>
      <c r="F357">
        <v>0</v>
      </c>
      <c r="G357">
        <v>0</v>
      </c>
      <c r="H357">
        <v>0</v>
      </c>
      <c r="I357">
        <v>-4.5883310000000002E-3</v>
      </c>
      <c r="J357">
        <v>-2.3197579999999999E-4</v>
      </c>
      <c r="K357">
        <v>-1.9400299999999999E-4</v>
      </c>
    </row>
    <row r="358" spans="1:11">
      <c r="A358">
        <v>4</v>
      </c>
      <c r="B358" t="s">
        <v>204</v>
      </c>
      <c r="C358">
        <v>24</v>
      </c>
      <c r="D358">
        <v>4</v>
      </c>
      <c r="E358">
        <v>0</v>
      </c>
      <c r="F358">
        <v>3.9072519999999999E-3</v>
      </c>
      <c r="G358">
        <v>1.062324E-4</v>
      </c>
      <c r="H358">
        <v>2.077515E-4</v>
      </c>
      <c r="I358">
        <v>0</v>
      </c>
      <c r="J358">
        <v>0</v>
      </c>
      <c r="K358">
        <v>0</v>
      </c>
    </row>
    <row r="359" spans="1:11">
      <c r="A359">
        <v>4</v>
      </c>
      <c r="B359" t="s">
        <v>204</v>
      </c>
      <c r="C359">
        <v>25</v>
      </c>
      <c r="D359">
        <v>4</v>
      </c>
      <c r="E359">
        <v>0</v>
      </c>
      <c r="F359">
        <v>2.6400659999999999E-3</v>
      </c>
      <c r="G359">
        <v>4.7254570000000002E-4</v>
      </c>
      <c r="H359">
        <v>3.7571099999999997E-5</v>
      </c>
      <c r="I359">
        <v>0</v>
      </c>
      <c r="J359">
        <v>0</v>
      </c>
      <c r="K359">
        <v>0</v>
      </c>
    </row>
    <row r="360" spans="1:11">
      <c r="A360">
        <v>4</v>
      </c>
      <c r="B360" t="s">
        <v>204</v>
      </c>
      <c r="C360">
        <v>26</v>
      </c>
      <c r="D360">
        <v>4</v>
      </c>
      <c r="E360">
        <v>0</v>
      </c>
      <c r="F360">
        <v>1.323025E-3</v>
      </c>
      <c r="G360">
        <v>4.2992909999999999E-4</v>
      </c>
      <c r="H360">
        <v>8.4223000000000007E-6</v>
      </c>
      <c r="I360">
        <v>0</v>
      </c>
      <c r="J360">
        <v>0</v>
      </c>
      <c r="K360">
        <v>0</v>
      </c>
    </row>
    <row r="361" spans="1:11">
      <c r="A361">
        <v>4</v>
      </c>
      <c r="B361" t="s">
        <v>204</v>
      </c>
      <c r="C361">
        <v>27</v>
      </c>
      <c r="D361">
        <v>4</v>
      </c>
      <c r="E361">
        <v>2</v>
      </c>
      <c r="F361">
        <v>3.8695800000000003E-5</v>
      </c>
      <c r="G361">
        <v>3.708246E-4</v>
      </c>
      <c r="H361">
        <v>1.6905E-6</v>
      </c>
      <c r="I361">
        <v>-2.0896399999999999E-5</v>
      </c>
      <c r="J361">
        <v>3.0645599999999998E-4</v>
      </c>
      <c r="K361">
        <v>-1.5979999999999999E-7</v>
      </c>
    </row>
    <row r="362" spans="1:11">
      <c r="A362">
        <v>4</v>
      </c>
      <c r="B362" t="s">
        <v>204</v>
      </c>
      <c r="C362">
        <v>28</v>
      </c>
      <c r="D362">
        <v>0</v>
      </c>
      <c r="E362">
        <v>2</v>
      </c>
      <c r="F362">
        <v>0</v>
      </c>
      <c r="G362">
        <v>0</v>
      </c>
      <c r="H362">
        <v>0</v>
      </c>
      <c r="I362">
        <v>-1.305269E-3</v>
      </c>
      <c r="J362">
        <v>4.2597490000000001E-4</v>
      </c>
      <c r="K362">
        <v>-6.5949000000000002E-6</v>
      </c>
    </row>
    <row r="363" spans="1:11">
      <c r="A363">
        <v>4</v>
      </c>
      <c r="B363" t="s">
        <v>204</v>
      </c>
      <c r="C363">
        <v>29</v>
      </c>
      <c r="D363">
        <v>0</v>
      </c>
      <c r="E363">
        <v>2</v>
      </c>
      <c r="F363">
        <v>0</v>
      </c>
      <c r="G363">
        <v>0</v>
      </c>
      <c r="H363">
        <v>0</v>
      </c>
      <c r="I363">
        <v>-2.624557E-3</v>
      </c>
      <c r="J363">
        <v>4.6997880000000002E-4</v>
      </c>
      <c r="K363">
        <v>-3.3098500000000002E-5</v>
      </c>
    </row>
    <row r="364" spans="1:11">
      <c r="A364">
        <v>4</v>
      </c>
      <c r="B364" t="s">
        <v>204</v>
      </c>
      <c r="C364">
        <v>30</v>
      </c>
      <c r="D364">
        <v>0</v>
      </c>
      <c r="E364">
        <v>2</v>
      </c>
      <c r="F364">
        <v>0</v>
      </c>
      <c r="G364">
        <v>0</v>
      </c>
      <c r="H364">
        <v>0</v>
      </c>
      <c r="I364">
        <v>-3.8971449999999999E-3</v>
      </c>
      <c r="J364">
        <v>1.25473E-4</v>
      </c>
      <c r="K364">
        <v>-1.9788609999999999E-4</v>
      </c>
    </row>
    <row r="365" spans="1:11">
      <c r="A365">
        <v>4</v>
      </c>
      <c r="B365" t="s">
        <v>204</v>
      </c>
      <c r="C365">
        <v>31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>
      <c r="A366">
        <v>4</v>
      </c>
      <c r="B366" t="s">
        <v>204</v>
      </c>
      <c r="C366">
        <v>32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>
      <c r="A367">
        <v>4</v>
      </c>
      <c r="B367" t="s">
        <v>204</v>
      </c>
      <c r="C367">
        <v>33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>
      <c r="A368">
        <v>4</v>
      </c>
      <c r="B368" t="s">
        <v>204</v>
      </c>
      <c r="C368">
        <v>34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>
      <c r="A369">
        <v>4</v>
      </c>
      <c r="B369" t="s">
        <v>204</v>
      </c>
      <c r="C369">
        <v>35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>
      <c r="A370">
        <v>4</v>
      </c>
      <c r="B370" t="s">
        <v>204</v>
      </c>
      <c r="C370">
        <v>36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>
      <c r="A371">
        <v>4</v>
      </c>
      <c r="B371" t="s">
        <v>204</v>
      </c>
      <c r="C371">
        <v>37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>
      <c r="A372">
        <v>4</v>
      </c>
      <c r="B372" t="s">
        <v>205</v>
      </c>
      <c r="C372">
        <v>1</v>
      </c>
      <c r="D372">
        <v>2</v>
      </c>
      <c r="E372">
        <v>1</v>
      </c>
      <c r="F372">
        <v>8.8585300000000003E-4</v>
      </c>
      <c r="G372">
        <v>3.1017259999999999E-4</v>
      </c>
      <c r="H372">
        <v>3.0705199999999999E-5</v>
      </c>
      <c r="I372">
        <v>4.6044220000000004E-3</v>
      </c>
      <c r="J372">
        <v>-2.724836E-4</v>
      </c>
      <c r="K372">
        <v>2.045592E-4</v>
      </c>
    </row>
    <row r="373" spans="1:11">
      <c r="A373">
        <v>4</v>
      </c>
      <c r="B373" t="s">
        <v>205</v>
      </c>
      <c r="C373">
        <v>2</v>
      </c>
      <c r="D373">
        <v>2</v>
      </c>
      <c r="E373">
        <v>0</v>
      </c>
      <c r="F373">
        <v>8.0760300000000005E-4</v>
      </c>
      <c r="G373">
        <v>3.58401E-4</v>
      </c>
      <c r="H373">
        <v>3.1152200000000003E-5</v>
      </c>
      <c r="I373">
        <v>0</v>
      </c>
      <c r="J373">
        <v>0</v>
      </c>
      <c r="K373">
        <v>0</v>
      </c>
    </row>
    <row r="374" spans="1:11">
      <c r="A374">
        <v>4</v>
      </c>
      <c r="B374" t="s">
        <v>205</v>
      </c>
      <c r="C374">
        <v>3</v>
      </c>
      <c r="D374">
        <v>2</v>
      </c>
      <c r="E374">
        <v>0</v>
      </c>
      <c r="F374">
        <v>7.9385299999999996E-4</v>
      </c>
      <c r="G374">
        <v>3.6696880000000002E-4</v>
      </c>
      <c r="H374">
        <v>3.11631E-5</v>
      </c>
      <c r="I374">
        <v>0</v>
      </c>
      <c r="J374">
        <v>0</v>
      </c>
      <c r="K374">
        <v>0</v>
      </c>
    </row>
    <row r="375" spans="1:11">
      <c r="A375">
        <v>4</v>
      </c>
      <c r="B375" t="s">
        <v>205</v>
      </c>
      <c r="C375">
        <v>4</v>
      </c>
      <c r="D375">
        <v>2</v>
      </c>
      <c r="E375">
        <v>0</v>
      </c>
      <c r="F375">
        <v>7.8013650000000002E-4</v>
      </c>
      <c r="G375">
        <v>3.7552389999999998E-4</v>
      </c>
      <c r="H375">
        <v>3.1055700000000002E-5</v>
      </c>
      <c r="I375">
        <v>0</v>
      </c>
      <c r="J375">
        <v>0</v>
      </c>
      <c r="K375">
        <v>0</v>
      </c>
    </row>
    <row r="376" spans="1:11">
      <c r="A376">
        <v>4</v>
      </c>
      <c r="B376" t="s">
        <v>205</v>
      </c>
      <c r="C376">
        <v>5</v>
      </c>
      <c r="D376">
        <v>2</v>
      </c>
      <c r="E376">
        <v>0</v>
      </c>
      <c r="F376">
        <v>2.6897829999999998E-3</v>
      </c>
      <c r="G376">
        <v>4.7527179999999999E-4</v>
      </c>
      <c r="H376">
        <v>3.33079E-5</v>
      </c>
      <c r="I376">
        <v>0</v>
      </c>
      <c r="J376">
        <v>0</v>
      </c>
      <c r="K376">
        <v>0</v>
      </c>
    </row>
    <row r="377" spans="1:11">
      <c r="A377">
        <v>4</v>
      </c>
      <c r="B377" t="s">
        <v>205</v>
      </c>
      <c r="C377">
        <v>6</v>
      </c>
      <c r="D377">
        <v>2</v>
      </c>
      <c r="E377">
        <v>0</v>
      </c>
      <c r="F377">
        <v>2.6211920000000001E-3</v>
      </c>
      <c r="G377">
        <v>4.844723E-4</v>
      </c>
      <c r="H377">
        <v>3.3612499999999997E-5</v>
      </c>
      <c r="I377">
        <v>0</v>
      </c>
      <c r="J377">
        <v>0</v>
      </c>
      <c r="K377">
        <v>0</v>
      </c>
    </row>
    <row r="378" spans="1:11">
      <c r="A378">
        <v>4</v>
      </c>
      <c r="B378" t="s">
        <v>205</v>
      </c>
      <c r="C378">
        <v>7</v>
      </c>
      <c r="D378">
        <v>2</v>
      </c>
      <c r="E378">
        <v>0</v>
      </c>
      <c r="F378">
        <v>2.5527240000000001E-3</v>
      </c>
      <c r="G378">
        <v>4.9368990000000005E-4</v>
      </c>
      <c r="H378">
        <v>3.3423600000000003E-5</v>
      </c>
      <c r="I378">
        <v>0</v>
      </c>
      <c r="J378">
        <v>0</v>
      </c>
      <c r="K378">
        <v>0</v>
      </c>
    </row>
    <row r="379" spans="1:11">
      <c r="A379">
        <v>4</v>
      </c>
      <c r="B379" t="s">
        <v>205</v>
      </c>
      <c r="C379">
        <v>8</v>
      </c>
      <c r="D379">
        <v>2</v>
      </c>
      <c r="E379">
        <v>0</v>
      </c>
      <c r="F379">
        <v>1.339065E-3</v>
      </c>
      <c r="G379">
        <v>4.352135E-4</v>
      </c>
      <c r="H379">
        <v>5.8663000000000001E-6</v>
      </c>
      <c r="I379">
        <v>0</v>
      </c>
      <c r="J379">
        <v>0</v>
      </c>
      <c r="K379">
        <v>0</v>
      </c>
    </row>
    <row r="380" spans="1:11">
      <c r="A380">
        <v>4</v>
      </c>
      <c r="B380" t="s">
        <v>205</v>
      </c>
      <c r="C380">
        <v>9</v>
      </c>
      <c r="D380">
        <v>2</v>
      </c>
      <c r="E380">
        <v>0</v>
      </c>
      <c r="F380">
        <v>1.2705959999999999E-3</v>
      </c>
      <c r="G380">
        <v>4.3685190000000002E-4</v>
      </c>
      <c r="H380">
        <v>6.0530000000000003E-6</v>
      </c>
      <c r="I380">
        <v>0</v>
      </c>
      <c r="J380">
        <v>0</v>
      </c>
      <c r="K380">
        <v>0</v>
      </c>
    </row>
    <row r="381" spans="1:11">
      <c r="A381">
        <v>4</v>
      </c>
      <c r="B381" t="s">
        <v>205</v>
      </c>
      <c r="C381">
        <v>10</v>
      </c>
      <c r="D381">
        <v>2</v>
      </c>
      <c r="E381">
        <v>0</v>
      </c>
      <c r="F381">
        <v>1.2021899999999999E-3</v>
      </c>
      <c r="G381">
        <v>4.3850699999999998E-4</v>
      </c>
      <c r="H381">
        <v>5.9824999999999999E-6</v>
      </c>
      <c r="I381">
        <v>0</v>
      </c>
      <c r="J381">
        <v>0</v>
      </c>
      <c r="K381">
        <v>0</v>
      </c>
    </row>
    <row r="382" spans="1:11">
      <c r="A382">
        <v>4</v>
      </c>
      <c r="B382" t="s">
        <v>205</v>
      </c>
      <c r="C382">
        <v>11</v>
      </c>
      <c r="D382">
        <v>2</v>
      </c>
      <c r="E382">
        <v>0</v>
      </c>
      <c r="F382">
        <v>4.7332500000000001E-5</v>
      </c>
      <c r="G382">
        <v>3.7160310000000001E-4</v>
      </c>
      <c r="H382">
        <v>-2.4929999999999999E-7</v>
      </c>
      <c r="I382">
        <v>0</v>
      </c>
      <c r="J382">
        <v>0</v>
      </c>
      <c r="K382">
        <v>0</v>
      </c>
    </row>
    <row r="383" spans="1:11">
      <c r="A383">
        <v>4</v>
      </c>
      <c r="B383" t="s">
        <v>205</v>
      </c>
      <c r="C383">
        <v>12</v>
      </c>
      <c r="D383">
        <v>2</v>
      </c>
      <c r="E383">
        <v>0</v>
      </c>
      <c r="F383">
        <v>3.7857900000000002E-5</v>
      </c>
      <c r="G383">
        <v>3.7154860000000002E-4</v>
      </c>
      <c r="H383">
        <v>7.9029999999999998E-7</v>
      </c>
      <c r="I383">
        <v>0</v>
      </c>
      <c r="J383">
        <v>0</v>
      </c>
      <c r="K383">
        <v>0</v>
      </c>
    </row>
    <row r="384" spans="1:11">
      <c r="A384">
        <v>4</v>
      </c>
      <c r="B384" t="s">
        <v>205</v>
      </c>
      <c r="C384">
        <v>13</v>
      </c>
      <c r="D384">
        <v>4</v>
      </c>
      <c r="E384">
        <v>0</v>
      </c>
      <c r="F384">
        <v>-2.77377E-5</v>
      </c>
      <c r="G384">
        <v>3.7202090000000001E-4</v>
      </c>
      <c r="H384">
        <v>1.7658999999999999E-6</v>
      </c>
      <c r="I384">
        <v>0</v>
      </c>
      <c r="J384">
        <v>0</v>
      </c>
      <c r="K384">
        <v>0</v>
      </c>
    </row>
    <row r="385" spans="1:11">
      <c r="A385">
        <v>4</v>
      </c>
      <c r="B385" t="s">
        <v>205</v>
      </c>
      <c r="C385">
        <v>14</v>
      </c>
      <c r="D385">
        <v>4</v>
      </c>
      <c r="E385">
        <v>0</v>
      </c>
      <c r="F385">
        <v>-1.182291E-3</v>
      </c>
      <c r="G385">
        <v>4.3404480000000002E-4</v>
      </c>
      <c r="H385">
        <v>-4.1656000000000004E-6</v>
      </c>
      <c r="I385">
        <v>0</v>
      </c>
      <c r="J385">
        <v>0</v>
      </c>
      <c r="K385">
        <v>0</v>
      </c>
    </row>
    <row r="386" spans="1:11">
      <c r="A386">
        <v>4</v>
      </c>
      <c r="B386" t="s">
        <v>205</v>
      </c>
      <c r="C386">
        <v>15</v>
      </c>
      <c r="D386">
        <v>4</v>
      </c>
      <c r="E386">
        <v>0</v>
      </c>
      <c r="F386">
        <v>-1.2506970000000001E-3</v>
      </c>
      <c r="G386">
        <v>4.328898E-4</v>
      </c>
      <c r="H386">
        <v>-4.2336999999999998E-6</v>
      </c>
      <c r="I386">
        <v>0</v>
      </c>
      <c r="J386">
        <v>0</v>
      </c>
      <c r="K386">
        <v>0</v>
      </c>
    </row>
    <row r="387" spans="1:11">
      <c r="A387">
        <v>4</v>
      </c>
      <c r="B387" t="s">
        <v>205</v>
      </c>
      <c r="C387">
        <v>16</v>
      </c>
      <c r="D387">
        <v>4</v>
      </c>
      <c r="E387">
        <v>0</v>
      </c>
      <c r="F387">
        <v>-1.319165E-3</v>
      </c>
      <c r="G387">
        <v>4.3175080000000001E-4</v>
      </c>
      <c r="H387">
        <v>-4.0546000000000001E-6</v>
      </c>
      <c r="I387">
        <v>0</v>
      </c>
      <c r="J387">
        <v>0</v>
      </c>
      <c r="K387">
        <v>0</v>
      </c>
    </row>
    <row r="388" spans="1:11">
      <c r="A388">
        <v>4</v>
      </c>
      <c r="B388" t="s">
        <v>205</v>
      </c>
      <c r="C388">
        <v>17</v>
      </c>
      <c r="D388">
        <v>4</v>
      </c>
      <c r="E388">
        <v>0</v>
      </c>
      <c r="F388">
        <v>-2.5319589999999999E-3</v>
      </c>
      <c r="G388">
        <v>4.8988730000000004E-4</v>
      </c>
      <c r="H388">
        <v>-2.89505E-5</v>
      </c>
      <c r="I388">
        <v>0</v>
      </c>
      <c r="J388">
        <v>0</v>
      </c>
      <c r="K388">
        <v>0</v>
      </c>
    </row>
    <row r="389" spans="1:11">
      <c r="A389">
        <v>4</v>
      </c>
      <c r="B389" t="s">
        <v>205</v>
      </c>
      <c r="C389">
        <v>18</v>
      </c>
      <c r="D389">
        <v>4</v>
      </c>
      <c r="E389">
        <v>0</v>
      </c>
      <c r="F389">
        <v>-2.6004270000000002E-3</v>
      </c>
      <c r="G389">
        <v>4.8190020000000002E-4</v>
      </c>
      <c r="H389">
        <v>-2.9138200000000002E-5</v>
      </c>
      <c r="I389">
        <v>0</v>
      </c>
      <c r="J389">
        <v>0</v>
      </c>
      <c r="K389">
        <v>0</v>
      </c>
    </row>
    <row r="390" spans="1:11">
      <c r="A390">
        <v>4</v>
      </c>
      <c r="B390" t="s">
        <v>205</v>
      </c>
      <c r="C390">
        <v>19</v>
      </c>
      <c r="D390">
        <v>4</v>
      </c>
      <c r="E390">
        <v>0</v>
      </c>
      <c r="F390">
        <v>-2.6690170000000001E-3</v>
      </c>
      <c r="G390">
        <v>4.7392909999999998E-4</v>
      </c>
      <c r="H390">
        <v>-2.8842800000000001E-5</v>
      </c>
      <c r="I390">
        <v>0</v>
      </c>
      <c r="J390">
        <v>0</v>
      </c>
      <c r="K390">
        <v>0</v>
      </c>
    </row>
    <row r="391" spans="1:11">
      <c r="A391">
        <v>4</v>
      </c>
      <c r="B391" t="s">
        <v>205</v>
      </c>
      <c r="C391">
        <v>20</v>
      </c>
      <c r="D391">
        <v>4</v>
      </c>
      <c r="E391">
        <v>0</v>
      </c>
      <c r="F391">
        <v>-7.5842979999999997E-4</v>
      </c>
      <c r="G391">
        <v>3.9207750000000001E-4</v>
      </c>
      <c r="H391">
        <v>-2.12044E-5</v>
      </c>
      <c r="I391">
        <v>0</v>
      </c>
      <c r="J391">
        <v>0</v>
      </c>
      <c r="K391">
        <v>0</v>
      </c>
    </row>
    <row r="392" spans="1:11">
      <c r="A392">
        <v>4</v>
      </c>
      <c r="B392" t="s">
        <v>205</v>
      </c>
      <c r="C392">
        <v>21</v>
      </c>
      <c r="D392">
        <v>4</v>
      </c>
      <c r="E392">
        <v>0</v>
      </c>
      <c r="F392">
        <v>-7.7214519999999997E-4</v>
      </c>
      <c r="G392">
        <v>3.8623610000000001E-4</v>
      </c>
      <c r="H392">
        <v>-2.1277800000000001E-5</v>
      </c>
      <c r="I392">
        <v>0</v>
      </c>
      <c r="J392">
        <v>0</v>
      </c>
      <c r="K392">
        <v>0</v>
      </c>
    </row>
    <row r="393" spans="1:11">
      <c r="A393">
        <v>4</v>
      </c>
      <c r="B393" t="s">
        <v>205</v>
      </c>
      <c r="C393">
        <v>22</v>
      </c>
      <c r="D393">
        <v>4</v>
      </c>
      <c r="E393">
        <v>0</v>
      </c>
      <c r="F393">
        <v>-7.8589529999999999E-4</v>
      </c>
      <c r="G393">
        <v>3.8039220000000003E-4</v>
      </c>
      <c r="H393">
        <v>-2.1228699999999999E-5</v>
      </c>
      <c r="I393">
        <v>0</v>
      </c>
      <c r="J393">
        <v>0</v>
      </c>
      <c r="K393">
        <v>0</v>
      </c>
    </row>
    <row r="394" spans="1:11">
      <c r="A394">
        <v>4</v>
      </c>
      <c r="B394" t="s">
        <v>205</v>
      </c>
      <c r="C394">
        <v>23</v>
      </c>
      <c r="D394">
        <v>4</v>
      </c>
      <c r="E394">
        <v>1</v>
      </c>
      <c r="F394">
        <v>-8.6414520000000004E-4</v>
      </c>
      <c r="G394">
        <v>3.4910449999999999E-4</v>
      </c>
      <c r="H394">
        <v>-1.9792600000000001E-5</v>
      </c>
      <c r="I394">
        <v>-4.5827109999999997E-3</v>
      </c>
      <c r="J394">
        <v>-2.3353529999999999E-4</v>
      </c>
      <c r="K394">
        <v>-1.936443E-4</v>
      </c>
    </row>
    <row r="395" spans="1:11">
      <c r="A395">
        <v>4</v>
      </c>
      <c r="B395" t="s">
        <v>205</v>
      </c>
      <c r="C395">
        <v>24</v>
      </c>
      <c r="D395">
        <v>2</v>
      </c>
      <c r="E395">
        <v>0</v>
      </c>
      <c r="F395">
        <v>7.5693479999999996E-4</v>
      </c>
      <c r="G395">
        <v>3.6625409999999997E-4</v>
      </c>
      <c r="H395">
        <v>3.1649500000000003E-5</v>
      </c>
      <c r="I395">
        <v>0</v>
      </c>
      <c r="J395">
        <v>0</v>
      </c>
      <c r="K395">
        <v>0</v>
      </c>
    </row>
    <row r="396" spans="1:11">
      <c r="A396">
        <v>4</v>
      </c>
      <c r="B396" t="s">
        <v>205</v>
      </c>
      <c r="C396">
        <v>25</v>
      </c>
      <c r="D396">
        <v>2</v>
      </c>
      <c r="E396">
        <v>0</v>
      </c>
      <c r="F396">
        <v>2.5805350000000001E-3</v>
      </c>
      <c r="G396">
        <v>4.8352140000000002E-4</v>
      </c>
      <c r="H396">
        <v>3.5491000000000003E-5</v>
      </c>
      <c r="I396">
        <v>0</v>
      </c>
      <c r="J396">
        <v>0</v>
      </c>
      <c r="K396">
        <v>0</v>
      </c>
    </row>
    <row r="397" spans="1:11">
      <c r="A397">
        <v>4</v>
      </c>
      <c r="B397" t="s">
        <v>205</v>
      </c>
      <c r="C397">
        <v>26</v>
      </c>
      <c r="D397">
        <v>2</v>
      </c>
      <c r="E397">
        <v>0</v>
      </c>
      <c r="F397">
        <v>1.262895E-3</v>
      </c>
      <c r="G397">
        <v>4.3599669999999999E-4</v>
      </c>
      <c r="H397">
        <v>7.0039E-6</v>
      </c>
      <c r="I397">
        <v>0</v>
      </c>
      <c r="J397">
        <v>0</v>
      </c>
      <c r="K397">
        <v>0</v>
      </c>
    </row>
    <row r="398" spans="1:11">
      <c r="A398">
        <v>4</v>
      </c>
      <c r="B398" t="s">
        <v>205</v>
      </c>
      <c r="C398">
        <v>27</v>
      </c>
      <c r="D398">
        <v>2</v>
      </c>
      <c r="E398">
        <v>0</v>
      </c>
      <c r="F398">
        <v>3.6913199999999998E-5</v>
      </c>
      <c r="G398">
        <v>3.708246E-4</v>
      </c>
      <c r="H398">
        <v>8.1620000000000002E-7</v>
      </c>
      <c r="I398">
        <v>0</v>
      </c>
      <c r="J398">
        <v>0</v>
      </c>
      <c r="K398">
        <v>0</v>
      </c>
    </row>
    <row r="399" spans="1:11">
      <c r="A399">
        <v>4</v>
      </c>
      <c r="B399" t="s">
        <v>205</v>
      </c>
      <c r="C399">
        <v>28</v>
      </c>
      <c r="D399">
        <v>4</v>
      </c>
      <c r="E399">
        <v>0</v>
      </c>
      <c r="F399">
        <v>-1.24514E-3</v>
      </c>
      <c r="G399">
        <v>4.3204259999999998E-4</v>
      </c>
      <c r="H399">
        <v>-5.1765000000000003E-6</v>
      </c>
      <c r="I399">
        <v>0</v>
      </c>
      <c r="J399">
        <v>0</v>
      </c>
      <c r="K399">
        <v>0</v>
      </c>
    </row>
    <row r="400" spans="1:11">
      <c r="A400">
        <v>4</v>
      </c>
      <c r="B400" t="s">
        <v>205</v>
      </c>
      <c r="C400">
        <v>29</v>
      </c>
      <c r="D400">
        <v>4</v>
      </c>
      <c r="E400">
        <v>0</v>
      </c>
      <c r="F400">
        <v>-2.5650260000000002E-3</v>
      </c>
      <c r="G400">
        <v>4.8095439999999999E-4</v>
      </c>
      <c r="H400">
        <v>-3.1018400000000001E-5</v>
      </c>
      <c r="I400">
        <v>0</v>
      </c>
      <c r="J400">
        <v>0</v>
      </c>
      <c r="K400">
        <v>0</v>
      </c>
    </row>
    <row r="401" spans="1:11">
      <c r="A401">
        <v>4</v>
      </c>
      <c r="B401" t="s">
        <v>205</v>
      </c>
      <c r="C401">
        <v>30</v>
      </c>
      <c r="D401">
        <v>4</v>
      </c>
      <c r="E401">
        <v>0</v>
      </c>
      <c r="F401">
        <v>-7.468288E-4</v>
      </c>
      <c r="G401">
        <v>3.8548260000000002E-4</v>
      </c>
      <c r="H401">
        <v>-2.1786399999999999E-5</v>
      </c>
      <c r="I401">
        <v>0</v>
      </c>
      <c r="J401">
        <v>0</v>
      </c>
      <c r="K401">
        <v>0</v>
      </c>
    </row>
    <row r="402" spans="1:11">
      <c r="A402">
        <v>4</v>
      </c>
      <c r="B402" t="s">
        <v>205</v>
      </c>
      <c r="C402">
        <v>31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>
      <c r="A403">
        <v>4</v>
      </c>
      <c r="B403" t="s">
        <v>205</v>
      </c>
      <c r="C403">
        <v>32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>
      <c r="A404">
        <v>4</v>
      </c>
      <c r="B404" t="s">
        <v>205</v>
      </c>
      <c r="C404">
        <v>33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>
      <c r="A405">
        <v>4</v>
      </c>
      <c r="B405" t="s">
        <v>205</v>
      </c>
      <c r="C405">
        <v>34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>
      <c r="A406">
        <v>4</v>
      </c>
      <c r="B406" t="s">
        <v>205</v>
      </c>
      <c r="C406">
        <v>35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>
      <c r="A407">
        <v>4</v>
      </c>
      <c r="B407" t="s">
        <v>205</v>
      </c>
      <c r="C407">
        <v>36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>
      <c r="A408">
        <v>4</v>
      </c>
      <c r="B408" t="s">
        <v>205</v>
      </c>
      <c r="C408">
        <v>37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>
      <c r="A409">
        <v>4</v>
      </c>
      <c r="B409" t="s">
        <v>210</v>
      </c>
      <c r="C409">
        <v>1</v>
      </c>
      <c r="D409">
        <v>4</v>
      </c>
      <c r="E409">
        <v>0</v>
      </c>
      <c r="F409">
        <v>4.6100430000000003E-3</v>
      </c>
      <c r="G409">
        <v>-2.709241E-4</v>
      </c>
      <c r="H409">
        <v>2.049179E-4</v>
      </c>
      <c r="I409">
        <v>0</v>
      </c>
      <c r="J409">
        <v>0</v>
      </c>
      <c r="K409">
        <v>0</v>
      </c>
    </row>
    <row r="410" spans="1:11">
      <c r="A410">
        <v>4</v>
      </c>
      <c r="B410" t="s">
        <v>210</v>
      </c>
      <c r="C410">
        <v>2</v>
      </c>
      <c r="D410">
        <v>4</v>
      </c>
      <c r="E410">
        <v>0</v>
      </c>
      <c r="F410">
        <v>4.2187930000000002E-3</v>
      </c>
      <c r="G410">
        <v>4.9947300000000002E-5</v>
      </c>
      <c r="H410">
        <v>2.0536489999999999E-4</v>
      </c>
      <c r="I410">
        <v>0</v>
      </c>
      <c r="J410">
        <v>0</v>
      </c>
      <c r="K410">
        <v>0</v>
      </c>
    </row>
    <row r="411" spans="1:11">
      <c r="A411">
        <v>4</v>
      </c>
      <c r="B411" t="s">
        <v>210</v>
      </c>
      <c r="C411">
        <v>3</v>
      </c>
      <c r="D411">
        <v>4</v>
      </c>
      <c r="E411">
        <v>0</v>
      </c>
      <c r="F411">
        <v>4.150043E-3</v>
      </c>
      <c r="G411">
        <v>1.064237E-4</v>
      </c>
      <c r="H411">
        <v>2.0537570000000001E-4</v>
      </c>
      <c r="I411">
        <v>0</v>
      </c>
      <c r="J411">
        <v>0</v>
      </c>
      <c r="K411">
        <v>0</v>
      </c>
    </row>
    <row r="412" spans="1:11">
      <c r="A412">
        <v>4</v>
      </c>
      <c r="B412" t="s">
        <v>210</v>
      </c>
      <c r="C412">
        <v>4</v>
      </c>
      <c r="D412">
        <v>4</v>
      </c>
      <c r="E412">
        <v>0</v>
      </c>
      <c r="F412">
        <v>4.0814520000000002E-3</v>
      </c>
      <c r="G412">
        <v>1.628175E-4</v>
      </c>
      <c r="H412">
        <v>2.0476629999999999E-4</v>
      </c>
      <c r="I412">
        <v>0</v>
      </c>
      <c r="J412">
        <v>0</v>
      </c>
      <c r="K412">
        <v>0</v>
      </c>
    </row>
    <row r="413" spans="1:11">
      <c r="A413">
        <v>4</v>
      </c>
      <c r="B413" t="s">
        <v>210</v>
      </c>
      <c r="C413">
        <v>5</v>
      </c>
      <c r="D413">
        <v>4</v>
      </c>
      <c r="E413">
        <v>0</v>
      </c>
      <c r="F413">
        <v>2.7517370000000002E-3</v>
      </c>
      <c r="G413">
        <v>4.6371310000000002E-4</v>
      </c>
      <c r="H413">
        <v>3.5346299999999997E-5</v>
      </c>
      <c r="I413">
        <v>0</v>
      </c>
      <c r="J413">
        <v>0</v>
      </c>
      <c r="K413">
        <v>0</v>
      </c>
    </row>
    <row r="414" spans="1:11">
      <c r="A414">
        <v>4</v>
      </c>
      <c r="B414" t="s">
        <v>210</v>
      </c>
      <c r="C414">
        <v>6</v>
      </c>
      <c r="D414">
        <v>4</v>
      </c>
      <c r="E414">
        <v>0</v>
      </c>
      <c r="F414">
        <v>2.683146E-3</v>
      </c>
      <c r="G414">
        <v>4.7347449999999999E-4</v>
      </c>
      <c r="H414">
        <v>3.5652999999999999E-5</v>
      </c>
      <c r="I414">
        <v>0</v>
      </c>
      <c r="J414">
        <v>0</v>
      </c>
      <c r="K414">
        <v>0</v>
      </c>
    </row>
    <row r="415" spans="1:11">
      <c r="A415">
        <v>4</v>
      </c>
      <c r="B415" t="s">
        <v>210</v>
      </c>
      <c r="C415">
        <v>7</v>
      </c>
      <c r="D415">
        <v>4</v>
      </c>
      <c r="E415">
        <v>0</v>
      </c>
      <c r="F415">
        <v>2.6146770000000001E-3</v>
      </c>
      <c r="G415">
        <v>4.8325210000000002E-4</v>
      </c>
      <c r="H415">
        <v>3.5456400000000002E-5</v>
      </c>
      <c r="I415">
        <v>0</v>
      </c>
      <c r="J415">
        <v>0</v>
      </c>
      <c r="K415">
        <v>0</v>
      </c>
    </row>
    <row r="416" spans="1:11">
      <c r="A416">
        <v>4</v>
      </c>
      <c r="B416" t="s">
        <v>210</v>
      </c>
      <c r="C416">
        <v>8</v>
      </c>
      <c r="D416">
        <v>4</v>
      </c>
      <c r="E416">
        <v>2</v>
      </c>
      <c r="F416">
        <v>1.400838E-3</v>
      </c>
      <c r="G416">
        <v>4.2875600000000003E-4</v>
      </c>
      <c r="H416">
        <v>7.2366000000000003E-6</v>
      </c>
      <c r="I416">
        <v>2.481793E-4</v>
      </c>
      <c r="J416">
        <v>3.5224470000000001E-4</v>
      </c>
      <c r="K416">
        <v>-4.32E-7</v>
      </c>
    </row>
    <row r="417" spans="1:11">
      <c r="A417">
        <v>4</v>
      </c>
      <c r="B417" t="s">
        <v>210</v>
      </c>
      <c r="C417">
        <v>9</v>
      </c>
      <c r="D417">
        <v>4</v>
      </c>
      <c r="E417">
        <v>2</v>
      </c>
      <c r="F417">
        <v>1.3323689999999999E-3</v>
      </c>
      <c r="G417">
        <v>4.30772E-4</v>
      </c>
      <c r="H417">
        <v>7.4294999999999998E-6</v>
      </c>
      <c r="I417">
        <v>2.344882E-4</v>
      </c>
      <c r="J417">
        <v>3.5213129999999999E-4</v>
      </c>
      <c r="K417">
        <v>-3.911E-7</v>
      </c>
    </row>
    <row r="418" spans="1:11">
      <c r="A418">
        <v>4</v>
      </c>
      <c r="B418" t="s">
        <v>210</v>
      </c>
      <c r="C418">
        <v>10</v>
      </c>
      <c r="D418">
        <v>4</v>
      </c>
      <c r="E418">
        <v>2</v>
      </c>
      <c r="F418">
        <v>1.2639629999999999E-3</v>
      </c>
      <c r="G418">
        <v>4.3280510000000001E-4</v>
      </c>
      <c r="H418">
        <v>7.3544999999999996E-6</v>
      </c>
      <c r="I418">
        <v>2.2080980000000001E-4</v>
      </c>
      <c r="J418">
        <v>3.5202189999999998E-4</v>
      </c>
      <c r="K418">
        <v>-4.0789999999999999E-7</v>
      </c>
    </row>
    <row r="419" spans="1:11">
      <c r="A419">
        <v>4</v>
      </c>
      <c r="B419" t="s">
        <v>210</v>
      </c>
      <c r="C419">
        <v>11</v>
      </c>
      <c r="D419">
        <v>4</v>
      </c>
      <c r="E419">
        <v>2</v>
      </c>
      <c r="F419">
        <v>5.4345100000000003E-5</v>
      </c>
      <c r="G419">
        <v>3.0660220000000002E-4</v>
      </c>
      <c r="H419">
        <v>1.5957E-6</v>
      </c>
      <c r="I419">
        <v>4.7332500000000001E-5</v>
      </c>
      <c r="J419">
        <v>3.7160310000000001E-4</v>
      </c>
      <c r="K419">
        <v>-2.4929999999999999E-7</v>
      </c>
    </row>
    <row r="420" spans="1:11">
      <c r="A420">
        <v>4</v>
      </c>
      <c r="B420" t="s">
        <v>210</v>
      </c>
      <c r="C420">
        <v>12</v>
      </c>
      <c r="D420">
        <v>4</v>
      </c>
      <c r="E420">
        <v>2</v>
      </c>
      <c r="F420">
        <v>4.0666700000000001E-5</v>
      </c>
      <c r="G420">
        <v>3.0705039999999998E-4</v>
      </c>
      <c r="H420">
        <v>1.6661E-6</v>
      </c>
      <c r="I420">
        <v>-2.1073900000000002E-5</v>
      </c>
      <c r="J420">
        <v>3.7154860000000002E-4</v>
      </c>
      <c r="K420">
        <v>-1.445E-7</v>
      </c>
    </row>
    <row r="421" spans="1:11">
      <c r="A421">
        <v>4</v>
      </c>
      <c r="B421" t="s">
        <v>210</v>
      </c>
      <c r="C421">
        <v>13</v>
      </c>
      <c r="D421">
        <v>4</v>
      </c>
      <c r="E421">
        <v>2</v>
      </c>
      <c r="F421">
        <v>-2.77377E-5</v>
      </c>
      <c r="G421">
        <v>3.7202090000000001E-4</v>
      </c>
      <c r="H421">
        <v>1.7658999999999999E-6</v>
      </c>
      <c r="I421">
        <v>-3.4753599999999999E-5</v>
      </c>
      <c r="J421">
        <v>3.0702019999999998E-4</v>
      </c>
      <c r="K421">
        <v>-7.8499999999999995E-8</v>
      </c>
    </row>
    <row r="422" spans="1:11">
      <c r="A422">
        <v>4</v>
      </c>
      <c r="B422" t="s">
        <v>210</v>
      </c>
      <c r="C422">
        <v>14</v>
      </c>
      <c r="D422">
        <v>4</v>
      </c>
      <c r="E422">
        <v>2</v>
      </c>
      <c r="F422">
        <v>-2.009151E-4</v>
      </c>
      <c r="G422">
        <v>3.4756300000000001E-4</v>
      </c>
      <c r="H422">
        <v>2.2251000000000001E-6</v>
      </c>
      <c r="I422">
        <v>-1.2440649999999999E-3</v>
      </c>
      <c r="J422">
        <v>4.2834280000000001E-4</v>
      </c>
      <c r="K422">
        <v>-5.5376000000000001E-6</v>
      </c>
    </row>
    <row r="423" spans="1:11">
      <c r="A423">
        <v>4</v>
      </c>
      <c r="B423" t="s">
        <v>210</v>
      </c>
      <c r="C423">
        <v>15</v>
      </c>
      <c r="D423">
        <v>4</v>
      </c>
      <c r="E423">
        <v>2</v>
      </c>
      <c r="F423">
        <v>-2.145932E-4</v>
      </c>
      <c r="G423">
        <v>3.4817270000000002E-4</v>
      </c>
      <c r="H423">
        <v>2.2106000000000001E-6</v>
      </c>
      <c r="I423">
        <v>-1.312471E-3</v>
      </c>
      <c r="J423">
        <v>4.2680989999999998E-4</v>
      </c>
      <c r="K423">
        <v>-5.6100999999999999E-6</v>
      </c>
    </row>
    <row r="424" spans="1:11">
      <c r="A424">
        <v>4</v>
      </c>
      <c r="B424" t="s">
        <v>210</v>
      </c>
      <c r="C424">
        <v>16</v>
      </c>
      <c r="D424">
        <v>4</v>
      </c>
      <c r="E424">
        <v>2</v>
      </c>
      <c r="F424">
        <v>-2.282834E-4</v>
      </c>
      <c r="G424">
        <v>3.4878550000000001E-4</v>
      </c>
      <c r="H424">
        <v>2.244E-6</v>
      </c>
      <c r="I424">
        <v>-1.3809390000000001E-3</v>
      </c>
      <c r="J424">
        <v>4.2529329999999998E-4</v>
      </c>
      <c r="K424">
        <v>-5.4248000000000001E-6</v>
      </c>
    </row>
    <row r="425" spans="1:11">
      <c r="A425">
        <v>4</v>
      </c>
      <c r="B425" t="s">
        <v>210</v>
      </c>
      <c r="C425">
        <v>17</v>
      </c>
      <c r="D425">
        <v>4</v>
      </c>
      <c r="E425">
        <v>2</v>
      </c>
      <c r="F425">
        <v>-4.6776830000000002E-4</v>
      </c>
      <c r="G425">
        <v>3.6542600000000002E-4</v>
      </c>
      <c r="H425">
        <v>1.4118E-6</v>
      </c>
      <c r="I425">
        <v>-2.5939130000000002E-3</v>
      </c>
      <c r="J425">
        <v>4.7944950000000002E-4</v>
      </c>
      <c r="K425">
        <v>-3.0983199999999998E-5</v>
      </c>
    </row>
    <row r="426" spans="1:11">
      <c r="A426">
        <v>4</v>
      </c>
      <c r="B426" t="s">
        <v>210</v>
      </c>
      <c r="C426">
        <v>18</v>
      </c>
      <c r="D426">
        <v>4</v>
      </c>
      <c r="E426">
        <v>2</v>
      </c>
      <c r="F426">
        <v>-4.8145879999999999E-4</v>
      </c>
      <c r="G426">
        <v>3.6581530000000001E-4</v>
      </c>
      <c r="H426">
        <v>1.4217000000000001E-6</v>
      </c>
      <c r="I426">
        <v>-2.6623800000000002E-3</v>
      </c>
      <c r="J426">
        <v>4.7090240000000001E-4</v>
      </c>
      <c r="K426">
        <v>-3.11788E-5</v>
      </c>
    </row>
    <row r="427" spans="1:11">
      <c r="A427">
        <v>4</v>
      </c>
      <c r="B427" t="s">
        <v>210</v>
      </c>
      <c r="C427">
        <v>19</v>
      </c>
      <c r="D427">
        <v>4</v>
      </c>
      <c r="E427">
        <v>2</v>
      </c>
      <c r="F427">
        <v>-4.9517409999999995E-4</v>
      </c>
      <c r="G427">
        <v>3.6622150000000002E-4</v>
      </c>
      <c r="H427">
        <v>1.528E-6</v>
      </c>
      <c r="I427">
        <v>-2.730971E-3</v>
      </c>
      <c r="J427">
        <v>4.6237040000000001E-4</v>
      </c>
      <c r="K427">
        <v>-3.0881199999999998E-5</v>
      </c>
    </row>
    <row r="428" spans="1:11">
      <c r="A428">
        <v>4</v>
      </c>
      <c r="B428" t="s">
        <v>210</v>
      </c>
      <c r="C428">
        <v>20</v>
      </c>
      <c r="D428">
        <v>0</v>
      </c>
      <c r="E428">
        <v>2</v>
      </c>
      <c r="F428">
        <v>0</v>
      </c>
      <c r="G428">
        <v>0</v>
      </c>
      <c r="H428">
        <v>0</v>
      </c>
      <c r="I428">
        <v>-4.0597410000000004E-3</v>
      </c>
      <c r="J428">
        <v>1.7938249999999999E-4</v>
      </c>
      <c r="K428">
        <v>-1.9491269999999999E-4</v>
      </c>
    </row>
    <row r="429" spans="1:11">
      <c r="A429">
        <v>4</v>
      </c>
      <c r="B429" t="s">
        <v>210</v>
      </c>
      <c r="C429">
        <v>21</v>
      </c>
      <c r="D429">
        <v>0</v>
      </c>
      <c r="E429">
        <v>2</v>
      </c>
      <c r="F429">
        <v>0</v>
      </c>
      <c r="G429">
        <v>0</v>
      </c>
      <c r="H429">
        <v>0</v>
      </c>
      <c r="I429">
        <v>-4.1283309999999998E-3</v>
      </c>
      <c r="J429">
        <v>1.2570300000000001E-4</v>
      </c>
      <c r="K429">
        <v>-1.9548800000000001E-4</v>
      </c>
    </row>
    <row r="430" spans="1:11">
      <c r="A430">
        <v>4</v>
      </c>
      <c r="B430" t="s">
        <v>210</v>
      </c>
      <c r="C430">
        <v>22</v>
      </c>
      <c r="D430">
        <v>0</v>
      </c>
      <c r="E430">
        <v>2</v>
      </c>
      <c r="F430">
        <v>0</v>
      </c>
      <c r="G430">
        <v>0</v>
      </c>
      <c r="H430">
        <v>0</v>
      </c>
      <c r="I430">
        <v>-4.1970810000000001E-3</v>
      </c>
      <c r="J430">
        <v>7.1951299999999997E-5</v>
      </c>
      <c r="K430">
        <v>-1.954391E-4</v>
      </c>
    </row>
    <row r="431" spans="1:11">
      <c r="A431">
        <v>4</v>
      </c>
      <c r="B431" t="s">
        <v>210</v>
      </c>
      <c r="C431">
        <v>23</v>
      </c>
      <c r="D431">
        <v>0</v>
      </c>
      <c r="E431">
        <v>2</v>
      </c>
      <c r="F431">
        <v>0</v>
      </c>
      <c r="G431">
        <v>0</v>
      </c>
      <c r="H431">
        <v>0</v>
      </c>
      <c r="I431">
        <v>-4.5883310000000002E-3</v>
      </c>
      <c r="J431">
        <v>-2.3197579999999999E-4</v>
      </c>
      <c r="K431">
        <v>-1.9400299999999999E-4</v>
      </c>
    </row>
    <row r="432" spans="1:11">
      <c r="A432">
        <v>4</v>
      </c>
      <c r="B432" t="s">
        <v>210</v>
      </c>
      <c r="C432">
        <v>24</v>
      </c>
      <c r="D432">
        <v>4</v>
      </c>
      <c r="E432">
        <v>0</v>
      </c>
      <c r="F432">
        <v>3.9072519999999999E-3</v>
      </c>
      <c r="G432">
        <v>1.062324E-4</v>
      </c>
      <c r="H432">
        <v>2.077515E-4</v>
      </c>
      <c r="I432">
        <v>0</v>
      </c>
      <c r="J432">
        <v>0</v>
      </c>
      <c r="K432">
        <v>0</v>
      </c>
    </row>
    <row r="433" spans="1:11">
      <c r="A433">
        <v>4</v>
      </c>
      <c r="B433" t="s">
        <v>210</v>
      </c>
      <c r="C433">
        <v>25</v>
      </c>
      <c r="D433">
        <v>4</v>
      </c>
      <c r="E433">
        <v>0</v>
      </c>
      <c r="F433">
        <v>2.6400659999999999E-3</v>
      </c>
      <c r="G433">
        <v>4.7254570000000002E-4</v>
      </c>
      <c r="H433">
        <v>3.7571099999999997E-5</v>
      </c>
      <c r="I433">
        <v>0</v>
      </c>
      <c r="J433">
        <v>0</v>
      </c>
      <c r="K433">
        <v>0</v>
      </c>
    </row>
    <row r="434" spans="1:11">
      <c r="A434">
        <v>4</v>
      </c>
      <c r="B434" t="s">
        <v>210</v>
      </c>
      <c r="C434">
        <v>26</v>
      </c>
      <c r="D434">
        <v>4</v>
      </c>
      <c r="E434">
        <v>2</v>
      </c>
      <c r="F434">
        <v>1.323025E-3</v>
      </c>
      <c r="G434">
        <v>4.2992909999999999E-4</v>
      </c>
      <c r="H434">
        <v>8.4223000000000007E-6</v>
      </c>
      <c r="I434">
        <v>2.348354E-4</v>
      </c>
      <c r="J434">
        <v>3.5144640000000002E-4</v>
      </c>
      <c r="K434">
        <v>-2.096E-7</v>
      </c>
    </row>
    <row r="435" spans="1:11">
      <c r="A435">
        <v>4</v>
      </c>
      <c r="B435" t="s">
        <v>210</v>
      </c>
      <c r="C435">
        <v>27</v>
      </c>
      <c r="D435">
        <v>4</v>
      </c>
      <c r="E435">
        <v>2</v>
      </c>
      <c r="F435">
        <v>3.8693799999999999E-5</v>
      </c>
      <c r="G435">
        <v>3.0645599999999998E-4</v>
      </c>
      <c r="H435">
        <v>1.6907E-6</v>
      </c>
      <c r="I435">
        <v>-2.0894400000000001E-5</v>
      </c>
      <c r="J435">
        <v>3.708246E-4</v>
      </c>
      <c r="K435">
        <v>-1.6010000000000001E-7</v>
      </c>
    </row>
    <row r="436" spans="1:11">
      <c r="A436">
        <v>4</v>
      </c>
      <c r="B436" t="s">
        <v>210</v>
      </c>
      <c r="C436">
        <v>28</v>
      </c>
      <c r="D436">
        <v>4</v>
      </c>
      <c r="E436">
        <v>2</v>
      </c>
      <c r="F436">
        <v>-2.170834E-4</v>
      </c>
      <c r="G436">
        <v>3.4749569999999999E-4</v>
      </c>
      <c r="H436">
        <v>2.0373E-6</v>
      </c>
      <c r="I436">
        <v>-1.305269E-3</v>
      </c>
      <c r="J436">
        <v>4.2597490000000001E-4</v>
      </c>
      <c r="K436">
        <v>-6.5949000000000002E-6</v>
      </c>
    </row>
    <row r="437" spans="1:11">
      <c r="A437">
        <v>4</v>
      </c>
      <c r="B437" t="s">
        <v>210</v>
      </c>
      <c r="C437">
        <v>29</v>
      </c>
      <c r="D437">
        <v>4</v>
      </c>
      <c r="E437">
        <v>2</v>
      </c>
      <c r="F437">
        <v>-4.828972E-4</v>
      </c>
      <c r="G437">
        <v>3.6510280000000002E-4</v>
      </c>
      <c r="H437">
        <v>1.0467000000000001E-6</v>
      </c>
      <c r="I437">
        <v>-2.624557E-3</v>
      </c>
      <c r="J437">
        <v>4.6997880000000002E-4</v>
      </c>
      <c r="K437">
        <v>-3.3098500000000002E-5</v>
      </c>
    </row>
    <row r="438" spans="1:11">
      <c r="A438">
        <v>4</v>
      </c>
      <c r="B438" t="s">
        <v>210</v>
      </c>
      <c r="C438">
        <v>30</v>
      </c>
      <c r="D438">
        <v>0</v>
      </c>
      <c r="E438">
        <v>2</v>
      </c>
      <c r="F438">
        <v>0</v>
      </c>
      <c r="G438">
        <v>0</v>
      </c>
      <c r="H438">
        <v>0</v>
      </c>
      <c r="I438">
        <v>-3.8971449999999999E-3</v>
      </c>
      <c r="J438">
        <v>1.25473E-4</v>
      </c>
      <c r="K438">
        <v>-1.9788609999999999E-4</v>
      </c>
    </row>
    <row r="439" spans="1:11">
      <c r="A439">
        <v>4</v>
      </c>
      <c r="B439" t="s">
        <v>210</v>
      </c>
      <c r="C439">
        <v>31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>
      <c r="A440">
        <v>4</v>
      </c>
      <c r="B440" t="s">
        <v>210</v>
      </c>
      <c r="C440">
        <v>32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>
      <c r="A441">
        <v>4</v>
      </c>
      <c r="B441" t="s">
        <v>210</v>
      </c>
      <c r="C441">
        <v>33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>
      <c r="A442">
        <v>4</v>
      </c>
      <c r="B442" t="s">
        <v>210</v>
      </c>
      <c r="C442">
        <v>34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>
      <c r="A443">
        <v>4</v>
      </c>
      <c r="B443" t="s">
        <v>210</v>
      </c>
      <c r="C443">
        <v>35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>
      <c r="A444">
        <v>4</v>
      </c>
      <c r="B444" t="s">
        <v>210</v>
      </c>
      <c r="C444">
        <v>36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>
      <c r="A445">
        <v>4</v>
      </c>
      <c r="B445" t="s">
        <v>210</v>
      </c>
      <c r="C445">
        <v>37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H29" sqref="H29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4" t="s">
        <v>39</v>
      </c>
      <c r="C4" s="215"/>
      <c r="D4" s="90" t="s">
        <v>75</v>
      </c>
      <c r="F4" s="219"/>
      <c r="G4" s="220"/>
      <c r="H4" s="220"/>
      <c r="I4" s="220"/>
      <c r="J4" s="220"/>
      <c r="K4" s="221"/>
    </row>
    <row r="5" spans="2:11" ht="16.5" customHeight="1">
      <c r="B5" s="78"/>
      <c r="C5" s="79" t="s">
        <v>40</v>
      </c>
      <c r="D5" s="90" t="s">
        <v>112</v>
      </c>
      <c r="F5" s="222"/>
      <c r="G5" s="216"/>
      <c r="H5" s="216"/>
      <c r="I5" s="216"/>
      <c r="J5" s="216"/>
      <c r="K5" s="223"/>
    </row>
    <row r="6" spans="2:11" ht="16.5" customHeight="1">
      <c r="B6" s="80"/>
      <c r="C6" s="81" t="s">
        <v>41</v>
      </c>
      <c r="D6" s="91">
        <v>1</v>
      </c>
      <c r="F6" s="222"/>
      <c r="G6" s="216"/>
      <c r="H6" s="216"/>
      <c r="I6" s="216"/>
      <c r="J6" s="216"/>
      <c r="K6" s="223"/>
    </row>
    <row r="7" spans="2:11" ht="16.5" customHeight="1">
      <c r="B7" s="214" t="s">
        <v>42</v>
      </c>
      <c r="C7" s="215"/>
      <c r="D7" s="90" t="s">
        <v>75</v>
      </c>
      <c r="F7" s="222"/>
      <c r="G7" s="216"/>
      <c r="H7" s="216"/>
      <c r="I7" s="216"/>
      <c r="J7" s="216"/>
      <c r="K7" s="223"/>
    </row>
    <row r="8" spans="2:11" ht="16.5" customHeight="1">
      <c r="B8" s="78"/>
      <c r="C8" s="79" t="s">
        <v>40</v>
      </c>
      <c r="D8" s="90" t="s">
        <v>76</v>
      </c>
      <c r="F8" s="222"/>
      <c r="G8" s="216"/>
      <c r="H8" s="216"/>
      <c r="I8" s="216"/>
      <c r="J8" s="216"/>
      <c r="K8" s="223"/>
    </row>
    <row r="9" spans="2:11" ht="16.5" customHeight="1">
      <c r="B9" s="80"/>
      <c r="C9" s="81" t="s">
        <v>41</v>
      </c>
      <c r="D9" s="92">
        <v>1</v>
      </c>
      <c r="F9" s="222"/>
      <c r="G9" s="216"/>
      <c r="H9" s="216"/>
      <c r="I9" s="216"/>
      <c r="J9" s="216"/>
      <c r="K9" s="223"/>
    </row>
    <row r="10" spans="2:11" ht="16.5" customHeight="1">
      <c r="B10" s="214" t="s">
        <v>82</v>
      </c>
      <c r="C10" s="215"/>
      <c r="D10" s="90" t="s">
        <v>83</v>
      </c>
      <c r="F10" s="222"/>
      <c r="G10" s="216"/>
      <c r="H10" s="216"/>
      <c r="I10" s="216"/>
      <c r="J10" s="216"/>
      <c r="K10" s="223"/>
    </row>
    <row r="11" spans="2:11" ht="16.5" customHeight="1">
      <c r="B11" s="80"/>
      <c r="C11" s="82" t="s">
        <v>43</v>
      </c>
      <c r="D11" s="93">
        <v>20</v>
      </c>
      <c r="F11" s="222"/>
      <c r="G11" s="216"/>
      <c r="H11" s="216"/>
      <c r="I11" s="216"/>
      <c r="J11" s="216"/>
      <c r="K11" s="223"/>
    </row>
    <row r="12" spans="2:11" ht="16.5" customHeight="1">
      <c r="D12" s="83"/>
      <c r="F12" s="222"/>
      <c r="G12" s="216"/>
      <c r="H12" s="216"/>
      <c r="I12" s="216"/>
      <c r="J12" s="216"/>
      <c r="K12" s="223"/>
    </row>
    <row r="13" spans="2:11" ht="16.5" customHeight="1">
      <c r="B13" s="84" t="s">
        <v>44</v>
      </c>
      <c r="C13" s="85"/>
      <c r="D13" s="86"/>
      <c r="F13" s="222"/>
      <c r="G13" s="216"/>
      <c r="H13" s="216"/>
      <c r="I13" s="216"/>
      <c r="J13" s="216"/>
      <c r="K13" s="223"/>
    </row>
    <row r="14" spans="2:11" ht="16.5" customHeight="1">
      <c r="B14" s="87"/>
      <c r="C14" s="88" t="s">
        <v>45</v>
      </c>
      <c r="D14" s="90">
        <v>180</v>
      </c>
      <c r="F14" s="222"/>
      <c r="G14" s="216"/>
      <c r="H14" s="216"/>
      <c r="I14" s="216"/>
      <c r="J14" s="216"/>
      <c r="K14" s="223"/>
    </row>
    <row r="15" spans="2:11" ht="16.5" customHeight="1">
      <c r="B15" s="87"/>
      <c r="C15" s="88" t="s">
        <v>46</v>
      </c>
      <c r="D15" s="90">
        <v>0</v>
      </c>
      <c r="F15" s="222"/>
      <c r="G15" s="216"/>
      <c r="H15" s="216"/>
      <c r="I15" s="216"/>
      <c r="J15" s="216"/>
      <c r="K15" s="223"/>
    </row>
    <row r="16" spans="2:11" ht="16.5" customHeight="1">
      <c r="B16" s="89"/>
      <c r="C16" s="88" t="s">
        <v>47</v>
      </c>
      <c r="D16" s="90">
        <v>0</v>
      </c>
      <c r="F16" s="222"/>
      <c r="G16" s="216"/>
      <c r="H16" s="216"/>
      <c r="I16" s="216"/>
      <c r="J16" s="216"/>
      <c r="K16" s="223"/>
    </row>
    <row r="17" spans="3:11" ht="16.5" customHeight="1">
      <c r="F17" s="222"/>
      <c r="G17" s="216"/>
      <c r="H17" s="216"/>
      <c r="I17" s="216"/>
      <c r="J17" s="216"/>
      <c r="K17" s="223"/>
    </row>
    <row r="18" spans="3:11" ht="16.5" customHeight="1">
      <c r="F18" s="222"/>
      <c r="G18" s="216"/>
      <c r="H18" s="216"/>
      <c r="I18" s="216"/>
      <c r="J18" s="216"/>
      <c r="K18" s="223"/>
    </row>
    <row r="19" spans="3:11" ht="16.5" customHeight="1">
      <c r="F19" s="222"/>
      <c r="G19" s="216"/>
      <c r="H19" s="216"/>
      <c r="I19" s="216"/>
      <c r="J19" s="216"/>
      <c r="K19" s="223"/>
    </row>
    <row r="20" spans="3:11" ht="16.5" customHeight="1">
      <c r="F20" s="222"/>
      <c r="G20" s="216"/>
      <c r="H20" s="216"/>
      <c r="I20" s="216"/>
      <c r="J20" s="216"/>
      <c r="K20" s="223"/>
    </row>
    <row r="21" spans="3:11" ht="16.5" customHeight="1">
      <c r="F21" s="222"/>
      <c r="G21" s="216"/>
      <c r="H21" s="216"/>
      <c r="I21" s="216"/>
      <c r="J21" s="216"/>
      <c r="K21" s="223"/>
    </row>
    <row r="22" spans="3:11" ht="16.5" customHeight="1">
      <c r="F22" s="222"/>
      <c r="G22" s="216"/>
      <c r="H22" s="216"/>
      <c r="I22" s="216"/>
      <c r="J22" s="216"/>
      <c r="K22" s="223"/>
    </row>
    <row r="23" spans="3:11" ht="16.5" customHeight="1">
      <c r="F23" s="222"/>
      <c r="G23" s="216"/>
      <c r="H23" s="216"/>
      <c r="I23" s="216"/>
      <c r="J23" s="216"/>
      <c r="K23" s="223"/>
    </row>
    <row r="24" spans="3:11" ht="16.5" customHeight="1">
      <c r="F24" s="222"/>
      <c r="G24" s="216"/>
      <c r="H24" s="216"/>
      <c r="I24" s="216"/>
      <c r="J24" s="216"/>
      <c r="K24" s="223"/>
    </row>
    <row r="25" spans="3:11" ht="16.5" customHeight="1">
      <c r="C25" s="88" t="s">
        <v>59</v>
      </c>
      <c r="D25" s="90">
        <v>1</v>
      </c>
      <c r="F25" s="222"/>
      <c r="G25" s="216"/>
      <c r="H25" s="216"/>
      <c r="I25" s="216"/>
      <c r="J25" s="216"/>
      <c r="K25" s="223"/>
    </row>
    <row r="26" spans="3:11" ht="16.5" customHeight="1">
      <c r="F26" s="222"/>
      <c r="G26" s="216"/>
      <c r="H26" s="216"/>
      <c r="I26" s="216"/>
      <c r="J26" s="216"/>
      <c r="K26" s="223"/>
    </row>
    <row r="27" spans="3:11" ht="16.5" customHeight="1">
      <c r="F27" s="224"/>
      <c r="G27" s="225"/>
      <c r="H27" s="225"/>
      <c r="I27" s="225"/>
      <c r="J27" s="225"/>
      <c r="K27" s="226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700</vt:i4>
      </vt:variant>
    </vt:vector>
  </HeadingPairs>
  <TitlesOfParts>
    <vt:vector size="71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2018-06-27T02:41:09Z</dcterms:modified>
</cp:coreProperties>
</file>