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sac\Documents\Visual Studio 2017\Projects\FrameWebforExcel\"/>
    </mc:Choice>
  </mc:AlternateContent>
  <bookViews>
    <workbookView xWindow="0" yWindow="0" windowWidth="11775" windowHeight="7575" tabRatio="842" activeTab="14"/>
  </bookViews>
  <sheets>
    <sheet name="ご利用方法" sheetId="13" r:id="rId1"/>
    <sheet name="格点" sheetId="18" r:id="rId2"/>
    <sheet name="支点" sheetId="19" r:id="rId3"/>
    <sheet name="部材" sheetId="14" r:id="rId4"/>
    <sheet name="材料" sheetId="21" r:id="rId5"/>
    <sheet name="結合" sheetId="22" r:id="rId6"/>
    <sheet name="着目点" sheetId="26" r:id="rId7"/>
    <sheet name="バネ" sheetId="23" r:id="rId8"/>
    <sheet name="荷重名称" sheetId="15" r:id="rId9"/>
    <sheet name="荷重強度" sheetId="24" r:id="rId10"/>
    <sheet name="荷重図" sheetId="25" r:id="rId11"/>
    <sheet name="DEFINE" sheetId="27" r:id="rId12"/>
    <sheet name="COMBINE" sheetId="28" r:id="rId13"/>
    <sheet name="PICKUP" sheetId="29" r:id="rId14"/>
    <sheet name="計算・出力" sheetId="16" r:id="rId15"/>
    <sheet name="PickUp・出力" sheetId="30" r:id="rId16"/>
    <sheet name="PickUp・変位" sheetId="31" r:id="rId17"/>
    <sheet name="応力図" sheetId="17" r:id="rId18"/>
  </sheets>
  <functionGroups builtInGroupCount="18"/>
  <externalReferences>
    <externalReference r:id="rId19"/>
    <externalReference r:id="rId20"/>
    <externalReference r:id="rId21"/>
  </externalReferences>
  <definedNames>
    <definedName name="_1__123Graph_Aｸﾞﾗﾌ_1" localSheetId="16" hidden="1">#REF!</definedName>
    <definedName name="_1__123Graph_Aｸﾞﾗﾌ_1" hidden="1">#REF!</definedName>
    <definedName name="_10__123Graph_Aｸﾞﾗﾌ_4" localSheetId="4" hidden="1">#REF!</definedName>
    <definedName name="_11__123Graph_Aｸﾞﾗﾌ_4" localSheetId="2" hidden="1">#REF!</definedName>
    <definedName name="_12__123Graph_Aｸﾞﾗﾌ_4" localSheetId="16" hidden="1">#REF!</definedName>
    <definedName name="_12__123Graph_Aｸﾞﾗﾌ_4" hidden="1">#REF!</definedName>
    <definedName name="_13__123Graph_Bｸﾞﾗﾌ_1" localSheetId="16" hidden="1">#REF!</definedName>
    <definedName name="_13__123Graph_Bｸﾞﾗﾌ_1" hidden="1">#REF!</definedName>
    <definedName name="_14__123Graph_Bｸﾞﾗﾌ_2" localSheetId="16" hidden="1">#REF!</definedName>
    <definedName name="_14__123Graph_Bｸﾞﾗﾌ_2" hidden="1">#REF!</definedName>
    <definedName name="_15__123Graph_Bｸﾞﾗﾌ_3" localSheetId="16" hidden="1">#REF!</definedName>
    <definedName name="_15__123Graph_Bｸﾞﾗﾌ_3" hidden="1">#REF!</definedName>
    <definedName name="_16__123Graph_Bｸﾞﾗﾌ_4" localSheetId="15" hidden="1">#REF!</definedName>
    <definedName name="_16__123Graph_Bｸﾞﾗﾌ_4" localSheetId="16" hidden="1">#REF!</definedName>
    <definedName name="_17__123Graph_Bｸﾞﾗﾌ_4" localSheetId="7" hidden="1">#REF!</definedName>
    <definedName name="_18__123Graph_Bｸﾞﾗﾌ_4" localSheetId="9" hidden="1">#REF!</definedName>
    <definedName name="_19__123Graph_Bｸﾞﾗﾌ_4" localSheetId="10" hidden="1">#REF!</definedName>
    <definedName name="_2__123Graph_Aｸﾞﾗﾌ_2" localSheetId="16" hidden="1">#REF!</definedName>
    <definedName name="_2__123Graph_Aｸﾞﾗﾌ_2" hidden="1">#REF!</definedName>
    <definedName name="_20__123Graph_Bｸﾞﾗﾌ_4" localSheetId="1" hidden="1">#REF!</definedName>
    <definedName name="_21__123Graph_Bｸﾞﾗﾌ_4" localSheetId="5" hidden="1">#REF!</definedName>
    <definedName name="_22__123Graph_Bｸﾞﾗﾌ_4" localSheetId="4" hidden="1">#REF!</definedName>
    <definedName name="_23__123Graph_Bｸﾞﾗﾌ_4" localSheetId="2" hidden="1">#REF!</definedName>
    <definedName name="_24__123Graph_Bｸﾞﾗﾌ_4" localSheetId="16" hidden="1">#REF!</definedName>
    <definedName name="_24__123Graph_Bｸﾞﾗﾌ_4" hidden="1">#REF!</definedName>
    <definedName name="_25__123Graph_Cｸﾞﾗﾌ_1" hidden="1">[1]躯体の設計!$AN$1064:$AN$1065</definedName>
    <definedName name="_26__123Graph_Cｸﾞﾗﾌ_4" localSheetId="15" hidden="1">#REF!</definedName>
    <definedName name="_26__123Graph_Cｸﾞﾗﾌ_4" localSheetId="16" hidden="1">#REF!</definedName>
    <definedName name="_27__123Graph_Cｸﾞﾗﾌ_4" localSheetId="7" hidden="1">#REF!</definedName>
    <definedName name="_28__123Graph_Cｸﾞﾗﾌ_4" localSheetId="9" hidden="1">#REF!</definedName>
    <definedName name="_29__123Graph_Cｸﾞﾗﾌ_4" localSheetId="10" hidden="1">#REF!</definedName>
    <definedName name="_3__123Graph_Aｸﾞﾗﾌ_3" localSheetId="16" hidden="1">#REF!</definedName>
    <definedName name="_3__123Graph_Aｸﾞﾗﾌ_3" hidden="1">#REF!</definedName>
    <definedName name="_30__123Graph_Cｸﾞﾗﾌ_4" localSheetId="1" hidden="1">#REF!</definedName>
    <definedName name="_31__123Graph_Cｸﾞﾗﾌ_4" localSheetId="5" hidden="1">#REF!</definedName>
    <definedName name="_32__123Graph_Cｸﾞﾗﾌ_4" localSheetId="4" hidden="1">#REF!</definedName>
    <definedName name="_33__123Graph_Cｸﾞﾗﾌ_4" localSheetId="2" hidden="1">#REF!</definedName>
    <definedName name="_34__123Graph_Cｸﾞﾗﾌ_4" localSheetId="16" hidden="1">#REF!</definedName>
    <definedName name="_34__123Graph_Cｸﾞﾗﾌ_4" hidden="1">#REF!</definedName>
    <definedName name="_35__123Graph_Dｸﾞﾗﾌ_1" hidden="1">[1]躯体の設計!$AO$1064:$AO$1065</definedName>
    <definedName name="_36__123Graph_Dｸﾞﾗﾌ_4" localSheetId="15" hidden="1">#REF!</definedName>
    <definedName name="_36__123Graph_Dｸﾞﾗﾌ_4" localSheetId="16" hidden="1">#REF!</definedName>
    <definedName name="_37__123Graph_Dｸﾞﾗﾌ_4" localSheetId="7" hidden="1">#REF!</definedName>
    <definedName name="_38__123Graph_Dｸﾞﾗﾌ_4" localSheetId="9" hidden="1">#REF!</definedName>
    <definedName name="_39__123Graph_Dｸﾞﾗﾌ_4" localSheetId="10" hidden="1">#REF!</definedName>
    <definedName name="_4__123Graph_Aｸﾞﾗﾌ_4" localSheetId="15" hidden="1">#REF!</definedName>
    <definedName name="_4__123Graph_Aｸﾞﾗﾌ_4" localSheetId="16" hidden="1">#REF!</definedName>
    <definedName name="_40__123Graph_Dｸﾞﾗﾌ_4" localSheetId="1" hidden="1">#REF!</definedName>
    <definedName name="_41__123Graph_Dｸﾞﾗﾌ_4" localSheetId="5" hidden="1">#REF!</definedName>
    <definedName name="_42__123Graph_Dｸﾞﾗﾌ_4" localSheetId="4" hidden="1">#REF!</definedName>
    <definedName name="_43__123Graph_Dｸﾞﾗﾌ_4" localSheetId="2" hidden="1">#REF!</definedName>
    <definedName name="_44__123Graph_Dｸﾞﾗﾌ_4" localSheetId="16" hidden="1">#REF!</definedName>
    <definedName name="_44__123Graph_Dｸﾞﾗﾌ_4" hidden="1">#REF!</definedName>
    <definedName name="_45__123Graph_Xｸﾞﾗﾌ_1" hidden="1">[1]躯体の設計!$AJ$1064:$AJ$1065</definedName>
    <definedName name="_46__123Graph_Xｸﾞﾗﾌ_2" localSheetId="16" hidden="1">#REF!</definedName>
    <definedName name="_46__123Graph_Xｸﾞﾗﾌ_2" hidden="1">#REF!</definedName>
    <definedName name="_47__123Graph_Xｸﾞﾗﾌ_3" localSheetId="16" hidden="1">#REF!</definedName>
    <definedName name="_47__123Graph_Xｸﾞﾗﾌ_3" hidden="1">#REF!</definedName>
    <definedName name="_5__123Graph_Aｸﾞﾗﾌ_4" localSheetId="7" hidden="1">#REF!</definedName>
    <definedName name="_6__123Graph_Aｸﾞﾗﾌ_4" localSheetId="9" hidden="1">#REF!</definedName>
    <definedName name="_7__123Graph_Aｸﾞﾗﾌ_4" localSheetId="10" hidden="1">#REF!</definedName>
    <definedName name="_8__123Graph_Aｸﾞﾗﾌ_4" localSheetId="1" hidden="1">#REF!</definedName>
    <definedName name="_9__123Graph_Aｸﾞﾗﾌ_4" localSheetId="5" hidden="1">#REF!</definedName>
    <definedName name="_DEL2" localSheetId="16" hidden="1">#REF!</definedName>
    <definedName name="_DEL2" hidden="1">#REF!</definedName>
    <definedName name="_Fill" localSheetId="16" hidden="1">#REF!</definedName>
    <definedName name="_Fill" hidden="1">#REF!</definedName>
    <definedName name="_Table1_In1" hidden="1">[2]ｽｲﾍｲ!$C$22</definedName>
    <definedName name="_Table1_Out" hidden="1">[2]ｽｲﾍｲ!$D$22</definedName>
    <definedName name="_Table2" hidden="1">[3]ｽｲﾍｲ!$D$22</definedName>
    <definedName name="_荷重倍率" localSheetId="10">荷重図!$D$11</definedName>
    <definedName name="_荷重描画" localSheetId="10">荷重図!$D$10</definedName>
    <definedName name="_回転角X" localSheetId="17">応力図!$D$14</definedName>
    <definedName name="_回転角X" localSheetId="10">荷重図!$D$14</definedName>
    <definedName name="_回転角Y" localSheetId="17">応力図!$D$15</definedName>
    <definedName name="_回転角Y" localSheetId="10">荷重図!$D$15</definedName>
    <definedName name="_回転角Z" localSheetId="17">応力図!$D$16</definedName>
    <definedName name="_回転角Z" localSheetId="10">荷重図!$D$16</definedName>
    <definedName name="_節点番号フォント" localSheetId="17">応力図!$D$6</definedName>
    <definedName name="_節点番号フォント" localSheetId="10">荷重図!$D$6</definedName>
    <definedName name="_節点番号描画" localSheetId="17">応力図!$D$5</definedName>
    <definedName name="_節点番号描画" localSheetId="10">荷重図!$D$5</definedName>
    <definedName name="_節点描画" localSheetId="17">応力図!$D$4</definedName>
    <definedName name="_節点描画" localSheetId="10">荷重図!$D$4</definedName>
    <definedName name="_描画エリア" localSheetId="17">応力図!$F$4:$K$27</definedName>
    <definedName name="_描画エリア" localSheetId="10">荷重図!$I$9:$AK$32</definedName>
    <definedName name="_変位描画" localSheetId="17">応力図!$D$10</definedName>
    <definedName name="_変位描画倍率" localSheetId="17">応力図!$D$11</definedName>
    <definedName name="_要素番号フォント" localSheetId="17">応力図!$D$9</definedName>
    <definedName name="_要素番号フォント" localSheetId="10">荷重図!$D$9</definedName>
    <definedName name="_要素番号描画" localSheetId="17">応力図!$D$8</definedName>
    <definedName name="_要素番号描画" localSheetId="10">荷重図!$D$8</definedName>
    <definedName name="_要素描画" localSheetId="17">応力図!$D$7</definedName>
    <definedName name="_要素描画" localSheetId="10">荷重図!$D$7</definedName>
    <definedName name="anscount" hidden="1">1</definedName>
    <definedName name="DEL" localSheetId="16" hidden="1">#REF!</definedName>
    <definedName name="DEL" hidden="1">#REF!</definedName>
    <definedName name="header_A1" localSheetId="4">材料!$E$6</definedName>
    <definedName name="header_A2" localSheetId="4">材料!$L$6</definedName>
    <definedName name="header_A3" localSheetId="4">材料!$S$6</definedName>
    <definedName name="header_Case" localSheetId="12">COMBINE!$B$4</definedName>
    <definedName name="header_Case" localSheetId="11">DEFINE!$B$4</definedName>
    <definedName name="header_Case" localSheetId="13">PICKUP!$B$4</definedName>
    <definedName name="header_E1" localSheetId="4">材料!$B$6</definedName>
    <definedName name="header_E2" localSheetId="4">材料!$I$6</definedName>
    <definedName name="header_E3" localSheetId="4">材料!$P$6</definedName>
    <definedName name="header_G1" localSheetId="4">材料!$C$6</definedName>
    <definedName name="header_G2" localSheetId="4">材料!$J$6</definedName>
    <definedName name="header_G3" localSheetId="4">材料!$Q$6</definedName>
    <definedName name="header_J1" localSheetId="4">材料!$F$6</definedName>
    <definedName name="header_J2" localSheetId="4">材料!$M$6</definedName>
    <definedName name="header_J3" localSheetId="4">材料!$T$6</definedName>
    <definedName name="header_L1" localSheetId="9">荷重強度!$F$5:$F$6</definedName>
    <definedName name="header_L1" localSheetId="6">着目点!$C$5</definedName>
    <definedName name="header_L2" localSheetId="9">荷重強度!$G$5:$G$6</definedName>
    <definedName name="header_Length" localSheetId="6">着目点!$B$4:$B$5</definedName>
    <definedName name="header_Length" localSheetId="3">部材!$D$5</definedName>
    <definedName name="header_MX" localSheetId="9">荷重強度!$N$6</definedName>
    <definedName name="header_MY" localSheetId="9">荷重強度!$O$6</definedName>
    <definedName name="header_MZ" localSheetId="9">荷重強度!$P$6</definedName>
    <definedName name="header_No" localSheetId="12">COMBINE!$A$4:'COMBINE'!$A$5</definedName>
    <definedName name="header_No" localSheetId="11">DEFINE!$A$4</definedName>
    <definedName name="header_No" localSheetId="13">PICKUP!$A$4</definedName>
    <definedName name="header_No" localSheetId="7">バネ!$A$5:$A$7</definedName>
    <definedName name="header_No" localSheetId="1">格点!$A$5</definedName>
    <definedName name="header_No" localSheetId="5">結合!$A$5:$A$6</definedName>
    <definedName name="header_No" localSheetId="4">材料!$A$5:$A$6</definedName>
    <definedName name="header_No" localSheetId="2">支点!$A$5:$A$7</definedName>
    <definedName name="header_No" localSheetId="6">着目点!$A$4:$A$5</definedName>
    <definedName name="header_No" localSheetId="3">部材!$A$5</definedName>
    <definedName name="header_P1" localSheetId="9">荷重強度!$H$5:$H$6</definedName>
    <definedName name="header_P2" localSheetId="9">荷重強度!$I$5:$I$6</definedName>
    <definedName name="header_points" localSheetId="6">着目点!$C$4:$N$4</definedName>
    <definedName name="header_RX1" localSheetId="2">支点!$E$7</definedName>
    <definedName name="header_RX2" localSheetId="2">支点!$K$7</definedName>
    <definedName name="header_RX3" localSheetId="2">支点!$Q$7</definedName>
    <definedName name="header_RY1" localSheetId="2">支点!$F$7</definedName>
    <definedName name="header_RY2" localSheetId="2">支点!$L$7</definedName>
    <definedName name="header_RY3" localSheetId="2">支点!$R$7</definedName>
    <definedName name="header_RZ1" localSheetId="2">支点!$G$7</definedName>
    <definedName name="header_RZ2" localSheetId="2">支点!$M$7</definedName>
    <definedName name="header_RZ3" localSheetId="2">支点!$S$7</definedName>
    <definedName name="header_TR1" localSheetId="7">バネ!$E$7</definedName>
    <definedName name="header_TR2" localSheetId="7">バネ!$I$7</definedName>
    <definedName name="header_TR3" localSheetId="7">バネ!$M$7</definedName>
    <definedName name="header_TX" localSheetId="9">荷重強度!$K$6</definedName>
    <definedName name="header_TX1" localSheetId="7">バネ!$B$7</definedName>
    <definedName name="header_TX1" localSheetId="2">支点!$B$7</definedName>
    <definedName name="header_TX2" localSheetId="7">バネ!$F$7</definedName>
    <definedName name="header_TX2" localSheetId="2">支点!$H$7</definedName>
    <definedName name="header_TX3" localSheetId="7">バネ!$J$7</definedName>
    <definedName name="header_TX3" localSheetId="2">支点!$N$7</definedName>
    <definedName name="header_TY" localSheetId="9">荷重強度!$L$6</definedName>
    <definedName name="header_TY1" localSheetId="7">バネ!$C$7</definedName>
    <definedName name="header_TY1" localSheetId="2">支点!$C$7</definedName>
    <definedName name="header_TY2" localSheetId="7">バネ!$G$7</definedName>
    <definedName name="header_TY2" localSheetId="2">支点!$I$7</definedName>
    <definedName name="header_TY3" localSheetId="7">バネ!$K$7</definedName>
    <definedName name="header_TY3" localSheetId="2">支点!$O$7</definedName>
    <definedName name="header_TZ" localSheetId="9">荷重強度!$M$6</definedName>
    <definedName name="header_TZ1" localSheetId="7">バネ!$D$7</definedName>
    <definedName name="header_TZ1" localSheetId="2">支点!$D$7</definedName>
    <definedName name="header_TZ2" localSheetId="7">バネ!$H$7</definedName>
    <definedName name="header_TZ2" localSheetId="2">支点!$J$7</definedName>
    <definedName name="header_TZ3" localSheetId="7">バネ!$L$7</definedName>
    <definedName name="header_TZ3" localSheetId="2">支点!$P$7</definedName>
    <definedName name="header_x" localSheetId="1">格点!$B$5</definedName>
    <definedName name="header_X11" localSheetId="5">結合!$B$6</definedName>
    <definedName name="header_X12" localSheetId="5">結合!$E$6</definedName>
    <definedName name="header_X21" localSheetId="5">結合!$H$6</definedName>
    <definedName name="header_X22" localSheetId="5">結合!$K$6</definedName>
    <definedName name="header_X31" localSheetId="5">結合!$N$6</definedName>
    <definedName name="header_X32" localSheetId="5">結合!$Q$6</definedName>
    <definedName name="header_xp1" localSheetId="4">材料!$D$6</definedName>
    <definedName name="header_xp2" localSheetId="4">材料!$K$6</definedName>
    <definedName name="header_xp3" localSheetId="4">材料!$R$6</definedName>
    <definedName name="header_y" localSheetId="1">格点!$C$5</definedName>
    <definedName name="header_Y11" localSheetId="5">結合!$C$6</definedName>
    <definedName name="header_Y12" localSheetId="5">結合!$F$6</definedName>
    <definedName name="header_Y21" localSheetId="5">結合!$I$6</definedName>
    <definedName name="header_Y22" localSheetId="5">結合!$L$6</definedName>
    <definedName name="header_Y31" localSheetId="5">結合!$O$6</definedName>
    <definedName name="header_Y32" localSheetId="5">結合!$R$6</definedName>
    <definedName name="header_yi1" localSheetId="4">材料!$G$6</definedName>
    <definedName name="header_yi2" localSheetId="4">材料!$N$6</definedName>
    <definedName name="header_yi3" localSheetId="4">材料!$U$6</definedName>
    <definedName name="header_z" localSheetId="1">格点!$D$5</definedName>
    <definedName name="header_Z11" localSheetId="5">結合!$D$6</definedName>
    <definedName name="header_Z12" localSheetId="5">結合!$G$6</definedName>
    <definedName name="header_Z21" localSheetId="5">結合!$J$6</definedName>
    <definedName name="header_Z22" localSheetId="5">結合!$M$6</definedName>
    <definedName name="header_Z31" localSheetId="5">結合!$P$6</definedName>
    <definedName name="header_Z32" localSheetId="5">結合!$S$6</definedName>
    <definedName name="header_zi1" localSheetId="4">材料!$H$6</definedName>
    <definedName name="header_zi2" localSheetId="4">材料!$O$6</definedName>
    <definedName name="header_zi3" localSheetId="4">材料!$V$6</definedName>
    <definedName name="header_ｺｰﾄﾞｱﾝｸﾞﾙ" localSheetId="3">部材!$F$5</definedName>
    <definedName name="header_ﾏｰｸ" localSheetId="9">荷重強度!$E$5:$E$6</definedName>
    <definedName name="header_荷重No" localSheetId="9">荷重強度!$A$4:$A$6</definedName>
    <definedName name="header_回転X1" localSheetId="14">計算・出力!$F$39</definedName>
    <definedName name="header_回転X2" localSheetId="14">計算・出力!$P$39</definedName>
    <definedName name="header_回転X3" localSheetId="14">計算・出力!$Z$39</definedName>
    <definedName name="header_回転X4" localSheetId="14">計算・出力!$AJ$39</definedName>
    <definedName name="header_回転X5" localSheetId="14">計算・出力!$AT$39</definedName>
    <definedName name="header_回転Y1" localSheetId="14">計算・出力!$G$39</definedName>
    <definedName name="header_回転Y2" localSheetId="14">計算・出力!$Q$39</definedName>
    <definedName name="header_回転Y3" localSheetId="14">計算・出力!$AA$39</definedName>
    <definedName name="header_回転Y4" localSheetId="14">計算・出力!$AK$39</definedName>
    <definedName name="header_回転Y5" localSheetId="14">計算・出力!$AU$39</definedName>
    <definedName name="header_回転Z1" localSheetId="14">計算・出力!$H$39</definedName>
    <definedName name="header_回転Z2" localSheetId="14">計算・出力!$R$39</definedName>
    <definedName name="header_回転Z3" localSheetId="14">計算・出力!$AB$39</definedName>
    <definedName name="header_回転Z4" localSheetId="14">計算・出力!$AL$39</definedName>
    <definedName name="header_回転Z5" localSheetId="14">計算・出力!$AV$39</definedName>
    <definedName name="header_材料" localSheetId="3">部材!$E$5</definedName>
    <definedName name="header_節点" localSheetId="9">荷重強度!$J$5:$J$6</definedName>
    <definedName name="header_節点1" localSheetId="3">部材!$B$5</definedName>
    <definedName name="header_節点2" localSheetId="3">部材!$C$5</definedName>
    <definedName name="header_節点X1" localSheetId="14">計算・出力!$C$12</definedName>
    <definedName name="header_節点X2" localSheetId="14">計算・出力!$M$12</definedName>
    <definedName name="header_節点X3" localSheetId="14">計算・出力!$W$12</definedName>
    <definedName name="header_節点X4" localSheetId="14">計算・出力!$AG$12</definedName>
    <definedName name="header_節点X5" localSheetId="14">計算・出力!$AQ$12</definedName>
    <definedName name="header_節点Y1" localSheetId="14">計算・出力!$D$12</definedName>
    <definedName name="header_節点Y2" localSheetId="14">計算・出力!$N$12</definedName>
    <definedName name="header_節点Y3" localSheetId="14">計算・出力!$X$12</definedName>
    <definedName name="header_節点Y4" localSheetId="14">計算・出力!$AH$12</definedName>
    <definedName name="header_節点Y5" localSheetId="14">計算・出力!$AR$12</definedName>
    <definedName name="header_節点Z1" localSheetId="14">計算・出力!$E$12</definedName>
    <definedName name="header_節点Z2" localSheetId="14">計算・出力!$O$12</definedName>
    <definedName name="header_節点Z3" localSheetId="14">計算・出力!$Y$12</definedName>
    <definedName name="header_節点Z4" localSheetId="14">計算・出力!$AI$12</definedName>
    <definedName name="header_節点Z5" localSheetId="14">計算・出力!$AS$12</definedName>
    <definedName name="header_断面力FX1" localSheetId="14">計算・出力!$E$95</definedName>
    <definedName name="header_断面力FX2" localSheetId="14">計算・出力!$O$95</definedName>
    <definedName name="header_断面力FX3" localSheetId="14">計算・出力!$Y$95</definedName>
    <definedName name="header_断面力FX4" localSheetId="14">計算・出力!$AI$95</definedName>
    <definedName name="header_断面力FX5" localSheetId="14">計算・出力!$AS$95</definedName>
    <definedName name="header_断面力FY1" localSheetId="14">計算・出力!$F$95</definedName>
    <definedName name="header_断面力FY2" localSheetId="14">計算・出力!$P$95</definedName>
    <definedName name="header_断面力FY3" localSheetId="14">計算・出力!$Z$95</definedName>
    <definedName name="header_断面力FY4" localSheetId="14">計算・出力!$AJ$95</definedName>
    <definedName name="header_断面力FY5" localSheetId="14">計算・出力!$AT$95</definedName>
    <definedName name="header_断面力FZ1" localSheetId="14">計算・出力!$G$95</definedName>
    <definedName name="header_断面力FZ2" localSheetId="14">計算・出力!$Q$95</definedName>
    <definedName name="header_断面力FZ3" localSheetId="14">計算・出力!$AA$95</definedName>
    <definedName name="header_断面力FZ4" localSheetId="14">計算・出力!$AK$95</definedName>
    <definedName name="header_断面力FZ5" localSheetId="14">計算・出力!$AU$95</definedName>
    <definedName name="header_断面力MX1" localSheetId="14">計算・出力!$H$95</definedName>
    <definedName name="header_断面力MX2" localSheetId="14">計算・出力!$R$95</definedName>
    <definedName name="header_断面力MX3" localSheetId="14">計算・出力!$AB$95</definedName>
    <definedName name="header_断面力MX4" localSheetId="14">計算・出力!$AL$95</definedName>
    <definedName name="header_断面力MX5" localSheetId="14">計算・出力!$AV$95</definedName>
    <definedName name="header_断面力MY1" localSheetId="14">計算・出力!$I$95</definedName>
    <definedName name="header_断面力MY2" localSheetId="14">計算・出力!$S$95</definedName>
    <definedName name="header_断面力MY3" localSheetId="14">計算・出力!$AC$95</definedName>
    <definedName name="header_断面力MY4" localSheetId="14">計算・出力!$AM$95</definedName>
    <definedName name="header_断面力MY5" localSheetId="14">計算・出力!$AW$95</definedName>
    <definedName name="header_断面力MZ1" localSheetId="14">計算・出力!$J$95</definedName>
    <definedName name="header_断面力MZ2" localSheetId="14">計算・出力!$T$95</definedName>
    <definedName name="header_断面力MZ3" localSheetId="14">計算・出力!$AD$95</definedName>
    <definedName name="header_断面力MZ4" localSheetId="14">計算・出力!$AN$95</definedName>
    <definedName name="header_断面力MZ5" localSheetId="14">計算・出力!$AX$95</definedName>
    <definedName name="header_断面力節点1" localSheetId="14">計算・出力!$C$95</definedName>
    <definedName name="header_断面力節点2" localSheetId="14">計算・出力!$M$95</definedName>
    <definedName name="header_断面力節点3" localSheetId="14">計算・出力!$W$95</definedName>
    <definedName name="header_断面力節点4" localSheetId="14">計算・出力!$AG$95</definedName>
    <definedName name="header_断面力節点5" localSheetId="14">計算・出力!$AQ$95</definedName>
    <definedName name="header_着目点1" localSheetId="14">計算・出力!$D$95</definedName>
    <definedName name="header_着目点2" localSheetId="14">計算・出力!$N$95</definedName>
    <definedName name="header_着目点3" localSheetId="14">計算・出力!$X$95</definedName>
    <definedName name="header_着目点4" localSheetId="14">計算・出力!$AH$95</definedName>
    <definedName name="header_着目点5" localSheetId="14">計算・出力!$AR$95</definedName>
    <definedName name="header_反力MX1" localSheetId="14">計算・出力!$F$66</definedName>
    <definedName name="header_反力MX2" localSheetId="14">計算・出力!$P$66</definedName>
    <definedName name="header_反力MX3" localSheetId="14">計算・出力!$Z$66</definedName>
    <definedName name="header_反力MX4" localSheetId="14">計算・出力!$AJ$66</definedName>
    <definedName name="header_反力MX5" localSheetId="14">計算・出力!$AT$66</definedName>
    <definedName name="header_反力MY1" localSheetId="14">計算・出力!$G$66</definedName>
    <definedName name="header_反力MY2" localSheetId="14">計算・出力!$Q$66</definedName>
    <definedName name="header_反力MY3" localSheetId="14">計算・出力!$AA$66</definedName>
    <definedName name="header_反力MY4" localSheetId="14">計算・出力!$AK$66</definedName>
    <definedName name="header_反力MY5" localSheetId="14">計算・出力!$AU$66</definedName>
    <definedName name="header_反力MZ1" localSheetId="14">計算・出力!$H$66</definedName>
    <definedName name="header_反力MZ2" localSheetId="14">計算・出力!$R$66</definedName>
    <definedName name="header_反力MZ3" localSheetId="14">計算・出力!$AB$66</definedName>
    <definedName name="header_反力MZ4" localSheetId="14">計算・出力!$AL$66</definedName>
    <definedName name="header_反力MZ5" localSheetId="14">計算・出力!$AV$66</definedName>
    <definedName name="header_反力RX1" localSheetId="14">計算・出力!$C$66</definedName>
    <definedName name="header_反力RX2" localSheetId="14">計算・出力!$M$66</definedName>
    <definedName name="header_反力RX3" localSheetId="14">計算・出力!$W$66</definedName>
    <definedName name="header_反力RX4" localSheetId="14">計算・出力!$AG$66</definedName>
    <definedName name="header_反力RX5" localSheetId="14">計算・出力!$AQ$66</definedName>
    <definedName name="header_反力RY1" localSheetId="14">計算・出力!$D$66</definedName>
    <definedName name="header_反力RY2" localSheetId="14">計算・出力!$N$66</definedName>
    <definedName name="header_反力RY3" localSheetId="14">計算・出力!$X$66</definedName>
    <definedName name="header_反力RY4" localSheetId="14">計算・出力!$AH$66</definedName>
    <definedName name="header_反力RY5" localSheetId="14">計算・出力!$AR$66</definedName>
    <definedName name="header_反力RZ1" localSheetId="14">計算・出力!$E$66</definedName>
    <definedName name="header_反力RZ2" localSheetId="14">計算・出力!$O$66</definedName>
    <definedName name="header_反力RZ3" localSheetId="14">計算・出力!$Y$66</definedName>
    <definedName name="header_反力RZ4" localSheetId="14">計算・出力!$AI$66</definedName>
    <definedName name="header_反力RZ5" localSheetId="14">計算・出力!$AS$66</definedName>
    <definedName name="header_部材1" localSheetId="9">荷重強度!$B$5:$B$6</definedName>
    <definedName name="header_部材2" localSheetId="9">荷重強度!$C$5:$C$6</definedName>
    <definedName name="header_変位X1" localSheetId="14">計算・出力!$C$39</definedName>
    <definedName name="header_変位X2" localSheetId="14">計算・出力!$M$39</definedName>
    <definedName name="header_変位X3" localSheetId="14">計算・出力!$W$39</definedName>
    <definedName name="header_変位X4" localSheetId="14">計算・出力!$AG$39</definedName>
    <definedName name="header_変位X5" localSheetId="14">計算・出力!$AQ$39</definedName>
    <definedName name="header_変位Y1" localSheetId="14">計算・出力!$D$39</definedName>
    <definedName name="header_変位Y2" localSheetId="14">計算・出力!$N$39</definedName>
    <definedName name="header_変位Y3" localSheetId="14">計算・出力!$X$39</definedName>
    <definedName name="header_変位Y4" localSheetId="14">計算・出力!$AH$39</definedName>
    <definedName name="header_変位Y5" localSheetId="14">計算・出力!$AR$39</definedName>
    <definedName name="header_変位Z1" localSheetId="14">計算・出力!$E$39</definedName>
    <definedName name="header_変位Z2" localSheetId="14">計算・出力!$O$39</definedName>
    <definedName name="header_変位Z3" localSheetId="14">計算・出力!$Y$39</definedName>
    <definedName name="header_変位Z4" localSheetId="14">計算・出力!$AI$39</definedName>
    <definedName name="header_変位Z5" localSheetId="14">計算・出力!$AS$39</definedName>
    <definedName name="header_方向" localSheetId="9">荷重強度!$D$5:$D$6</definedName>
    <definedName name="HTML_CodePage" hidden="1">932</definedName>
    <definedName name="HTML_Control" hidden="1">{"'表紙・目次 '!$A$8:$K$8"}</definedName>
    <definedName name="HTML_Description" hidden="1">""</definedName>
    <definedName name="HTML_Email" hidden="1">""</definedName>
    <definedName name="HTML_Header" hidden="1">"表紙・目次"</definedName>
    <definedName name="HTML_LastUpdate" hidden="1">"97/12/10"</definedName>
    <definedName name="HTML_LineAfter" hidden="1">FALSE</definedName>
    <definedName name="HTML_LineBefore" hidden="1">FALSE</definedName>
    <definedName name="HTML_Name" hidden="1">"ずう広電"</definedName>
    <definedName name="HTML_OBDlg2" hidden="1">TRUE</definedName>
    <definedName name="HTML_OBDlg4" hidden="1">TRUE</definedName>
    <definedName name="HTML_OS" hidden="1">0</definedName>
    <definedName name="HTML_PathFile" hidden="1">"B:\Zou設計計算\MyHTML.htm"</definedName>
    <definedName name="HTML_Title" hidden="1">"山陽本線97073-1"</definedName>
    <definedName name="MODE">ご利用方法!$B$26</definedName>
    <definedName name="password" localSheetId="0">ご利用方法!$B$15</definedName>
    <definedName name="_xlnm.Print_Area" localSheetId="9">荷重強度!$A$1:$P$16</definedName>
    <definedName name="_xlnm.Print_Area" localSheetId="8">荷重名称!$A$1:$H$26</definedName>
    <definedName name="_xlnm.Print_Titles" localSheetId="9">荷重強度!$1:$6</definedName>
    <definedName name="username" localSheetId="0">ご利用方法!$B$13</definedName>
    <definedName name="ええ" hidden="1">{"'表紙・目次 '!$A$8:$K$8"}</definedName>
    <definedName name="バネ_header" localSheetId="8">荷重名称!$F$5</definedName>
    <definedName name="荷重No" localSheetId="17">応力図!$D$25</definedName>
    <definedName name="荷重No" localSheetId="10">荷重図!$D$24</definedName>
    <definedName name="荷重No_header" localSheetId="8">荷重名称!$B$4:$B$5</definedName>
    <definedName name="荷重No1" localSheetId="14">計算・出力!$C$7</definedName>
    <definedName name="荷重No2" localSheetId="14">計算・出力!$M$7</definedName>
    <definedName name="荷重No3" localSheetId="14">計算・出力!$W$7</definedName>
    <definedName name="荷重No4" localSheetId="14">計算・出力!$AG$7</definedName>
    <definedName name="荷重No5" localSheetId="14">計算・出力!$AQ$7</definedName>
    <definedName name="割増係数_header" localSheetId="8">荷重名称!$A$4:$A$5</definedName>
    <definedName name="割増係数1" localSheetId="14">計算・出力!$B$7</definedName>
    <definedName name="割増係数2" localSheetId="14">計算・出力!$L$7</definedName>
    <definedName name="割増係数3" localSheetId="14">計算・出力!$V$7</definedName>
    <definedName name="割増係数4" localSheetId="14">計算・出力!$AF$7</definedName>
    <definedName name="割増係数5" localSheetId="14">計算・出力!$AP$7</definedName>
    <definedName name="記号_header" localSheetId="8">荷重名称!$C$4:$C$5</definedName>
    <definedName name="記号1" localSheetId="14">計算・出力!$D$7</definedName>
    <definedName name="記号2" localSheetId="14">計算・出力!$N$7</definedName>
    <definedName name="記号3" localSheetId="14">計算・出力!$X$7</definedName>
    <definedName name="記号4" localSheetId="14">計算・出力!$AH$7</definedName>
    <definedName name="記号5" localSheetId="14">計算・出力!$AR$7</definedName>
    <definedName name="結合_header" localSheetId="8">荷重名称!$H$5</definedName>
    <definedName name="支点_header" localSheetId="8">荷重名称!$E$5</definedName>
    <definedName name="終局せん断" hidden="1">{"'表紙・目次 '!$A$8:$K$8"}</definedName>
    <definedName name="設計条件" hidden="1">{"'表紙・目次 '!$A$8:$K$8"}</definedName>
    <definedName name="節点数1" localSheetId="14">計算・出力!$C$9</definedName>
    <definedName name="節点数2" localSheetId="14">計算・出力!$M$9</definedName>
    <definedName name="節点数3" localSheetId="14">計算・出力!$W$9</definedName>
    <definedName name="節点数4" localSheetId="14">計算・出力!$AG$9</definedName>
    <definedName name="節点数5" localSheetId="14">計算・出力!$AQ$9</definedName>
    <definedName name="断面_header" localSheetId="8">荷重名称!$G$5</definedName>
    <definedName name="抵抗モーメント" hidden="1">[3]ｽｲﾍｲ!$C$22</definedName>
    <definedName name="白紙" hidden="1">[2]ｽｲﾍｲ!$C$22</definedName>
    <definedName name="名称_header" localSheetId="8">荷重名称!$D$4:$D$5</definedName>
    <definedName name="名称1" localSheetId="14">計算・出力!$E$7</definedName>
    <definedName name="名称2" localSheetId="14">計算・出力!$O$7</definedName>
    <definedName name="名称3" localSheetId="14">計算・出力!$Y$7</definedName>
    <definedName name="名称4" localSheetId="14">計算・出力!$AI$7</definedName>
    <definedName name="名称5" localSheetId="14">計算・出力!$AS$7</definedName>
    <definedName name="要素数1" localSheetId="14">計算・出力!$C$92</definedName>
    <definedName name="要素数2" localSheetId="14">計算・出力!$M$92</definedName>
    <definedName name="要素数3" localSheetId="14">計算・出力!$W$92</definedName>
    <definedName name="要素数4" localSheetId="14">計算・出力!$AG$92</definedName>
    <definedName name="要素数5" localSheetId="14">計算・出力!$AQ$92</definedName>
  </definedNames>
  <calcPr calcId="152511"/>
</workbook>
</file>

<file path=xl/sharedStrings.xml><?xml version="1.0" encoding="utf-8"?>
<sst xmlns="http://schemas.openxmlformats.org/spreadsheetml/2006/main" count="440" uniqueCount="202">
  <si>
    <t>パスワード</t>
  </si>
  <si>
    <t>本製品の使用または使用不能、およびそれと関連する保守・サポートによって生じ</t>
  </si>
  <si>
    <t>た特別、偶発的、間接的、または二次的な損害(商益の損失、事業の中断、事業情報</t>
  </si>
  <si>
    <t>たします。</t>
  </si>
  <si>
    <t>開発者向け（本システムの概要）</t>
    <rPh sb="0" eb="3">
      <t>カイハツシャ</t>
    </rPh>
    <rPh sb="3" eb="4">
      <t>ム</t>
    </rPh>
    <rPh sb="6" eb="7">
      <t>ホン</t>
    </rPh>
    <rPh sb="12" eb="14">
      <t>ガイヨウ</t>
    </rPh>
    <phoneticPr fontId="2"/>
  </si>
  <si>
    <t>Office ドキュメントのマクロを有効または無効にする</t>
    <phoneticPr fontId="2"/>
  </si>
  <si>
    <t>本ファイルを利用するには マクロを有効にしてください。</t>
    <rPh sb="0" eb="1">
      <t>ホン</t>
    </rPh>
    <rPh sb="6" eb="8">
      <t>リヨウ</t>
    </rPh>
    <rPh sb="17" eb="19">
      <t>ユウコウ</t>
    </rPh>
    <phoneticPr fontId="2"/>
  </si>
  <si>
    <t>本ファイルを利用するには ユーザー名とパスワードを入力してください</t>
    <rPh sb="0" eb="1">
      <t>ホン</t>
    </rPh>
    <rPh sb="6" eb="8">
      <t>リヨウ</t>
    </rPh>
    <rPh sb="17" eb="18">
      <t>メイ</t>
    </rPh>
    <rPh sb="25" eb="27">
      <t>ニュウリョク</t>
    </rPh>
    <phoneticPr fontId="2"/>
  </si>
  <si>
    <t>ユーザー名またはメールアドレス</t>
    <phoneticPr fontId="2"/>
  </si>
  <si>
    <t>上記の入力欄にそのファイルの参照先を記しておくと、毎回のログイン操作が</t>
    <rPh sb="0" eb="2">
      <t>ジョウキ</t>
    </rPh>
    <rPh sb="3" eb="5">
      <t>ニュウリョク</t>
    </rPh>
    <rPh sb="5" eb="6">
      <t>ラン</t>
    </rPh>
    <rPh sb="14" eb="16">
      <t>サンショウ</t>
    </rPh>
    <rPh sb="16" eb="17">
      <t>サキ</t>
    </rPh>
    <rPh sb="18" eb="19">
      <t>シル</t>
    </rPh>
    <rPh sb="25" eb="27">
      <t>マイカイ</t>
    </rPh>
    <rPh sb="32" eb="34">
      <t>ソウサ</t>
    </rPh>
    <phoneticPr fontId="2"/>
  </si>
  <si>
    <t>※ユーザー名, パスワード を １行目に記したテキストファイルを それぞれ用意し</t>
    <rPh sb="5" eb="6">
      <t>メイ</t>
    </rPh>
    <rPh sb="17" eb="19">
      <t>ギョウメ</t>
    </rPh>
    <rPh sb="20" eb="21">
      <t>シル</t>
    </rPh>
    <rPh sb="37" eb="39">
      <t>ヨウイ</t>
    </rPh>
    <phoneticPr fontId="2"/>
  </si>
  <si>
    <t>免責事項</t>
    <phoneticPr fontId="2"/>
  </si>
  <si>
    <t>は じ め に</t>
    <phoneticPr fontId="2"/>
  </si>
  <si>
    <t>データの送受信には json 形式の 文字列で通信します。</t>
    <rPh sb="4" eb="7">
      <t>ソウジュシン</t>
    </rPh>
    <rPh sb="15" eb="17">
      <t>ケイシキ</t>
    </rPh>
    <rPh sb="19" eb="22">
      <t>モジレツ</t>
    </rPh>
    <rPh sb="23" eb="25">
      <t>ツウシン</t>
    </rPh>
    <phoneticPr fontId="2"/>
  </si>
  <si>
    <t>ｖ</t>
    <phoneticPr fontId="2"/>
  </si>
  <si>
    <r>
      <rPr>
        <sz val="11"/>
        <rFont val="ＭＳ Ｐゴシック"/>
        <family val="3"/>
        <charset val="128"/>
      </rPr>
      <t>┃　　笹澤</t>
    </r>
    <r>
      <rPr>
        <sz val="11"/>
        <rFont val="Courier New"/>
        <family val="3"/>
      </rPr>
      <t xml:space="preserve"> </t>
    </r>
    <r>
      <rPr>
        <sz val="11"/>
        <rFont val="ＭＳ Ｐゴシック"/>
        <family val="3"/>
        <charset val="128"/>
      </rPr>
      <t>陽佑</t>
    </r>
    <r>
      <rPr>
        <sz val="11"/>
        <rFont val="Courier New"/>
        <family val="3"/>
      </rPr>
      <t> </t>
    </r>
    <phoneticPr fontId="2"/>
  </si>
  <si>
    <r>
      <rPr>
        <sz val="11"/>
        <rFont val="ＭＳ Ｐゴシック"/>
        <family val="3"/>
        <charset val="128"/>
      </rPr>
      <t>┃　　〒</t>
    </r>
    <r>
      <rPr>
        <sz val="11"/>
        <rFont val="Courier New"/>
        <family val="3"/>
      </rPr>
      <t>177-0041</t>
    </r>
    <r>
      <rPr>
        <sz val="11"/>
        <rFont val="ＭＳ Ｐゴシック"/>
        <family val="3"/>
        <charset val="128"/>
      </rPr>
      <t>　東京都練馬区石神井町</t>
    </r>
    <r>
      <rPr>
        <sz val="11"/>
        <rFont val="Courier New"/>
        <family val="3"/>
      </rPr>
      <t>2-30-11 </t>
    </r>
    <phoneticPr fontId="2"/>
  </si>
  <si>
    <r>
      <rPr>
        <sz val="11"/>
        <rFont val="ＭＳ Ｐゴシック"/>
        <family val="3"/>
        <charset val="128"/>
      </rPr>
      <t>┃　　　　　　　　　　エトワール石神井</t>
    </r>
    <r>
      <rPr>
        <sz val="11"/>
        <rFont val="Courier New"/>
        <family val="3"/>
      </rPr>
      <t>202</t>
    </r>
    <phoneticPr fontId="2"/>
  </si>
  <si>
    <r>
      <rPr>
        <sz val="11"/>
        <rFont val="ＭＳ Ｐゴシック"/>
        <family val="3"/>
        <charset val="128"/>
      </rPr>
      <t>┃株式会社　ささこう</t>
    </r>
    <r>
      <rPr>
        <sz val="11"/>
        <rFont val="Courier New"/>
        <family val="3"/>
      </rPr>
      <t> </t>
    </r>
    <phoneticPr fontId="2"/>
  </si>
  <si>
    <t>お問い合わせ</t>
    <rPh sb="1" eb="2">
      <t>ト</t>
    </rPh>
    <rPh sb="3" eb="4">
      <t>ア</t>
    </rPh>
    <phoneticPr fontId="2"/>
  </si>
  <si>
    <t>X</t>
    <phoneticPr fontId="2"/>
  </si>
  <si>
    <t>Y</t>
    <phoneticPr fontId="2"/>
  </si>
  <si>
    <t>Z</t>
    <phoneticPr fontId="2"/>
  </si>
  <si>
    <t>弾性係数</t>
    <rPh sb="0" eb="2">
      <t>ダンセイ</t>
    </rPh>
    <rPh sb="2" eb="4">
      <t>ケイスウ</t>
    </rPh>
    <phoneticPr fontId="2"/>
  </si>
  <si>
    <t>断面積</t>
  </si>
  <si>
    <t>節点1</t>
    <rPh sb="0" eb="2">
      <t>セッテン</t>
    </rPh>
    <phoneticPr fontId="2"/>
  </si>
  <si>
    <t>節点2</t>
    <rPh sb="0" eb="2">
      <t>セッテン</t>
    </rPh>
    <phoneticPr fontId="2"/>
  </si>
  <si>
    <t>x1</t>
    <phoneticPr fontId="2"/>
  </si>
  <si>
    <t>y1</t>
    <phoneticPr fontId="2"/>
  </si>
  <si>
    <t>z1</t>
    <phoneticPr fontId="2"/>
  </si>
  <si>
    <t>x2</t>
    <phoneticPr fontId="2"/>
  </si>
  <si>
    <t>y2</t>
    <phoneticPr fontId="2"/>
  </si>
  <si>
    <t>z2</t>
    <phoneticPr fontId="2"/>
  </si>
  <si>
    <t>変位拘束</t>
    <rPh sb="0" eb="2">
      <t>ヘンイ</t>
    </rPh>
    <rPh sb="2" eb="4">
      <t>コウソク</t>
    </rPh>
    <phoneticPr fontId="2"/>
  </si>
  <si>
    <t>モーメント拘束</t>
    <rPh sb="5" eb="7">
      <t>コウソク</t>
    </rPh>
    <phoneticPr fontId="2"/>
  </si>
  <si>
    <t>荷重</t>
    <rPh sb="0" eb="2">
      <t>カジュウ</t>
    </rPh>
    <phoneticPr fontId="2"/>
  </si>
  <si>
    <t>モーメント</t>
    <phoneticPr fontId="2"/>
  </si>
  <si>
    <t>節点</t>
    <rPh sb="0" eb="2">
      <t>セッテン</t>
    </rPh>
    <phoneticPr fontId="2"/>
  </si>
  <si>
    <t>三次元骨組解析（描画）</t>
    <rPh sb="0" eb="3">
      <t>サンジゲン</t>
    </rPh>
    <rPh sb="8" eb="10">
      <t>ビョウガ</t>
    </rPh>
    <phoneticPr fontId="2"/>
  </si>
  <si>
    <t>節点描画</t>
    <rPh sb="0" eb="2">
      <t>セッテン</t>
    </rPh>
    <rPh sb="2" eb="4">
      <t>ビョウガ</t>
    </rPh>
    <phoneticPr fontId="2"/>
  </si>
  <si>
    <t>番号</t>
    <rPh sb="0" eb="2">
      <t>バンゴウ</t>
    </rPh>
    <phoneticPr fontId="2"/>
  </si>
  <si>
    <t>フォント</t>
    <phoneticPr fontId="2"/>
  </si>
  <si>
    <t>要素描画</t>
    <rPh sb="0" eb="2">
      <t>ヨウソ</t>
    </rPh>
    <rPh sb="2" eb="4">
      <t>ビョウガ</t>
    </rPh>
    <phoneticPr fontId="2"/>
  </si>
  <si>
    <t>倍率</t>
    <rPh sb="0" eb="2">
      <t>バイリツ</t>
    </rPh>
    <phoneticPr fontId="2"/>
  </si>
  <si>
    <t>角度</t>
    <rPh sb="0" eb="2">
      <t>カクド</t>
    </rPh>
    <phoneticPr fontId="2"/>
  </si>
  <si>
    <t>X</t>
    <phoneticPr fontId="2"/>
  </si>
  <si>
    <t>Y</t>
    <phoneticPr fontId="2"/>
  </si>
  <si>
    <t>Z</t>
    <phoneticPr fontId="2"/>
  </si>
  <si>
    <t>三次元骨組解析（入力データ：支点）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シテン</t>
    </rPh>
    <phoneticPr fontId="2"/>
  </si>
  <si>
    <t>タイプ１</t>
    <phoneticPr fontId="2"/>
  </si>
  <si>
    <t>タイプ２</t>
  </si>
  <si>
    <t>三次元骨組解析（入力データ：部材）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phoneticPr fontId="2"/>
  </si>
  <si>
    <t>タイプ３</t>
  </si>
  <si>
    <t>部材No</t>
    <rPh sb="0" eb="2">
      <t>ブザイ</t>
    </rPh>
    <phoneticPr fontId="2"/>
  </si>
  <si>
    <t>数値：バネ支点</t>
    <rPh sb="0" eb="2">
      <t>スウチ</t>
    </rPh>
    <rPh sb="5" eb="7">
      <t>シテン</t>
    </rPh>
    <phoneticPr fontId="2"/>
  </si>
  <si>
    <t>回転拘束</t>
    <rPh sb="0" eb="2">
      <t>カイテン</t>
    </rPh>
    <rPh sb="2" eb="4">
      <t>コウソク</t>
    </rPh>
    <phoneticPr fontId="2"/>
  </si>
  <si>
    <t>R</t>
    <phoneticPr fontId="2"/>
  </si>
  <si>
    <t>タイプ2</t>
    <phoneticPr fontId="2"/>
  </si>
  <si>
    <t>割増係数</t>
    <rPh sb="0" eb="1">
      <t>ワ</t>
    </rPh>
    <rPh sb="1" eb="2">
      <t>マ</t>
    </rPh>
    <rPh sb="2" eb="4">
      <t>ケイスウ</t>
    </rPh>
    <phoneticPr fontId="2"/>
  </si>
  <si>
    <t>荷重No</t>
    <rPh sb="0" eb="2">
      <t>カジュウ</t>
    </rPh>
    <phoneticPr fontId="2"/>
  </si>
  <si>
    <t>記号</t>
    <rPh sb="0" eb="2">
      <t>キゴウ</t>
    </rPh>
    <phoneticPr fontId="2"/>
  </si>
  <si>
    <t>名称</t>
    <rPh sb="0" eb="2">
      <t>メイショウ</t>
    </rPh>
    <phoneticPr fontId="2"/>
  </si>
  <si>
    <t>構造系条件</t>
    <rPh sb="0" eb="2">
      <t>コウゾウ</t>
    </rPh>
    <rPh sb="2" eb="3">
      <t>ケイ</t>
    </rPh>
    <rPh sb="3" eb="5">
      <t>ジョウケン</t>
    </rPh>
    <phoneticPr fontId="2"/>
  </si>
  <si>
    <t>支点</t>
    <rPh sb="0" eb="2">
      <t>シテン</t>
    </rPh>
    <phoneticPr fontId="2"/>
  </si>
  <si>
    <t>断面</t>
    <rPh sb="0" eb="2">
      <t>ダンメン</t>
    </rPh>
    <phoneticPr fontId="2"/>
  </si>
  <si>
    <t>結合</t>
    <rPh sb="0" eb="2">
      <t>ケツゴウ</t>
    </rPh>
    <phoneticPr fontId="2"/>
  </si>
  <si>
    <t>三次元骨組解析（入力データ：荷重名称）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メイショウ</t>
    </rPh>
    <phoneticPr fontId="2"/>
  </si>
  <si>
    <t>部材1</t>
    <rPh sb="0" eb="2">
      <t>ブザイ</t>
    </rPh>
    <phoneticPr fontId="2"/>
  </si>
  <si>
    <t>部材2</t>
    <rPh sb="0" eb="2">
      <t>ブザイ</t>
    </rPh>
    <phoneticPr fontId="2"/>
  </si>
  <si>
    <t>部材荷重</t>
    <rPh sb="0" eb="2">
      <t>ブザイ</t>
    </rPh>
    <rPh sb="2" eb="4">
      <t>カジュウ</t>
    </rPh>
    <phoneticPr fontId="2"/>
  </si>
  <si>
    <t>節点荷重</t>
    <rPh sb="0" eb="1">
      <t>フシ</t>
    </rPh>
    <rPh sb="1" eb="2">
      <t>テン</t>
    </rPh>
    <rPh sb="2" eb="4">
      <t>カジュウ</t>
    </rPh>
    <phoneticPr fontId="2"/>
  </si>
  <si>
    <t>本システムは、入力データをサーバーに送出し, 計算結果をサーバーから受け取ります</t>
    <rPh sb="7" eb="9">
      <t>ニュウリョク</t>
    </rPh>
    <rPh sb="18" eb="20">
      <t>ソウシュツ</t>
    </rPh>
    <rPh sb="23" eb="25">
      <t>ケイサン</t>
    </rPh>
    <rPh sb="25" eb="27">
      <t>ケッカ</t>
    </rPh>
    <rPh sb="34" eb="35">
      <t>ウ</t>
    </rPh>
    <rPh sb="36" eb="37">
      <t>ト</t>
    </rPh>
    <phoneticPr fontId="2"/>
  </si>
  <si>
    <t>"WebFrame" --- 立体骨組構造解析プログラム</t>
    <rPh sb="15" eb="17">
      <t>リッタイ</t>
    </rPh>
    <rPh sb="17" eb="18">
      <t>ホネ</t>
    </rPh>
    <rPh sb="18" eb="19">
      <t>グ</t>
    </rPh>
    <rPh sb="19" eb="21">
      <t>コウゾウ</t>
    </rPh>
    <rPh sb="21" eb="23">
      <t>カイセキ</t>
    </rPh>
    <phoneticPr fontId="2"/>
  </si>
  <si>
    <t>膨張係数</t>
    <rPh sb="0" eb="2">
      <t>ボウチョウ</t>
    </rPh>
    <rPh sb="2" eb="4">
      <t>ケイスウ</t>
    </rPh>
    <phoneticPr fontId="2"/>
  </si>
  <si>
    <t>1（剛結) /  0(ピン結) で指定</t>
    <phoneticPr fontId="2"/>
  </si>
  <si>
    <t>Yes</t>
    <phoneticPr fontId="2"/>
  </si>
  <si>
    <t>No</t>
    <phoneticPr fontId="2"/>
  </si>
  <si>
    <t>方向</t>
    <rPh sb="0" eb="2">
      <t>ホウコウ</t>
    </rPh>
    <phoneticPr fontId="2"/>
  </si>
  <si>
    <t>三次元骨組解析（入力データ：材料）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ザイリョウ</t>
    </rPh>
    <phoneticPr fontId="2"/>
  </si>
  <si>
    <t>三次元骨組解析（入力データ：部材分布バネ）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rPh sb="16" eb="18">
      <t>ブンプ</t>
    </rPh>
    <phoneticPr fontId="2"/>
  </si>
  <si>
    <t>三次元骨組解析（入力データ：材端結合条件）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5">
      <t>ザイ</t>
    </rPh>
    <rPh sb="15" eb="16">
      <t>ハシ</t>
    </rPh>
    <rPh sb="16" eb="18">
      <t>ケツゴウ</t>
    </rPh>
    <rPh sb="18" eb="20">
      <t>ジョウケン</t>
    </rPh>
    <phoneticPr fontId="2"/>
  </si>
  <si>
    <t>荷重描画</t>
    <rPh sb="0" eb="2">
      <t>カジュウ</t>
    </rPh>
    <rPh sb="2" eb="4">
      <t>ビョウガ</t>
    </rPh>
    <phoneticPr fontId="2"/>
  </si>
  <si>
    <t>描画</t>
    <rPh sb="0" eb="2">
      <t>ビョウガ</t>
    </rPh>
    <phoneticPr fontId="2"/>
  </si>
  <si>
    <t>変位δ</t>
  </si>
  <si>
    <t>┃　　ＵＲＬ：</t>
    <phoneticPr fontId="2"/>
  </si>
  <si>
    <t>┃　　Ｍail ：</t>
    <phoneticPr fontId="2"/>
  </si>
  <si>
    <t>sasaicco@gmail.com </t>
    <phoneticPr fontId="2"/>
  </si>
  <si>
    <t>┃　　ＴＥＬ：</t>
    <phoneticPr fontId="2"/>
  </si>
  <si>
    <t>050-5806-0301 </t>
    <phoneticPr fontId="2"/>
  </si>
  <si>
    <t>省略できます</t>
    <rPh sb="0" eb="2">
      <t>ショウリャク</t>
    </rPh>
    <phoneticPr fontId="2"/>
  </si>
  <si>
    <t>解析モード</t>
    <rPh sb="0" eb="2">
      <t>カイセキ</t>
    </rPh>
    <phoneticPr fontId="2"/>
  </si>
  <si>
    <t>断面二次ﾓｰﾒﾝﾄ</t>
    <rPh sb="0" eb="2">
      <t>ダンメン</t>
    </rPh>
    <rPh sb="2" eb="4">
      <t>ニジ</t>
    </rPh>
    <phoneticPr fontId="2"/>
  </si>
  <si>
    <t>本システムは、立体骨組み解析ソフトです。</t>
    <rPh sb="7" eb="9">
      <t>リッタイ</t>
    </rPh>
    <rPh sb="10" eb="11">
      <t>グ</t>
    </rPh>
    <rPh sb="12" eb="14">
      <t>カイセキ</t>
    </rPh>
    <phoneticPr fontId="2"/>
  </si>
  <si>
    <t>本システムは、平面骨組み解析 2次元モード, 立体骨組み解析 3次元モード を選択できます</t>
    <rPh sb="7" eb="9">
      <t>ヘイメン</t>
    </rPh>
    <rPh sb="23" eb="25">
      <t>リッタイ</t>
    </rPh>
    <rPh sb="25" eb="26">
      <t>ホネ</t>
    </rPh>
    <rPh sb="26" eb="27">
      <t>グ</t>
    </rPh>
    <rPh sb="28" eb="30">
      <t>カイセキ</t>
    </rPh>
    <rPh sb="32" eb="34">
      <t>ジゲン</t>
    </rPh>
    <rPh sb="39" eb="41">
      <t>センタク</t>
    </rPh>
    <phoneticPr fontId="2"/>
  </si>
  <si>
    <t>部材長</t>
    <rPh sb="0" eb="2">
      <t>ブザイ</t>
    </rPh>
    <rPh sb="2" eb="3">
      <t>ナガ</t>
    </rPh>
    <phoneticPr fontId="2"/>
  </si>
  <si>
    <t>三次元骨組解析（入力データ：着目点）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チャクモク</t>
    </rPh>
    <rPh sb="16" eb="17">
      <t>テン</t>
    </rPh>
    <phoneticPr fontId="2"/>
  </si>
  <si>
    <t>i端からの距離</t>
    <rPh sb="1" eb="2">
      <t>ハシ</t>
    </rPh>
    <rPh sb="5" eb="7">
      <t>キョリ</t>
    </rPh>
    <phoneticPr fontId="2"/>
  </si>
  <si>
    <r>
      <t>L2</t>
    </r>
    <r>
      <rPr>
        <sz val="11"/>
        <color indexed="8"/>
        <rFont val="ＭＳ Ｐゴシック"/>
        <family val="3"/>
        <charset val="128"/>
      </rPr>
      <t/>
    </r>
  </si>
  <si>
    <r>
      <t>L3</t>
    </r>
    <r>
      <rPr>
        <sz val="11"/>
        <color indexed="8"/>
        <rFont val="ＭＳ Ｐゴシック"/>
        <family val="3"/>
        <charset val="128"/>
      </rPr>
      <t/>
    </r>
  </si>
  <si>
    <r>
      <t>L4</t>
    </r>
    <r>
      <rPr>
        <sz val="11"/>
        <color indexed="8"/>
        <rFont val="ＭＳ Ｐゴシック"/>
        <family val="3"/>
        <charset val="128"/>
      </rPr>
      <t/>
    </r>
  </si>
  <si>
    <r>
      <t>L5</t>
    </r>
    <r>
      <rPr>
        <sz val="11"/>
        <color indexed="8"/>
        <rFont val="ＭＳ Ｐゴシック"/>
        <family val="3"/>
        <charset val="128"/>
      </rPr>
      <t/>
    </r>
  </si>
  <si>
    <r>
      <t>L6</t>
    </r>
    <r>
      <rPr>
        <sz val="11"/>
        <color indexed="8"/>
        <rFont val="ＭＳ Ｐゴシック"/>
        <family val="3"/>
        <charset val="128"/>
      </rPr>
      <t/>
    </r>
  </si>
  <si>
    <r>
      <t>L7</t>
    </r>
    <r>
      <rPr>
        <sz val="11"/>
        <color indexed="8"/>
        <rFont val="ＭＳ Ｐゴシック"/>
        <family val="3"/>
        <charset val="128"/>
      </rPr>
      <t/>
    </r>
  </si>
  <si>
    <r>
      <t>L8</t>
    </r>
    <r>
      <rPr>
        <sz val="11"/>
        <color indexed="8"/>
        <rFont val="ＭＳ Ｐゴシック"/>
        <family val="3"/>
        <charset val="128"/>
      </rPr>
      <t/>
    </r>
  </si>
  <si>
    <r>
      <t>L9</t>
    </r>
    <r>
      <rPr>
        <sz val="11"/>
        <color indexed="8"/>
        <rFont val="ＭＳ Ｐゴシック"/>
        <family val="3"/>
        <charset val="128"/>
      </rPr>
      <t/>
    </r>
  </si>
  <si>
    <r>
      <t>L10</t>
    </r>
    <r>
      <rPr>
        <sz val="11"/>
        <color indexed="8"/>
        <rFont val="ＭＳ Ｐゴシック"/>
        <family val="3"/>
        <charset val="128"/>
      </rPr>
      <t/>
    </r>
  </si>
  <si>
    <r>
      <t>L11</t>
    </r>
    <r>
      <rPr>
        <sz val="11"/>
        <color indexed="8"/>
        <rFont val="ＭＳ Ｐゴシック"/>
        <family val="3"/>
        <charset val="128"/>
      </rPr>
      <t/>
    </r>
  </si>
  <si>
    <r>
      <t>L12</t>
    </r>
    <r>
      <rPr>
        <sz val="11"/>
        <color indexed="8"/>
        <rFont val="ＭＳ Ｐゴシック"/>
        <family val="3"/>
        <charset val="128"/>
      </rPr>
      <t/>
    </r>
  </si>
  <si>
    <t>材料No</t>
    <rPh sb="0" eb="2">
      <t>ザイリョウ</t>
    </rPh>
    <phoneticPr fontId="2"/>
  </si>
  <si>
    <t>1 ：固定支点/数値：バネ支点</t>
    <rPh sb="3" eb="5">
      <t>コテイ</t>
    </rPh>
    <rPh sb="5" eb="7">
      <t>シテン</t>
    </rPh>
    <rPh sb="8" eb="10">
      <t>スウチ</t>
    </rPh>
    <rPh sb="13" eb="15">
      <t>シテン</t>
    </rPh>
    <phoneticPr fontId="2"/>
  </si>
  <si>
    <t>やデータの喪失、その他の金銭的損失を含むがこれに限定されず)について、弊社</t>
    <phoneticPr fontId="2"/>
  </si>
  <si>
    <t>は購入者に対していかなる賠償する責を負わず、懲罰的損害賠償も行わないものとい</t>
    <phoneticPr fontId="2"/>
  </si>
  <si>
    <t>割増係数</t>
  </si>
  <si>
    <t>荷重No</t>
  </si>
  <si>
    <t>記号</t>
  </si>
  <si>
    <t>名称</t>
  </si>
  <si>
    <t>節点数</t>
  </si>
  <si>
    <t>座標</t>
  </si>
  <si>
    <t>X</t>
  </si>
  <si>
    <t>Y</t>
  </si>
  <si>
    <t>Z</t>
  </si>
  <si>
    <t>変位</t>
  </si>
  <si>
    <t>argX</t>
  </si>
  <si>
    <t>argY</t>
  </si>
  <si>
    <t>argZ</t>
  </si>
  <si>
    <t>反力</t>
  </si>
  <si>
    <t>Rx</t>
  </si>
  <si>
    <t>Ry</t>
  </si>
  <si>
    <t>Rz</t>
  </si>
  <si>
    <t>Mx</t>
  </si>
  <si>
    <t>My</t>
  </si>
  <si>
    <t>Mz</t>
  </si>
  <si>
    <t>要素数</t>
  </si>
  <si>
    <t>断面力</t>
  </si>
  <si>
    <t>節点</t>
  </si>
  <si>
    <t>Fx</t>
  </si>
  <si>
    <t>Fy</t>
  </si>
  <si>
    <t>Fz</t>
  </si>
  <si>
    <t>着目点</t>
  </si>
  <si>
    <t>yes</t>
    <phoneticPr fontId="2"/>
  </si>
  <si>
    <t>三次元骨組解析（DEFINE）</t>
    <rPh sb="0" eb="3">
      <t>サンジゲン</t>
    </rPh>
    <phoneticPr fontId="2"/>
  </si>
  <si>
    <t>三次元骨組解析（COMBINE）</t>
    <rPh sb="0" eb="3">
      <t>サンジゲン</t>
    </rPh>
    <phoneticPr fontId="2"/>
  </si>
  <si>
    <t>三次元骨組解析（PICKUP）</t>
    <rPh sb="0" eb="3">
      <t>サンジゲン</t>
    </rPh>
    <phoneticPr fontId="2"/>
  </si>
  <si>
    <t>三次元骨組解析（入力データ：荷重強度）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キョウド</t>
    </rPh>
    <phoneticPr fontId="2"/>
  </si>
  <si>
    <t>D1</t>
  </si>
  <si>
    <t>no</t>
    <phoneticPr fontId="2"/>
  </si>
  <si>
    <t>骨組解析（節点番号図）</t>
    <rPh sb="0" eb="1">
      <t>ホネ</t>
    </rPh>
    <rPh sb="1" eb="2">
      <t>グミ</t>
    </rPh>
    <rPh sb="2" eb="4">
      <t>カイセキ</t>
    </rPh>
    <rPh sb="5" eb="6">
      <t>フシ</t>
    </rPh>
    <rPh sb="6" eb="7">
      <t>テン</t>
    </rPh>
    <rPh sb="7" eb="9">
      <t>バンゴウ</t>
    </rPh>
    <rPh sb="9" eb="10">
      <t>ズ</t>
    </rPh>
    <phoneticPr fontId="2"/>
  </si>
  <si>
    <t>No</t>
    <phoneticPr fontId="2"/>
  </si>
  <si>
    <t>X</t>
    <phoneticPr fontId="2"/>
  </si>
  <si>
    <t>Y</t>
    <phoneticPr fontId="2"/>
  </si>
  <si>
    <t>Y</t>
    <phoneticPr fontId="2"/>
  </si>
  <si>
    <t>Z</t>
    <phoneticPr fontId="2"/>
  </si>
  <si>
    <t>Z</t>
    <phoneticPr fontId="2"/>
  </si>
  <si>
    <t>タイプ１</t>
    <phoneticPr fontId="2"/>
  </si>
  <si>
    <t>タイプ３</t>
    <phoneticPr fontId="2"/>
  </si>
  <si>
    <t>部材No</t>
    <phoneticPr fontId="2"/>
  </si>
  <si>
    <t>fai</t>
    <phoneticPr fontId="2"/>
  </si>
  <si>
    <t>材料No</t>
    <phoneticPr fontId="2"/>
  </si>
  <si>
    <t>タイプ２</t>
    <phoneticPr fontId="2"/>
  </si>
  <si>
    <t>G</t>
    <phoneticPr fontId="2"/>
  </si>
  <si>
    <t>J</t>
    <phoneticPr fontId="2"/>
  </si>
  <si>
    <t>Iy</t>
    <phoneticPr fontId="2"/>
  </si>
  <si>
    <t>Iz</t>
    <phoneticPr fontId="2"/>
  </si>
  <si>
    <t>膨張係数</t>
    <phoneticPr fontId="2"/>
  </si>
  <si>
    <t>部材長</t>
    <phoneticPr fontId="2"/>
  </si>
  <si>
    <t>L1</t>
    <phoneticPr fontId="2"/>
  </si>
  <si>
    <t>タイプ3</t>
    <phoneticPr fontId="2"/>
  </si>
  <si>
    <t>バネ</t>
    <phoneticPr fontId="2"/>
  </si>
  <si>
    <t>固定死荷重</t>
    <rPh sb="0" eb="2">
      <t>コテイ</t>
    </rPh>
    <rPh sb="2" eb="5">
      <t>シカジュウ</t>
    </rPh>
    <phoneticPr fontId="2"/>
  </si>
  <si>
    <t>ﾏｰｸ</t>
    <phoneticPr fontId="2"/>
  </si>
  <si>
    <t>L2</t>
    <phoneticPr fontId="2"/>
  </si>
  <si>
    <t>P1</t>
    <phoneticPr fontId="2"/>
  </si>
  <si>
    <t>P2</t>
    <phoneticPr fontId="2"/>
  </si>
  <si>
    <t>Define</t>
    <phoneticPr fontId="71"/>
  </si>
  <si>
    <t>Case</t>
    <phoneticPr fontId="71"/>
  </si>
  <si>
    <t>Comb
No</t>
    <phoneticPr fontId="2"/>
  </si>
  <si>
    <t>PickUpNo</t>
    <phoneticPr fontId="71"/>
  </si>
  <si>
    <t>固定死荷重</t>
  </si>
  <si>
    <t>http://structuralengine.com</t>
    <phoneticPr fontId="2"/>
  </si>
  <si>
    <t>LP</t>
    <phoneticPr fontId="2"/>
  </si>
  <si>
    <t>群集荷重</t>
    <rPh sb="0" eb="2">
      <t>グンシュウ</t>
    </rPh>
    <rPh sb="2" eb="4">
      <t>カジュウ</t>
    </rPh>
    <phoneticPr fontId="2"/>
  </si>
  <si>
    <t>W2</t>
    <phoneticPr fontId="2"/>
  </si>
  <si>
    <t>風荷重</t>
    <rPh sb="0" eb="1">
      <t>カゼ</t>
    </rPh>
    <rPh sb="1" eb="3">
      <t>カジュウ</t>
    </rPh>
    <phoneticPr fontId="2"/>
  </si>
  <si>
    <t>H</t>
    <phoneticPr fontId="2"/>
  </si>
  <si>
    <t>推力</t>
    <rPh sb="0" eb="2">
      <t>スイリョク</t>
    </rPh>
    <phoneticPr fontId="2"/>
  </si>
  <si>
    <t>EQ</t>
    <phoneticPr fontId="2"/>
  </si>
  <si>
    <t>地震</t>
    <rPh sb="0" eb="2">
      <t>ジシン</t>
    </rPh>
    <phoneticPr fontId="2"/>
  </si>
  <si>
    <t>y</t>
    <phoneticPr fontId="2"/>
  </si>
  <si>
    <t>0</t>
    <phoneticPr fontId="2"/>
  </si>
  <si>
    <t>0</t>
    <phoneticPr fontId="2"/>
  </si>
  <si>
    <t>0</t>
    <phoneticPr fontId="2"/>
  </si>
  <si>
    <t>基本荷重ケース</t>
    <phoneticPr fontId="71"/>
  </si>
  <si>
    <t>test1105</t>
    <phoneticPr fontId="2"/>
  </si>
  <si>
    <t>test1105</t>
    <phoneticPr fontId="2"/>
  </si>
  <si>
    <t>LP</t>
  </si>
  <si>
    <t>群集荷重</t>
  </si>
  <si>
    <t>W2</t>
  </si>
  <si>
    <t>風荷重</t>
  </si>
  <si>
    <t>H</t>
  </si>
  <si>
    <t>推力</t>
  </si>
  <si>
    <t>EQ</t>
  </si>
  <si>
    <t>地震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</si>
</sst>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76" formatCode="0.0"/>
    <numFmt numFmtId="177" formatCode="0.000"/>
    <numFmt numFmtId="178" formatCode="0.0000"/>
    <numFmt numFmtId="179" formatCode="&quot;φ&quot;\ \1\3"/>
    <numFmt numFmtId="180" formatCode="&quot;φ&quot;\ ##"/>
    <numFmt numFmtId="181" formatCode="0.00_ ;[Red]\-0.00\ "/>
    <numFmt numFmtId="182" formatCode="#\ ?/2"/>
    <numFmt numFmtId="183" formatCode="0_ "/>
    <numFmt numFmtId="184" formatCode="0.000_ "/>
    <numFmt numFmtId="185" formatCode="#,##0_ "/>
  </numFmts>
  <fonts count="77">
    <font>
      <sz val="1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明朝"/>
      <family val="1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vertAlign val="subscript"/>
      <sz val="9"/>
      <name val="ＭＳ 明朝"/>
      <family val="1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0"/>
      <name val="ＭＳ 明朝"/>
      <family val="1"/>
      <charset val="128"/>
    </font>
    <font>
      <sz val="12"/>
      <name val="リュウミンライト−ＫＬ−等幅"/>
      <family val="3"/>
      <charset val="128"/>
    </font>
    <font>
      <sz val="9"/>
      <name val="明朝"/>
      <family val="1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4"/>
      <name val="Terminal"/>
      <family val="3"/>
      <charset val="255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9"/>
      <name val="Times New Roman"/>
      <family val="1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FG丸ｺﾞｼｯｸ体Ca-M"/>
      <family val="3"/>
      <charset val="128"/>
    </font>
    <font>
      <sz val="11"/>
      <name val="ＭＳ Ｐ明朝"/>
      <family val="1"/>
      <charset val="128"/>
    </font>
    <font>
      <sz val="11"/>
      <color indexed="52"/>
      <name val="Calibri"/>
      <family val="2"/>
    </font>
    <font>
      <sz val="11"/>
      <name val="ＭＳ 明朝"/>
      <family val="1"/>
      <charset val="128"/>
    </font>
    <font>
      <sz val="11"/>
      <color indexed="60"/>
      <name val="Calibri"/>
      <family val="2"/>
    </font>
    <font>
      <sz val="7"/>
      <name val="Small Fonts"/>
      <family val="3"/>
      <charset val="128"/>
    </font>
    <font>
      <sz val="10"/>
      <name val="Arial"/>
      <family val="2"/>
    </font>
    <font>
      <b/>
      <sz val="11"/>
      <color indexed="63"/>
      <name val="Calibri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0"/>
      <name val="ＭＳ ゴシック"/>
      <family val="3"/>
      <charset val="128"/>
    </font>
    <font>
      <sz val="11"/>
      <color indexed="10"/>
      <name val="Calibri"/>
      <family val="2"/>
    </font>
    <font>
      <vertAlign val="subscript"/>
      <sz val="10"/>
      <color indexed="8"/>
      <name val="ＭＳ Ｐゴシック"/>
      <family val="3"/>
      <charset val="128"/>
    </font>
    <font>
      <sz val="10"/>
      <name val="明朝"/>
      <family val="1"/>
      <charset val="128"/>
    </font>
    <font>
      <vertAlign val="superscript"/>
      <sz val="9"/>
      <name val="ＭＳ 明朝"/>
      <family val="1"/>
      <charset val="128"/>
    </font>
    <font>
      <sz val="10.5"/>
      <name val="ＭＳ 明朝"/>
      <family val="1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0"/>
      <color indexed="8"/>
      <name val="ＭＳ 明朝"/>
      <family val="1"/>
      <charset val="128"/>
    </font>
    <font>
      <b/>
      <u/>
      <sz val="10"/>
      <name val="ＭＳ Ｐゴシック"/>
      <family val="3"/>
      <charset val="128"/>
    </font>
    <font>
      <b/>
      <u/>
      <sz val="14"/>
      <name val="ＭＳ Ｐゴシック"/>
      <family val="3"/>
      <charset val="128"/>
    </font>
    <font>
      <sz val="10"/>
      <color indexed="8"/>
      <name val="ＭＳ ゴシック"/>
      <family val="3"/>
      <charset val="128"/>
    </font>
    <font>
      <sz val="10"/>
      <color indexed="55"/>
      <name val="ＭＳ ゴシック"/>
      <family val="3"/>
      <charset val="128"/>
    </font>
    <font>
      <sz val="11"/>
      <name val="Courier New"/>
      <family val="3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7"/>
      <color indexed="10"/>
      <name val="ＭＳ ゴシック"/>
      <family val="3"/>
      <charset val="128"/>
    </font>
    <font>
      <sz val="7"/>
      <color indexed="12"/>
      <name val="ＭＳ ゴシック"/>
      <family val="3"/>
      <charset val="128"/>
    </font>
    <font>
      <sz val="6"/>
      <name val="ＭＳ 明朝"/>
      <family val="1"/>
      <charset val="128"/>
    </font>
    <font>
      <b/>
      <sz val="10"/>
      <name val="ＭＳ ゴシック"/>
      <family val="3"/>
      <charset val="128"/>
    </font>
    <font>
      <sz val="9"/>
      <color rgb="FF000000"/>
      <name val="Meiryo UI"/>
      <family val="3"/>
      <charset val="128"/>
    </font>
    <font>
      <sz val="11"/>
      <color rgb="FF000000"/>
      <name val="ＭＳ Ｐゴシック"/>
      <family val="3"/>
      <charset val="128"/>
    </font>
    <font>
      <b/>
      <sz val="11"/>
      <name val="ＭＳ 明朝"/>
      <family val="1"/>
      <charset val="128"/>
    </font>
    <font>
      <b/>
      <sz val="10"/>
      <name val="ＭＳ 明朝"/>
      <family val="1"/>
      <charset val="128"/>
    </font>
  </fonts>
  <fills count="38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</fills>
  <borders count="2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86">
    <xf numFmtId="0" fontId="0" fillId="0" borderId="0"/>
    <xf numFmtId="0" fontId="23" fillId="2" borderId="0" applyFill="0" applyBorder="0" applyProtection="0">
      <protection locked="0"/>
    </xf>
    <xf numFmtId="1" fontId="23" fillId="0" borderId="0" applyFont="0" applyFill="0" applyBorder="0" applyProtection="0"/>
    <xf numFmtId="176" fontId="23" fillId="0" borderId="0" applyFill="0" applyBorder="0" applyProtection="0"/>
    <xf numFmtId="2" fontId="23" fillId="0" borderId="0" applyFont="0" applyFill="0" applyBorder="0" applyProtection="0"/>
    <xf numFmtId="177" fontId="23" fillId="2" borderId="0" applyFill="0" applyBorder="0" applyProtection="0"/>
    <xf numFmtId="178" fontId="23" fillId="2" borderId="0" applyFill="0" applyBorder="0" applyProtection="0"/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2" fontId="24" fillId="0" borderId="0" applyNumberFormat="0" applyFont="0" applyFill="0" applyBorder="0" applyProtection="0">
      <alignment vertical="top"/>
    </xf>
    <xf numFmtId="182" fontId="23" fillId="0" borderId="0" applyFont="0" applyFill="0" applyBorder="0" applyProtection="0">
      <alignment horizontal="center"/>
    </xf>
    <xf numFmtId="12" fontId="23" fillId="0" borderId="0" applyFont="0" applyFill="0" applyBorder="0" applyProtection="0">
      <alignment horizontal="center"/>
    </xf>
    <xf numFmtId="0" fontId="4" fillId="0" borderId="0" applyNumberFormat="0" applyFill="0" applyBorder="0" applyProtection="0">
      <alignment vertical="top"/>
    </xf>
    <xf numFmtId="0" fontId="4" fillId="0" borderId="0" applyNumberFormat="0" applyFill="0" applyBorder="0" applyProtection="0">
      <alignment vertical="top"/>
    </xf>
    <xf numFmtId="9" fontId="25" fillId="0" borderId="0"/>
    <xf numFmtId="0" fontId="26" fillId="3" borderId="0" applyNumberFormat="0" applyBorder="0" applyAlignment="0" applyProtection="0"/>
    <xf numFmtId="0" fontId="26" fillId="4" borderId="0" applyNumberFormat="0" applyBorder="0" applyAlignment="0" applyProtection="0"/>
    <xf numFmtId="0" fontId="26" fillId="5" borderId="0" applyNumberFormat="0" applyBorder="0" applyAlignment="0" applyProtection="0"/>
    <xf numFmtId="0" fontId="26" fillId="6" borderId="0" applyNumberFormat="0" applyBorder="0" applyAlignment="0" applyProtection="0"/>
    <xf numFmtId="0" fontId="26" fillId="7" borderId="0" applyNumberFormat="0" applyBorder="0" applyAlignment="0" applyProtection="0"/>
    <xf numFmtId="0" fontId="26" fillId="8" borderId="0" applyNumberFormat="0" applyBorder="0" applyAlignment="0" applyProtection="0"/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/>
    <xf numFmtId="0" fontId="26" fillId="10" borderId="0" applyNumberFormat="0" applyBorder="0" applyAlignment="0" applyProtection="0"/>
    <xf numFmtId="0" fontId="26" fillId="11" borderId="0" applyNumberFormat="0" applyBorder="0" applyAlignment="0" applyProtection="0"/>
    <xf numFmtId="0" fontId="26" fillId="6" borderId="0" applyNumberFormat="0" applyBorder="0" applyAlignment="0" applyProtection="0"/>
    <xf numFmtId="0" fontId="26" fillId="9" borderId="0" applyNumberFormat="0" applyBorder="0" applyAlignment="0" applyProtection="0"/>
    <xf numFmtId="0" fontId="26" fillId="12" borderId="0" applyNumberFormat="0" applyBorder="0" applyAlignment="0" applyProtection="0"/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7" fillId="13" borderId="0" applyNumberFormat="0" applyBorder="0" applyAlignment="0" applyProtection="0"/>
    <xf numFmtId="0" fontId="27" fillId="10" borderId="0" applyNumberFormat="0" applyBorder="0" applyAlignment="0" applyProtection="0"/>
    <xf numFmtId="0" fontId="27" fillId="11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16" borderId="0" applyNumberFormat="0" applyBorder="0" applyAlignment="0" applyProtection="0"/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27" fillId="17" borderId="0" applyNumberFormat="0" applyBorder="0" applyAlignment="0" applyProtection="0"/>
    <xf numFmtId="0" fontId="27" fillId="18" borderId="0" applyNumberFormat="0" applyBorder="0" applyAlignment="0" applyProtection="0"/>
    <xf numFmtId="0" fontId="27" fillId="19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20" borderId="0" applyNumberFormat="0" applyBorder="0" applyAlignment="0" applyProtection="0"/>
    <xf numFmtId="0" fontId="28" fillId="4" borderId="0" applyNumberFormat="0" applyBorder="0" applyAlignment="0" applyProtection="0"/>
    <xf numFmtId="0" fontId="29" fillId="0" borderId="0" applyFill="0" applyBorder="0" applyAlignment="0"/>
    <xf numFmtId="0" fontId="30" fillId="21" borderId="1" applyNumberFormat="0" applyAlignment="0" applyProtection="0"/>
    <xf numFmtId="0" fontId="31" fillId="22" borderId="2" applyNumberFormat="0" applyAlignment="0" applyProtection="0"/>
    <xf numFmtId="0" fontId="32" fillId="0" borderId="0">
      <alignment horizontal="left"/>
    </xf>
    <xf numFmtId="0" fontId="33" fillId="0" borderId="0" applyNumberFormat="0" applyFill="0" applyBorder="0" applyAlignment="0" applyProtection="0"/>
    <xf numFmtId="0" fontId="34" fillId="5" borderId="0" applyNumberFormat="0" applyBorder="0" applyAlignment="0" applyProtection="0"/>
    <xf numFmtId="0" fontId="35" fillId="0" borderId="3" applyNumberFormat="0" applyAlignment="0" applyProtection="0">
      <alignment horizontal="left" vertical="center"/>
    </xf>
    <xf numFmtId="0" fontId="35" fillId="0" borderId="4">
      <alignment horizontal="left" vertical="center"/>
    </xf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8" borderId="1" applyNumberFormat="0" applyAlignment="0" applyProtection="0"/>
    <xf numFmtId="0" fontId="40" fillId="0" borderId="0">
      <alignment vertical="center"/>
      <protection hidden="1"/>
    </xf>
    <xf numFmtId="0" fontId="41" fillId="0" borderId="0">
      <alignment horizontal="center" vertical="center"/>
    </xf>
    <xf numFmtId="0" fontId="42" fillId="0" borderId="8" applyNumberFormat="0" applyFill="0" applyAlignment="0" applyProtection="0"/>
    <xf numFmtId="0" fontId="43" fillId="0" borderId="0"/>
    <xf numFmtId="0" fontId="44" fillId="23" borderId="0" applyNumberFormat="0" applyBorder="0" applyAlignment="0" applyProtection="0"/>
    <xf numFmtId="37" fontId="45" fillId="0" borderId="0"/>
    <xf numFmtId="0" fontId="46" fillId="0" borderId="0"/>
    <xf numFmtId="0" fontId="46" fillId="24" borderId="9" applyNumberFormat="0" applyFont="0" applyAlignment="0" applyProtection="0"/>
    <xf numFmtId="0" fontId="47" fillId="21" borderId="10" applyNumberFormat="0" applyAlignment="0" applyProtection="0"/>
    <xf numFmtId="4" fontId="32" fillId="0" borderId="0">
      <alignment horizontal="right"/>
    </xf>
    <xf numFmtId="4" fontId="48" fillId="0" borderId="0">
      <alignment horizontal="right"/>
    </xf>
    <xf numFmtId="0" fontId="49" fillId="0" borderId="0">
      <alignment horizontal="left"/>
    </xf>
    <xf numFmtId="0" fontId="50" fillId="0" borderId="0"/>
    <xf numFmtId="0" fontId="51" fillId="0" borderId="0" applyNumberFormat="0" applyFill="0" applyBorder="0" applyAlignment="0" applyProtection="0"/>
    <xf numFmtId="0" fontId="52" fillId="0" borderId="11" applyNumberFormat="0" applyFill="0" applyAlignment="0" applyProtection="0"/>
    <xf numFmtId="0" fontId="23" fillId="0" borderId="12" applyNumberFormat="0" applyFill="0" applyBorder="0" applyAlignment="0" applyProtection="0">
      <alignment vertical="center"/>
    </xf>
    <xf numFmtId="2" fontId="53" fillId="0" borderId="0" applyFill="0" applyBorder="0" applyProtection="0">
      <alignment vertical="center"/>
    </xf>
    <xf numFmtId="0" fontId="54" fillId="0" borderId="0" applyNumberFormat="0" applyFill="0" applyBorder="0" applyAlignment="0" applyProtection="0"/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2" fontId="6" fillId="0" borderId="0" applyNumberFormat="0" applyFill="0" applyBorder="0" applyAlignment="0" applyProtection="0"/>
    <xf numFmtId="181" fontId="43" fillId="0" borderId="0">
      <alignment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38" fontId="23" fillId="0" borderId="0">
      <alignment horizontal="center" vertical="center" textRotation="90"/>
    </xf>
    <xf numFmtId="38" fontId="55" fillId="0" borderId="0" applyFon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56" fillId="0" borderId="0">
      <alignment vertical="center"/>
    </xf>
    <xf numFmtId="2" fontId="23" fillId="0" borderId="0" applyNumberFormat="0" applyFont="0" applyFill="0" applyBorder="0" applyProtection="0">
      <alignment horizontal="left" indent="1"/>
    </xf>
    <xf numFmtId="11" fontId="53" fillId="0" borderId="0" applyFill="0" applyBorder="0" applyProtection="0">
      <alignment horizontal="center"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2" fontId="3" fillId="0" borderId="0" applyNumberFormat="0" applyFont="0" applyFill="0" applyBorder="0" applyProtection="0">
      <alignment horizontal="center" vertical="center" textRotation="255"/>
    </xf>
    <xf numFmtId="2" fontId="3" fillId="0" borderId="0" applyNumberFormat="0" applyFont="0" applyFill="0" applyBorder="0" applyProtection="0">
      <alignment vertical="center"/>
    </xf>
    <xf numFmtId="2" fontId="3" fillId="0" borderId="0" applyNumberFormat="0" applyFont="0" applyFill="0" applyBorder="0" applyProtection="0">
      <alignment shrinkToFit="1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2" fontId="57" fillId="0" borderId="0" applyNumberFormat="0" applyFill="0" applyBorder="0" applyAlignment="0" applyProtection="0"/>
    <xf numFmtId="0" fontId="41" fillId="0" borderId="0">
      <alignment horizontal="center"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38" fontId="43" fillId="0" borderId="0" applyFont="0" applyFill="0" applyBorder="0" applyAlignment="0" applyProtection="0">
      <alignment vertical="center"/>
    </xf>
    <xf numFmtId="0" fontId="53" fillId="0" borderId="0" applyFill="0" applyBorder="0" applyProtection="0">
      <alignment horizontal="center"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2" fontId="3" fillId="0" borderId="0" applyNumberFormat="0" applyFont="0" applyFill="0" applyBorder="0" applyProtection="0">
      <alignment horizontal="centerContinuous" vertical="center"/>
    </xf>
    <xf numFmtId="2" fontId="3" fillId="0" borderId="0" applyNumberFormat="0" applyFont="0" applyFill="0" applyBorder="0" applyProtection="0">
      <alignment horizontal="centerContinuous"/>
    </xf>
    <xf numFmtId="0" fontId="58" fillId="0" borderId="0"/>
    <xf numFmtId="0" fontId="1" fillId="0" borderId="0">
      <alignment vertical="center"/>
    </xf>
    <xf numFmtId="0" fontId="58" fillId="0" borderId="0"/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1" fillId="0" borderId="0"/>
    <xf numFmtId="0" fontId="59" fillId="0" borderId="0"/>
    <xf numFmtId="0" fontId="41" fillId="0" borderId="0">
      <alignment horizontal="center" vertical="center"/>
    </xf>
    <xf numFmtId="12" fontId="53" fillId="0" borderId="0" applyFill="0" applyBorder="0" applyProtection="0">
      <alignment horizontal="center" vertical="center"/>
    </xf>
    <xf numFmtId="0" fontId="60" fillId="0" borderId="0"/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</cellStyleXfs>
  <cellXfs count="208">
    <xf numFmtId="0" fontId="0" fillId="0" borderId="0" xfId="0"/>
    <xf numFmtId="0" fontId="61" fillId="0" borderId="0" xfId="377" applyFont="1" applyFill="1" applyBorder="1">
      <alignment vertical="center"/>
    </xf>
    <xf numFmtId="0" fontId="61" fillId="0" borderId="0" xfId="377" applyFont="1" applyFill="1">
      <alignment vertical="center"/>
    </xf>
    <xf numFmtId="0" fontId="62" fillId="0" borderId="0" xfId="0" applyFont="1" applyFill="1"/>
    <xf numFmtId="0" fontId="23" fillId="0" borderId="0" xfId="0" applyFont="1" applyFill="1"/>
    <xf numFmtId="0" fontId="61" fillId="0" borderId="0" xfId="0" applyFont="1" applyFill="1"/>
    <xf numFmtId="0" fontId="63" fillId="0" borderId="0" xfId="0" applyFont="1" applyFill="1" applyAlignment="1">
      <alignment horizontal="centerContinuous"/>
    </xf>
    <xf numFmtId="0" fontId="59" fillId="0" borderId="0" xfId="0" applyFont="1" applyFill="1" applyAlignment="1">
      <alignment horizontal="centerContinuous"/>
    </xf>
    <xf numFmtId="0" fontId="59" fillId="0" borderId="0" xfId="0" applyFont="1" applyFill="1"/>
    <xf numFmtId="0" fontId="61" fillId="0" borderId="0" xfId="377" applyFont="1" applyFill="1" applyAlignment="1">
      <alignment horizontal="left" vertical="center" indent="1"/>
    </xf>
    <xf numFmtId="0" fontId="5" fillId="0" borderId="0" xfId="272" applyFill="1" applyAlignment="1" applyProtection="1">
      <alignment vertical="center"/>
    </xf>
    <xf numFmtId="0" fontId="64" fillId="0" borderId="0" xfId="377" applyFont="1" applyFill="1" applyBorder="1">
      <alignment vertical="center"/>
    </xf>
    <xf numFmtId="0" fontId="65" fillId="0" borderId="0" xfId="0" applyFont="1" applyFill="1"/>
    <xf numFmtId="0" fontId="64" fillId="0" borderId="0" xfId="377" applyFont="1" applyFill="1">
      <alignment vertical="center"/>
    </xf>
    <xf numFmtId="0" fontId="66" fillId="0" borderId="0" xfId="0" applyFont="1" applyAlignment="1">
      <alignment horizontal="left"/>
    </xf>
    <xf numFmtId="0" fontId="0" fillId="0" borderId="0" xfId="0" applyFont="1"/>
    <xf numFmtId="0" fontId="5" fillId="0" borderId="0" xfId="272" applyFill="1" applyAlignment="1" applyProtection="1">
      <alignment horizontal="left" vertical="center"/>
    </xf>
    <xf numFmtId="0" fontId="0" fillId="0" borderId="0" xfId="0" applyFont="1" applyAlignment="1">
      <alignment horizontal="left"/>
    </xf>
    <xf numFmtId="0" fontId="67" fillId="0" borderId="0" xfId="374" applyFont="1" applyFill="1" applyBorder="1" applyProtection="1">
      <alignment vertical="center"/>
      <protection locked="0"/>
    </xf>
    <xf numFmtId="0" fontId="67" fillId="0" borderId="0" xfId="374" applyFont="1" applyFill="1" applyProtection="1">
      <alignment vertical="center"/>
      <protection locked="0"/>
    </xf>
    <xf numFmtId="0" fontId="68" fillId="0" borderId="0" xfId="374" applyFont="1" applyFill="1" applyBorder="1" applyProtection="1">
      <alignment vertical="center"/>
      <protection locked="0"/>
    </xf>
    <xf numFmtId="0" fontId="67" fillId="0" borderId="13" xfId="374" applyFont="1" applyFill="1" applyBorder="1" applyProtection="1">
      <alignment vertical="center"/>
      <protection locked="0"/>
    </xf>
    <xf numFmtId="0" fontId="67" fillId="26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  <protection locked="0"/>
    </xf>
    <xf numFmtId="0" fontId="67" fillId="26" borderId="14" xfId="374" applyFont="1" applyFill="1" applyBorder="1" applyProtection="1">
      <alignment vertical="center"/>
    </xf>
    <xf numFmtId="0" fontId="67" fillId="0" borderId="14" xfId="374" applyFont="1" applyFill="1" applyBorder="1" applyProtection="1">
      <alignment vertical="center"/>
      <protection locked="0"/>
    </xf>
    <xf numFmtId="0" fontId="67" fillId="0" borderId="0" xfId="374" applyNumberFormat="1" applyFont="1">
      <alignment vertical="center"/>
    </xf>
    <xf numFmtId="0" fontId="67" fillId="0" borderId="0" xfId="374" applyFont="1" applyAlignment="1" applyProtection="1">
      <protection locked="0"/>
    </xf>
    <xf numFmtId="0" fontId="67" fillId="0" borderId="13" xfId="374" applyNumberFormat="1" applyFont="1" applyFill="1" applyBorder="1" applyAlignment="1" applyProtection="1">
      <protection locked="0"/>
    </xf>
    <xf numFmtId="0" fontId="67" fillId="0" borderId="0" xfId="374" applyFont="1" applyFill="1" applyBorder="1" applyAlignment="1" applyProtection="1">
      <alignment vertical="center"/>
      <protection locked="0"/>
    </xf>
    <xf numFmtId="0" fontId="67" fillId="0" borderId="0" xfId="374" applyNumberFormat="1" applyFont="1" applyFill="1" applyProtection="1">
      <alignment vertical="center"/>
      <protection locked="0"/>
    </xf>
    <xf numFmtId="0" fontId="68" fillId="0" borderId="0" xfId="374" applyFont="1" applyFill="1" applyBorder="1" applyAlignment="1" applyProtection="1">
      <alignment vertical="center"/>
      <protection locked="0"/>
    </xf>
    <xf numFmtId="0" fontId="67" fillId="0" borderId="0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horizontal="center" vertical="center"/>
      <protection locked="0"/>
    </xf>
    <xf numFmtId="0" fontId="67" fillId="28" borderId="15" xfId="374" applyFont="1" applyFill="1" applyBorder="1" applyAlignment="1" applyProtection="1">
      <alignment horizontal="center" vertical="center"/>
    </xf>
    <xf numFmtId="184" fontId="67" fillId="26" borderId="14" xfId="374" applyNumberFormat="1" applyFont="1" applyFill="1" applyBorder="1" applyProtection="1">
      <alignment vertical="center"/>
    </xf>
    <xf numFmtId="0" fontId="67" fillId="0" borderId="15" xfId="374" applyFont="1" applyFill="1" applyBorder="1" applyProtection="1">
      <alignment vertical="center"/>
      <protection locked="0"/>
    </xf>
    <xf numFmtId="185" fontId="67" fillId="0" borderId="0" xfId="374" applyNumberFormat="1" applyFont="1" applyFill="1" applyBorder="1" applyProtection="1">
      <alignment vertical="center"/>
      <protection locked="0"/>
    </xf>
    <xf numFmtId="185" fontId="67" fillId="0" borderId="13" xfId="374" applyNumberFormat="1" applyFont="1" applyFill="1" applyBorder="1" applyAlignment="1" applyProtection="1">
      <protection locked="0"/>
    </xf>
    <xf numFmtId="185" fontId="67" fillId="0" borderId="13" xfId="374" applyNumberFormat="1" applyFont="1" applyFill="1" applyBorder="1" applyProtection="1">
      <alignment vertical="center"/>
      <protection locked="0"/>
    </xf>
    <xf numFmtId="185" fontId="67" fillId="0" borderId="14" xfId="374" applyNumberFormat="1" applyFont="1" applyFill="1" applyBorder="1" applyProtection="1">
      <alignment vertical="center"/>
      <protection locked="0"/>
    </xf>
    <xf numFmtId="184" fontId="67" fillId="0" borderId="14" xfId="0" applyNumberFormat="1" applyFont="1" applyFill="1" applyBorder="1" applyAlignment="1" applyProtection="1">
      <alignment vertical="center"/>
      <protection locked="0"/>
    </xf>
    <xf numFmtId="183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7" fillId="0" borderId="14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vertical="center"/>
      <protection locked="0"/>
    </xf>
    <xf numFmtId="0" fontId="67" fillId="0" borderId="15" xfId="374" applyFont="1" applyFill="1" applyBorder="1" applyAlignment="1" applyProtection="1">
      <alignment horizontal="center" vertical="center"/>
      <protection locked="0"/>
    </xf>
    <xf numFmtId="0" fontId="67" fillId="0" borderId="16" xfId="0" applyFont="1" applyBorder="1"/>
    <xf numFmtId="0" fontId="67" fillId="0" borderId="0" xfId="0" applyFont="1" applyBorder="1"/>
    <xf numFmtId="0" fontId="67" fillId="0" borderId="0" xfId="374" applyFont="1" applyBorder="1" applyProtection="1">
      <alignment vertical="center"/>
      <protection locked="0"/>
    </xf>
    <xf numFmtId="0" fontId="67" fillId="0" borderId="0" xfId="374" applyFont="1" applyProtection="1">
      <alignment vertical="center"/>
      <protection locked="0"/>
    </xf>
    <xf numFmtId="0" fontId="67" fillId="0" borderId="13" xfId="374" applyFont="1" applyBorder="1" applyProtection="1">
      <alignment vertical="center"/>
      <protection locked="0"/>
    </xf>
    <xf numFmtId="11" fontId="67" fillId="0" borderId="14" xfId="374" applyNumberFormat="1" applyFont="1" applyBorder="1" applyProtection="1">
      <alignment vertical="center"/>
      <protection locked="0"/>
    </xf>
    <xf numFmtId="0" fontId="67" fillId="0" borderId="14" xfId="374" applyFont="1" applyBorder="1" applyProtection="1">
      <alignment vertical="center"/>
      <protection locked="0"/>
    </xf>
    <xf numFmtId="0" fontId="67" fillId="31" borderId="14" xfId="374" applyFont="1" applyFill="1" applyBorder="1" applyAlignment="1" applyProtection="1">
      <alignment horizontal="center" vertical="center"/>
    </xf>
    <xf numFmtId="0" fontId="67" fillId="32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</xf>
    <xf numFmtId="0" fontId="67" fillId="0" borderId="17" xfId="374" applyFont="1" applyFill="1" applyBorder="1" applyProtection="1">
      <alignment vertical="center"/>
      <protection locked="0"/>
    </xf>
    <xf numFmtId="0" fontId="67" fillId="31" borderId="18" xfId="374" applyFont="1" applyFill="1" applyBorder="1" applyAlignment="1" applyProtection="1">
      <alignment horizontal="center" vertical="center"/>
    </xf>
    <xf numFmtId="0" fontId="67" fillId="27" borderId="18" xfId="374" applyFont="1" applyFill="1" applyBorder="1" applyAlignment="1" applyProtection="1">
      <alignment horizontal="center" vertical="center"/>
    </xf>
    <xf numFmtId="0" fontId="67" fillId="32" borderId="18" xfId="374" applyFont="1" applyFill="1" applyBorder="1" applyAlignment="1" applyProtection="1">
      <alignment horizontal="center" vertical="center"/>
    </xf>
    <xf numFmtId="0" fontId="68" fillId="0" borderId="13" xfId="374" applyFont="1" applyFill="1" applyBorder="1" applyProtection="1">
      <alignment vertical="center"/>
      <protection locked="0"/>
    </xf>
    <xf numFmtId="0" fontId="67" fillId="0" borderId="14" xfId="0" applyFont="1" applyBorder="1" applyProtection="1">
      <protection locked="0"/>
    </xf>
    <xf numFmtId="0" fontId="67" fillId="0" borderId="0" xfId="0" applyFont="1" applyProtection="1">
      <protection locked="0"/>
    </xf>
    <xf numFmtId="0" fontId="67" fillId="26" borderId="14" xfId="0" applyFont="1" applyFill="1" applyBorder="1" applyProtection="1"/>
    <xf numFmtId="0" fontId="67" fillId="0" borderId="0" xfId="374" applyNumberFormat="1" applyFont="1" applyFill="1" applyBorder="1" applyProtection="1">
      <alignment vertical="center"/>
      <protection locked="0"/>
    </xf>
    <xf numFmtId="0" fontId="67" fillId="0" borderId="13" xfId="374" applyNumberFormat="1" applyFont="1" applyFill="1" applyBorder="1" applyProtection="1">
      <alignment vertical="center"/>
      <protection locked="0"/>
    </xf>
    <xf numFmtId="0" fontId="67" fillId="0" borderId="14" xfId="374" applyNumberFormat="1" applyFont="1" applyFill="1" applyBorder="1" applyProtection="1">
      <alignment vertical="center"/>
      <protection locked="0"/>
    </xf>
    <xf numFmtId="0" fontId="67" fillId="0" borderId="15" xfId="374" applyNumberFormat="1" applyFont="1" applyFill="1" applyBorder="1" applyProtection="1">
      <alignment vertical="center"/>
      <protection locked="0"/>
    </xf>
    <xf numFmtId="0" fontId="67" fillId="0" borderId="18" xfId="374" applyNumberFormat="1" applyFont="1" applyFill="1" applyBorder="1" applyProtection="1">
      <alignment vertical="center"/>
      <protection locked="0"/>
    </xf>
    <xf numFmtId="0" fontId="67" fillId="27" borderId="17" xfId="374" applyNumberFormat="1" applyFont="1" applyFill="1" applyBorder="1" applyAlignment="1" applyProtection="1">
      <alignment horizontal="center" vertical="center"/>
    </xf>
    <xf numFmtId="0" fontId="67" fillId="29" borderId="17" xfId="374" applyNumberFormat="1" applyFont="1" applyFill="1" applyBorder="1" applyAlignment="1" applyProtection="1">
      <alignment horizontal="center" vertical="center"/>
    </xf>
    <xf numFmtId="0" fontId="67" fillId="30" borderId="17" xfId="374" applyNumberFormat="1" applyFont="1" applyFill="1" applyBorder="1" applyAlignment="1" applyProtection="1">
      <alignment horizontal="center" vertical="center"/>
    </xf>
    <xf numFmtId="0" fontId="67" fillId="29" borderId="14" xfId="374" applyNumberFormat="1" applyFont="1" applyFill="1" applyBorder="1" applyAlignment="1" applyProtection="1">
      <alignment horizontal="center" vertical="center"/>
    </xf>
    <xf numFmtId="0" fontId="67" fillId="30" borderId="14" xfId="374" applyNumberFormat="1" applyFont="1" applyFill="1" applyBorder="1" applyAlignment="1" applyProtection="1">
      <alignment horizontal="center" vertical="center"/>
    </xf>
    <xf numFmtId="0" fontId="67" fillId="0" borderId="0" xfId="374" applyNumberFormat="1" applyFont="1" applyFill="1" applyBorder="1" applyAlignment="1" applyProtection="1">
      <alignment horizontal="center" vertical="center"/>
      <protection locked="0"/>
    </xf>
    <xf numFmtId="49" fontId="67" fillId="0" borderId="0" xfId="374" applyNumberFormat="1" applyFont="1" applyFill="1" applyBorder="1" applyAlignment="1" applyProtection="1">
      <alignment horizontal="center" vertical="center"/>
      <protection locked="0"/>
    </xf>
    <xf numFmtId="49" fontId="67" fillId="0" borderId="13" xfId="374" applyNumberFormat="1" applyFont="1" applyFill="1" applyBorder="1" applyAlignment="1" applyProtection="1">
      <alignment horizontal="center" vertical="center"/>
      <protection locked="0"/>
    </xf>
    <xf numFmtId="49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8" fillId="0" borderId="0" xfId="374" applyFont="1" applyProtection="1">
      <alignment vertical="center"/>
      <protection locked="0"/>
    </xf>
    <xf numFmtId="0" fontId="67" fillId="0" borderId="16" xfId="374" applyFont="1" applyBorder="1" applyAlignment="1" applyProtection="1">
      <alignment horizontal="center"/>
      <protection locked="0"/>
    </xf>
    <xf numFmtId="0" fontId="67" fillId="0" borderId="12" xfId="374" applyFont="1" applyBorder="1" applyAlignment="1" applyProtection="1">
      <alignment horizontal="center"/>
      <protection locked="0"/>
    </xf>
    <xf numFmtId="0" fontId="67" fillId="0" borderId="19" xfId="374" applyFont="1" applyBorder="1" applyAlignment="1" applyProtection="1">
      <alignment horizontal="center"/>
      <protection locked="0"/>
    </xf>
    <xf numFmtId="0" fontId="67" fillId="0" borderId="17" xfId="374" applyFont="1" applyBorder="1" applyAlignment="1" applyProtection="1">
      <alignment horizontal="center"/>
      <protection locked="0"/>
    </xf>
    <xf numFmtId="0" fontId="67" fillId="0" borderId="14" xfId="374" applyFont="1" applyBorder="1" applyAlignment="1" applyProtection="1">
      <alignment horizontal="center"/>
      <protection locked="0"/>
    </xf>
    <xf numFmtId="0" fontId="67" fillId="0" borderId="0" xfId="0" applyFont="1" applyAlignment="1" applyProtection="1">
      <alignment vertical="center"/>
      <protection locked="0"/>
    </xf>
    <xf numFmtId="0" fontId="67" fillId="0" borderId="20" xfId="374" applyFont="1" applyBorder="1" applyProtection="1">
      <alignment vertical="center"/>
      <protection locked="0"/>
    </xf>
    <xf numFmtId="0" fontId="67" fillId="0" borderId="21" xfId="374" applyFont="1" applyBorder="1" applyProtection="1">
      <alignment vertical="center"/>
      <protection locked="0"/>
    </xf>
    <xf numFmtId="0" fontId="67" fillId="0" borderId="22" xfId="0" applyFont="1" applyBorder="1" applyAlignment="1" applyProtection="1">
      <alignment vertical="center"/>
      <protection locked="0"/>
    </xf>
    <xf numFmtId="0" fontId="67" fillId="0" borderId="16" xfId="374" applyFont="1" applyBorder="1" applyProtection="1">
      <alignment vertical="center"/>
      <protection locked="0"/>
    </xf>
    <xf numFmtId="0" fontId="67" fillId="0" borderId="15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Protection="1">
      <alignment vertical="center"/>
      <protection locked="0"/>
    </xf>
    <xf numFmtId="0" fontId="67" fillId="25" borderId="14" xfId="0" applyFont="1" applyFill="1" applyBorder="1" applyAlignment="1" applyProtection="1">
      <alignment horizontal="center"/>
    </xf>
    <xf numFmtId="0" fontId="69" fillId="25" borderId="14" xfId="0" applyFont="1" applyFill="1" applyBorder="1" applyAlignment="1" applyProtection="1">
      <alignment horizontal="center"/>
    </xf>
    <xf numFmtId="0" fontId="70" fillId="25" borderId="14" xfId="0" applyFont="1" applyFill="1" applyBorder="1" applyAlignment="1" applyProtection="1">
      <alignment horizontal="center"/>
    </xf>
    <xf numFmtId="11" fontId="67" fillId="25" borderId="14" xfId="0" applyNumberFormat="1" applyFont="1" applyFill="1" applyBorder="1" applyAlignment="1" applyProtection="1"/>
    <xf numFmtId="0" fontId="67" fillId="0" borderId="0" xfId="374" applyNumberFormat="1" applyFont="1" applyBorder="1">
      <alignment vertical="center"/>
    </xf>
    <xf numFmtId="1" fontId="23" fillId="0" borderId="14" xfId="0" applyNumberFormat="1" applyFont="1" applyBorder="1" applyAlignment="1">
      <alignment vertical="center"/>
    </xf>
    <xf numFmtId="0" fontId="23" fillId="35" borderId="4" xfId="0" applyFont="1" applyFill="1" applyBorder="1" applyAlignment="1">
      <alignment vertical="center"/>
    </xf>
    <xf numFmtId="1" fontId="23" fillId="26" borderId="14" xfId="0" applyNumberFormat="1" applyFont="1" applyFill="1" applyBorder="1" applyAlignment="1">
      <alignment horizontal="center" vertical="center"/>
    </xf>
    <xf numFmtId="0" fontId="23" fillId="0" borderId="14" xfId="0" applyFont="1" applyFill="1" applyBorder="1" applyAlignment="1">
      <alignment vertical="center"/>
    </xf>
    <xf numFmtId="0" fontId="23" fillId="0" borderId="14" xfId="0" applyFont="1" applyBorder="1" applyAlignment="1">
      <alignment vertical="center"/>
    </xf>
    <xf numFmtId="177" fontId="23" fillId="35" borderId="14" xfId="0" applyNumberFormat="1" applyFont="1" applyFill="1" applyBorder="1" applyAlignment="1">
      <alignment horizontal="center" vertical="center"/>
    </xf>
    <xf numFmtId="1" fontId="23" fillId="0" borderId="14" xfId="0" applyNumberFormat="1" applyFont="1" applyFill="1" applyBorder="1" applyAlignment="1">
      <alignment horizontal="center" vertical="center"/>
    </xf>
    <xf numFmtId="1" fontId="23" fillId="35" borderId="4" xfId="0" applyNumberFormat="1" applyFont="1" applyFill="1" applyBorder="1" applyAlignment="1">
      <alignment horizontal="center" vertical="center"/>
    </xf>
    <xf numFmtId="177" fontId="23" fillId="35" borderId="4" xfId="0" applyNumberFormat="1" applyFont="1" applyFill="1" applyBorder="1" applyAlignment="1">
      <alignment horizontal="left" vertical="center" indent="1"/>
    </xf>
    <xf numFmtId="0" fontId="53" fillId="0" borderId="0" xfId="0" applyNumberFormat="1" applyFont="1" applyFill="1" applyBorder="1" applyAlignment="1">
      <alignment horizontal="center" vertical="center"/>
    </xf>
    <xf numFmtId="0" fontId="53" fillId="26" borderId="14" xfId="0" applyNumberFormat="1" applyFont="1" applyFill="1" applyBorder="1" applyAlignment="1">
      <alignment horizontal="center" vertical="center"/>
    </xf>
    <xf numFmtId="184" fontId="53" fillId="0" borderId="0" xfId="0" applyNumberFormat="1" applyFont="1" applyBorder="1" applyAlignment="1">
      <alignment horizontal="right" vertical="center"/>
    </xf>
    <xf numFmtId="184" fontId="53" fillId="0" borderId="14" xfId="0" applyNumberFormat="1" applyFont="1" applyBorder="1" applyAlignment="1">
      <alignment horizontal="right" vertical="center"/>
    </xf>
    <xf numFmtId="0" fontId="53" fillId="35" borderId="4" xfId="0" applyNumberFormat="1" applyFont="1" applyFill="1" applyBorder="1" applyAlignment="1">
      <alignment horizontal="left" vertical="center" indent="1"/>
    </xf>
    <xf numFmtId="0" fontId="53" fillId="35" borderId="4" xfId="0" applyNumberFormat="1" applyFont="1" applyFill="1" applyBorder="1" applyAlignment="1">
      <alignment horizontal="center" vertical="center"/>
    </xf>
    <xf numFmtId="184" fontId="72" fillId="0" borderId="0" xfId="374" applyNumberFormat="1" applyFont="1" applyBorder="1" applyAlignment="1" applyProtection="1">
      <alignment horizontal="left" vertical="center"/>
      <protection locked="0"/>
    </xf>
    <xf numFmtId="0" fontId="68" fillId="0" borderId="0" xfId="374" applyNumberFormat="1" applyFont="1" applyFill="1" applyBorder="1" applyAlignment="1" applyProtection="1">
      <alignment horizontal="center" vertical="center"/>
      <protection locked="0"/>
    </xf>
    <xf numFmtId="0" fontId="67" fillId="0" borderId="13" xfId="374" applyNumberFormat="1" applyFont="1" applyFill="1" applyBorder="1" applyAlignment="1" applyProtection="1">
      <alignment horizontal="center" vertical="center"/>
      <protection locked="0"/>
    </xf>
    <xf numFmtId="0" fontId="67" fillId="0" borderId="14" xfId="0" applyNumberFormat="1" applyFont="1" applyFill="1" applyBorder="1" applyAlignment="1" applyProtection="1">
      <alignment horizontal="center" vertical="center"/>
      <protection locked="0"/>
    </xf>
    <xf numFmtId="0" fontId="67" fillId="0" borderId="14" xfId="374" applyNumberFormat="1" applyFont="1" applyFill="1" applyBorder="1" applyAlignment="1" applyProtection="1">
      <alignment horizontal="center" vertical="center"/>
      <protection locked="0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184" fontId="67" fillId="0" borderId="14" xfId="374" applyNumberFormat="1" applyFont="1" applyFill="1" applyBorder="1" applyProtection="1">
      <alignment vertical="center"/>
      <protection locked="0"/>
    </xf>
    <xf numFmtId="184" fontId="43" fillId="0" borderId="0" xfId="374" applyNumberFormat="1" applyFont="1" applyFill="1" applyBorder="1" applyAlignment="1" applyProtection="1">
      <alignment horizontal="right" vertical="center"/>
      <protection locked="0"/>
    </xf>
    <xf numFmtId="0" fontId="43" fillId="0" borderId="0" xfId="374" applyNumberFormat="1" applyFont="1" applyFill="1" applyBorder="1" applyProtection="1">
      <alignment vertical="center"/>
      <protection locked="0"/>
    </xf>
    <xf numFmtId="0" fontId="43" fillId="0" borderId="0" xfId="374" applyNumberFormat="1" applyFont="1" applyFill="1" applyBorder="1" applyAlignment="1" applyProtection="1">
      <alignment horizontal="center" vertical="center"/>
      <protection locked="0"/>
    </xf>
    <xf numFmtId="0" fontId="43" fillId="0" borderId="0" xfId="374" applyFont="1" applyFill="1" applyProtection="1">
      <alignment vertical="center"/>
      <protection locked="0"/>
    </xf>
    <xf numFmtId="184" fontId="75" fillId="0" borderId="0" xfId="374" applyNumberFormat="1" applyFont="1" applyFill="1" applyBorder="1" applyAlignment="1" applyProtection="1">
      <alignment horizontal="left" vertical="center"/>
      <protection locked="0"/>
    </xf>
    <xf numFmtId="0" fontId="43" fillId="0" borderId="0" xfId="374" applyFont="1" applyFill="1" applyAlignment="1" applyProtection="1">
      <alignment horizontal="center" vertical="center"/>
      <protection locked="0"/>
    </xf>
    <xf numFmtId="184" fontId="43" fillId="0" borderId="0" xfId="374" applyNumberFormat="1" applyFont="1" applyFill="1" applyAlignment="1" applyProtection="1">
      <alignment horizontal="right" vertical="center"/>
      <protection locked="0"/>
    </xf>
    <xf numFmtId="0" fontId="43" fillId="0" borderId="0" xfId="374" applyFont="1" applyProtection="1">
      <alignment vertical="center"/>
      <protection locked="0"/>
    </xf>
    <xf numFmtId="0" fontId="43" fillId="33" borderId="14" xfId="374" applyFont="1" applyFill="1" applyBorder="1" applyAlignment="1" applyProtection="1">
      <alignment horizontal="center" vertical="center"/>
    </xf>
    <xf numFmtId="184" fontId="43" fillId="0" borderId="14" xfId="374" applyNumberFormat="1" applyFont="1" applyFill="1" applyBorder="1" applyAlignment="1" applyProtection="1">
      <alignment horizontal="right" vertical="center"/>
      <protection locked="0"/>
    </xf>
    <xf numFmtId="183" fontId="43" fillId="0" borderId="14" xfId="374" applyNumberFormat="1" applyFont="1" applyFill="1" applyBorder="1" applyProtection="1">
      <alignment vertical="center"/>
      <protection locked="0"/>
    </xf>
    <xf numFmtId="183" fontId="43" fillId="0" borderId="14" xfId="374" applyNumberFormat="1" applyFont="1" applyFill="1" applyBorder="1" applyAlignment="1" applyProtection="1">
      <alignment horizontal="center" vertical="center"/>
      <protection locked="0"/>
    </xf>
    <xf numFmtId="0" fontId="43" fillId="0" borderId="14" xfId="374" applyFont="1" applyFill="1" applyBorder="1" applyProtection="1">
      <alignment vertical="center"/>
      <protection locked="0"/>
    </xf>
    <xf numFmtId="0" fontId="43" fillId="0" borderId="14" xfId="374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Border="1" applyAlignment="1">
      <alignment horizontal="center" vertical="center"/>
    </xf>
    <xf numFmtId="0" fontId="43" fillId="0" borderId="0" xfId="0" applyFont="1" applyBorder="1" applyAlignment="1">
      <alignment vertical="center"/>
    </xf>
    <xf numFmtId="184" fontId="76" fillId="0" borderId="0" xfId="374" applyNumberFormat="1" applyFont="1" applyBorder="1" applyAlignment="1" applyProtection="1">
      <alignment horizontal="left" vertical="center"/>
      <protection locked="0"/>
    </xf>
    <xf numFmtId="0" fontId="43" fillId="0" borderId="13" xfId="0" applyFont="1" applyFill="1" applyBorder="1" applyAlignment="1">
      <alignment horizontal="center" vertical="center"/>
    </xf>
    <xf numFmtId="0" fontId="43" fillId="0" borderId="13" xfId="0" applyFont="1" applyBorder="1" applyAlignment="1">
      <alignment vertical="center"/>
    </xf>
    <xf numFmtId="0" fontId="43" fillId="35" borderId="4" xfId="0" applyFont="1" applyFill="1" applyBorder="1" applyAlignment="1">
      <alignment vertical="center"/>
    </xf>
    <xf numFmtId="0" fontId="43" fillId="26" borderId="14" xfId="0" applyFont="1" applyFill="1" applyBorder="1" applyAlignment="1">
      <alignment horizontal="center" vertical="center"/>
    </xf>
    <xf numFmtId="0" fontId="43" fillId="0" borderId="14" xfId="0" applyFont="1" applyBorder="1" applyAlignment="1">
      <alignment vertical="center"/>
    </xf>
    <xf numFmtId="2" fontId="53" fillId="0" borderId="14" xfId="0" applyNumberFormat="1" applyFont="1" applyBorder="1" applyAlignment="1">
      <alignment horizontal="center" vertical="center" shrinkToFit="1"/>
    </xf>
    <xf numFmtId="2" fontId="53" fillId="0" borderId="14" xfId="0" applyNumberFormat="1" applyFont="1" applyFill="1" applyBorder="1" applyAlignment="1">
      <alignment horizontal="center" vertical="center"/>
    </xf>
    <xf numFmtId="2" fontId="53" fillId="0" borderId="14" xfId="0" applyNumberFormat="1" applyFont="1" applyBorder="1" applyAlignment="1">
      <alignment horizontal="center" vertical="center"/>
    </xf>
    <xf numFmtId="0" fontId="53" fillId="0" borderId="14" xfId="0" applyFont="1" applyFill="1" applyBorder="1" applyAlignment="1">
      <alignment horizontal="left" vertical="center"/>
    </xf>
    <xf numFmtId="0" fontId="61" fillId="0" borderId="0" xfId="377" applyFont="1" applyFill="1" applyBorder="1" applyAlignment="1">
      <alignment horizontal="center" vertical="center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30" borderId="17" xfId="374" applyNumberFormat="1" applyFont="1" applyFill="1" applyBorder="1" applyAlignment="1" applyProtection="1">
      <alignment horizontal="center" vertical="center"/>
    </xf>
    <xf numFmtId="0" fontId="67" fillId="36" borderId="14" xfId="374" applyFont="1" applyFill="1" applyBorder="1" applyAlignment="1" applyProtection="1">
      <alignment horizontal="center" vertical="center"/>
    </xf>
    <xf numFmtId="185" fontId="67" fillId="27" borderId="17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185" fontId="67" fillId="29" borderId="17" xfId="374" applyNumberFormat="1" applyFont="1" applyFill="1" applyBorder="1" applyAlignment="1" applyProtection="1">
      <alignment horizontal="center" vertical="center"/>
    </xf>
    <xf numFmtId="0" fontId="67" fillId="27" borderId="15" xfId="374" applyNumberFormat="1" applyFont="1" applyFill="1" applyBorder="1" applyAlignment="1" applyProtection="1">
      <alignment horizontal="center" vertical="center"/>
    </xf>
    <xf numFmtId="0" fontId="67" fillId="27" borderId="18" xfId="374" applyNumberFormat="1" applyFont="1" applyFill="1" applyBorder="1" applyAlignment="1" applyProtection="1">
      <alignment horizontal="center" vertical="center"/>
    </xf>
    <xf numFmtId="0" fontId="67" fillId="27" borderId="12" xfId="374" applyFont="1" applyFill="1" applyBorder="1" applyAlignment="1" applyProtection="1">
      <alignment horizontal="center" vertical="center"/>
    </xf>
    <xf numFmtId="0" fontId="67" fillId="27" borderId="17" xfId="374" applyFont="1" applyFill="1" applyBorder="1" applyAlignment="1" applyProtection="1">
      <alignment horizontal="center" vertical="center"/>
    </xf>
    <xf numFmtId="0" fontId="67" fillId="31" borderId="15" xfId="374" applyNumberFormat="1" applyFont="1" applyFill="1" applyBorder="1" applyAlignment="1" applyProtection="1">
      <alignment horizontal="center" vertical="center"/>
    </xf>
    <xf numFmtId="0" fontId="67" fillId="31" borderId="4" xfId="374" applyNumberFormat="1" applyFont="1" applyFill="1" applyBorder="1" applyAlignment="1" applyProtection="1">
      <alignment horizontal="center" vertical="center"/>
    </xf>
    <xf numFmtId="0" fontId="67" fillId="31" borderId="18" xfId="374" applyNumberFormat="1" applyFont="1" applyFill="1" applyBorder="1" applyAlignment="1" applyProtection="1">
      <alignment horizontal="center" vertical="center"/>
    </xf>
    <xf numFmtId="0" fontId="67" fillId="32" borderId="15" xfId="374" applyNumberFormat="1" applyFont="1" applyFill="1" applyBorder="1" applyAlignment="1" applyProtection="1">
      <alignment horizontal="center" vertical="center"/>
    </xf>
    <xf numFmtId="0" fontId="67" fillId="32" borderId="4" xfId="374" applyNumberFormat="1" applyFont="1" applyFill="1" applyBorder="1" applyAlignment="1" applyProtection="1">
      <alignment horizontal="center" vertical="center"/>
    </xf>
    <xf numFmtId="0" fontId="67" fillId="32" borderId="18" xfId="374" applyNumberFormat="1" applyFont="1" applyFill="1" applyBorder="1" applyAlignment="1" applyProtection="1">
      <alignment horizontal="center" vertical="center"/>
    </xf>
    <xf numFmtId="0" fontId="67" fillId="27" borderId="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31" borderId="14" xfId="374" applyNumberFormat="1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32" borderId="14" xfId="374" applyNumberFormat="1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8" borderId="12" xfId="374" applyFont="1" applyFill="1" applyBorder="1" applyAlignment="1" applyProtection="1">
      <alignment horizontal="center" vertical="center"/>
    </xf>
    <xf numFmtId="0" fontId="67" fillId="28" borderId="23" xfId="374" applyFont="1" applyFill="1" applyBorder="1" applyAlignment="1" applyProtection="1">
      <alignment horizontal="center" vertical="center"/>
    </xf>
    <xf numFmtId="0" fontId="67" fillId="28" borderId="17" xfId="374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4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0" borderId="15" xfId="374" applyNumberFormat="1" applyFont="1" applyFill="1" applyBorder="1" applyAlignment="1" applyProtection="1">
      <alignment horizontal="center" vertical="center"/>
    </xf>
    <xf numFmtId="0" fontId="67" fillId="30" borderId="4" xfId="374" applyNumberFormat="1" applyFont="1" applyFill="1" applyBorder="1" applyAlignment="1" applyProtection="1">
      <alignment horizontal="center" vertical="center"/>
    </xf>
    <xf numFmtId="0" fontId="67" fillId="30" borderId="18" xfId="374" applyNumberFormat="1" applyFont="1" applyFill="1" applyBorder="1" applyAlignment="1" applyProtection="1">
      <alignment horizontal="center" vertical="center"/>
    </xf>
    <xf numFmtId="0" fontId="43" fillId="33" borderId="14" xfId="374" applyFont="1" applyFill="1" applyBorder="1" applyAlignment="1" applyProtection="1">
      <alignment horizontal="center" vertical="center"/>
    </xf>
    <xf numFmtId="184" fontId="43" fillId="33" borderId="14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0" fontId="67" fillId="33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 wrapText="1"/>
    </xf>
    <xf numFmtId="49" fontId="67" fillId="37" borderId="14" xfId="374" applyNumberFormat="1" applyFont="1" applyFill="1" applyBorder="1" applyAlignment="1" applyProtection="1">
      <alignment horizontal="center" vertical="center"/>
    </xf>
    <xf numFmtId="0" fontId="67" fillId="0" borderId="20" xfId="374" applyFont="1" applyBorder="1" applyAlignment="1" applyProtection="1">
      <alignment horizontal="center"/>
      <protection locked="0"/>
    </xf>
    <xf numFmtId="0" fontId="67" fillId="0" borderId="22" xfId="374" applyFont="1" applyBorder="1" applyAlignment="1" applyProtection="1">
      <alignment horizontal="center"/>
      <protection locked="0"/>
    </xf>
    <xf numFmtId="0" fontId="67" fillId="0" borderId="0" xfId="374" applyFont="1" applyBorder="1" applyAlignment="1" applyProtection="1">
      <alignment horizontal="center" vertical="center"/>
      <protection locked="0"/>
    </xf>
    <xf numFmtId="0" fontId="53" fillId="35" borderId="14" xfId="0" applyNumberFormat="1" applyFont="1" applyFill="1" applyBorder="1" applyAlignment="1">
      <alignment horizontal="center" vertical="center" wrapText="1"/>
    </xf>
    <xf numFmtId="0" fontId="53" fillId="35" borderId="14" xfId="0" applyNumberFormat="1" applyFont="1" applyFill="1" applyBorder="1" applyAlignment="1">
      <alignment horizontal="center" vertical="center"/>
    </xf>
    <xf numFmtId="0" fontId="67" fillId="0" borderId="20" xfId="374" applyFont="1" applyBorder="1" applyAlignment="1" applyProtection="1">
      <alignment horizontal="center" vertical="center"/>
      <protection locked="0"/>
    </xf>
    <xf numFmtId="0" fontId="67" fillId="0" borderId="21" xfId="374" applyFont="1" applyBorder="1" applyAlignment="1" applyProtection="1">
      <alignment horizontal="center" vertical="center"/>
      <protection locked="0"/>
    </xf>
    <xf numFmtId="0" fontId="67" fillId="0" borderId="22" xfId="374" applyFont="1" applyBorder="1" applyAlignment="1" applyProtection="1">
      <alignment horizontal="center" vertical="center"/>
      <protection locked="0"/>
    </xf>
    <xf numFmtId="0" fontId="67" fillId="0" borderId="16" xfId="374" applyFont="1" applyBorder="1" applyAlignment="1" applyProtection="1">
      <alignment horizontal="center" vertical="center"/>
      <protection locked="0"/>
    </xf>
    <xf numFmtId="0" fontId="67" fillId="0" borderId="24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Alignment="1" applyProtection="1">
      <alignment horizontal="center" vertical="center"/>
      <protection locked="0"/>
    </xf>
    <xf numFmtId="0" fontId="67" fillId="0" borderId="13" xfId="374" applyFont="1" applyBorder="1" applyAlignment="1" applyProtection="1">
      <alignment horizontal="center" vertical="center"/>
      <protection locked="0"/>
    </xf>
    <xf numFmtId="0" fontId="67" fillId="0" borderId="25" xfId="374" applyFont="1" applyBorder="1" applyAlignment="1" applyProtection="1">
      <alignment horizontal="center" vertical="center"/>
      <protection locked="0"/>
    </xf>
    <xf numFmtId="185" fontId="67" fillId="0" borderId="18" xfId="374" applyNumberFormat="1" applyFont="1" applyFill="1" applyBorder="1" applyProtection="1">
      <alignment vertical="center"/>
      <protection locked="0"/>
    </xf>
    <xf numFmtId="184" fontId="53" fillId="0" borderId="14" xfId="0" applyNumberFormat="1" applyFont="1" applyFill="1" applyBorder="1" applyAlignment="1">
      <alignment horizontal="right" vertical="center"/>
    </xf>
    <xf numFmtId="2" fontId="53" fillId="0" borderId="14" xfId="0" applyNumberFormat="1" applyFont="1" applyFill="1" applyBorder="1" applyAlignment="1">
      <alignment horizontal="center" vertical="center" shrinkToFit="1"/>
    </xf>
  </cellXfs>
  <cellStyles count="386">
    <cellStyle name="（@）" xfId="1"/>
    <cellStyle name="0" xfId="2"/>
    <cellStyle name="0.0" xfId="3"/>
    <cellStyle name="0.00" xfId="4"/>
    <cellStyle name="0.000" xfId="5"/>
    <cellStyle name="0.0000" xfId="6"/>
    <cellStyle name="0_center" xfId="7"/>
    <cellStyle name="0_center__主桁定数" xfId="8"/>
    <cellStyle name="0_center_Book1" xfId="9"/>
    <cellStyle name="0_center_SPACERデータ" xfId="10"/>
    <cellStyle name="0_center_SPACERデータ1" xfId="11"/>
    <cellStyle name="0_center_ｺﾋﾟｰ ～ 横桁の断面定数" xfId="12"/>
    <cellStyle name="0_center_横桁の断面定数" xfId="13"/>
    <cellStyle name="0_center_横桁断面" xfId="14"/>
    <cellStyle name="0_center_荷重" xfId="15"/>
    <cellStyle name="0_center_絵" xfId="16"/>
    <cellStyle name="0_center_橋面荷重" xfId="17"/>
    <cellStyle name="0_center_主桁定数" xfId="18"/>
    <cellStyle name="0_center_断面力データ(主桁)" xfId="19"/>
    <cellStyle name="0_center_中間スラブの設計" xfId="20"/>
    <cellStyle name="1" xfId="21"/>
    <cellStyle name="1/2" xfId="22"/>
    <cellStyle name="1/6" xfId="23"/>
    <cellStyle name="1_01_設計上演" xfId="24"/>
    <cellStyle name="1_土質条件（千葉駅改良）_最終20081214" xfId="25"/>
    <cellStyle name="100" xfId="26"/>
    <cellStyle name="20% - Accent1" xfId="27"/>
    <cellStyle name="20% - Accent2" xfId="28"/>
    <cellStyle name="20% - Accent3" xfId="29"/>
    <cellStyle name="20% - Accent4" xfId="30"/>
    <cellStyle name="20% - Accent5" xfId="31"/>
    <cellStyle name="20% - Accent6" xfId="32"/>
    <cellStyle name="20% - アクセント 1 2" xfId="33"/>
    <cellStyle name="20% - アクセント 1 3" xfId="34"/>
    <cellStyle name="20% - アクセント 1 4" xfId="35"/>
    <cellStyle name="20% - アクセント 2 2" xfId="36"/>
    <cellStyle name="20% - アクセント 2 3" xfId="37"/>
    <cellStyle name="20% - アクセント 2 4" xfId="38"/>
    <cellStyle name="20% - アクセント 3 2" xfId="39"/>
    <cellStyle name="20% - アクセント 3 3" xfId="40"/>
    <cellStyle name="20% - アクセント 3 4" xfId="41"/>
    <cellStyle name="20% - アクセント 4 2" xfId="42"/>
    <cellStyle name="20% - アクセント 4 3" xfId="43"/>
    <cellStyle name="20% - アクセント 4 4" xfId="44"/>
    <cellStyle name="20% - アクセント 5 2" xfId="45"/>
    <cellStyle name="20% - アクセント 5 3" xfId="46"/>
    <cellStyle name="20% - アクセント 5 4" xfId="47"/>
    <cellStyle name="20% - アクセント 6 2" xfId="48"/>
    <cellStyle name="20% - アクセント 6 3" xfId="49"/>
    <cellStyle name="20% - アクセント 6 4" xfId="50"/>
    <cellStyle name="40% - Accent1" xfId="51"/>
    <cellStyle name="40% - Accent2" xfId="52"/>
    <cellStyle name="40% - Accent3" xfId="53"/>
    <cellStyle name="40% - Accent4" xfId="54"/>
    <cellStyle name="40% - Accent5" xfId="55"/>
    <cellStyle name="40% - Accent6" xfId="56"/>
    <cellStyle name="40% - アクセント 1 2" xfId="57"/>
    <cellStyle name="40% - アクセント 1 3" xfId="58"/>
    <cellStyle name="40% - アクセント 1 4" xfId="59"/>
    <cellStyle name="40% - アクセント 2 2" xfId="60"/>
    <cellStyle name="40% - アクセント 2 3" xfId="61"/>
    <cellStyle name="40% - アクセント 2 4" xfId="62"/>
    <cellStyle name="40% - アクセント 3 2" xfId="63"/>
    <cellStyle name="40% - アクセント 3 3" xfId="64"/>
    <cellStyle name="40% - アクセント 3 4" xfId="65"/>
    <cellStyle name="40% - アクセント 4 2" xfId="66"/>
    <cellStyle name="40% - アクセント 4 3" xfId="67"/>
    <cellStyle name="40% - アクセント 4 4" xfId="68"/>
    <cellStyle name="40% - アクセント 5 2" xfId="69"/>
    <cellStyle name="40% - アクセント 5 3" xfId="70"/>
    <cellStyle name="40% - アクセント 5 4" xfId="71"/>
    <cellStyle name="40% - アクセント 6 2" xfId="72"/>
    <cellStyle name="40% - アクセント 6 3" xfId="73"/>
    <cellStyle name="40% - アクセント 6 4" xfId="74"/>
    <cellStyle name="60% - Accent1" xfId="75"/>
    <cellStyle name="60% - Accent2" xfId="76"/>
    <cellStyle name="60% - Accent3" xfId="77"/>
    <cellStyle name="60% - Accent4" xfId="78"/>
    <cellStyle name="60% - Accent5" xfId="79"/>
    <cellStyle name="60% - Accent6" xfId="80"/>
    <cellStyle name="60% - アクセント 1 2" xfId="81"/>
    <cellStyle name="60% - アクセント 1 3" xfId="82"/>
    <cellStyle name="60% - アクセント 1 4" xfId="83"/>
    <cellStyle name="60% - アクセント 2 2" xfId="84"/>
    <cellStyle name="60% - アクセント 2 3" xfId="85"/>
    <cellStyle name="60% - アクセント 2 4" xfId="86"/>
    <cellStyle name="60% - アクセント 3 2" xfId="87"/>
    <cellStyle name="60% - アクセント 3 3" xfId="88"/>
    <cellStyle name="60% - アクセント 3 4" xfId="89"/>
    <cellStyle name="60% - アクセント 4 2" xfId="90"/>
    <cellStyle name="60% - アクセント 4 3" xfId="91"/>
    <cellStyle name="60% - アクセント 4 4" xfId="92"/>
    <cellStyle name="60% - アクセント 5 2" xfId="93"/>
    <cellStyle name="60% - アクセント 5 3" xfId="94"/>
    <cellStyle name="60% - アクセント 5 4" xfId="95"/>
    <cellStyle name="60% - アクセント 6 2" xfId="96"/>
    <cellStyle name="60% - アクセント 6 3" xfId="97"/>
    <cellStyle name="60% - アクセント 6 4" xfId="98"/>
    <cellStyle name="Accent1" xfId="99"/>
    <cellStyle name="Accent2" xfId="100"/>
    <cellStyle name="Accent3" xfId="101"/>
    <cellStyle name="Accent4" xfId="102"/>
    <cellStyle name="Accent5" xfId="103"/>
    <cellStyle name="Accent6" xfId="104"/>
    <cellStyle name="Bad" xfId="105"/>
    <cellStyle name="Calc Currency (0)" xfId="106"/>
    <cellStyle name="Calculation" xfId="107"/>
    <cellStyle name="Check Cell" xfId="108"/>
    <cellStyle name="entry" xfId="109"/>
    <cellStyle name="Explanatory Text" xfId="110"/>
    <cellStyle name="Good" xfId="111"/>
    <cellStyle name="Header1" xfId="112"/>
    <cellStyle name="Header2" xfId="113"/>
    <cellStyle name="Heading 1" xfId="114"/>
    <cellStyle name="Heading 2" xfId="115"/>
    <cellStyle name="Heading 3" xfId="116"/>
    <cellStyle name="Heading 4" xfId="117"/>
    <cellStyle name="Input" xfId="118"/>
    <cellStyle name="ISO-001" xfId="119"/>
    <cellStyle name="ＪＲ書式" xfId="120"/>
    <cellStyle name="Linked Cell" xfId="121"/>
    <cellStyle name="ＭＳ明朝" xfId="122"/>
    <cellStyle name="Neutral" xfId="123"/>
    <cellStyle name="no dec" xfId="124"/>
    <cellStyle name="Normal_#18-Internet" xfId="125"/>
    <cellStyle name="Note" xfId="126"/>
    <cellStyle name="Output" xfId="127"/>
    <cellStyle name="price" xfId="128"/>
    <cellStyle name="revised" xfId="129"/>
    <cellStyle name="section" xfId="130"/>
    <cellStyle name="subhead" xfId="131"/>
    <cellStyle name="Title" xfId="132"/>
    <cellStyle name="Total" xfId="133"/>
    <cellStyle name="TSUIKA" xfId="134"/>
    <cellStyle name="User_style_断面常数計算" xfId="135"/>
    <cellStyle name="Warning Text" xfId="136"/>
    <cellStyle name="φ" xfId="137"/>
    <cellStyle name="φ_007_断面照査" xfId="138"/>
    <cellStyle name="φ_3_地震時_下部工" xfId="139"/>
    <cellStyle name="φ_G_A4_Nv1" xfId="140"/>
    <cellStyle name="φ_G_A4_Nv1_§10-4応力算出、10-5基本荷重L2(2411-2)（常時）" xfId="141"/>
    <cellStyle name="φ_G_A4_Nv1_§10-4応力算出、10-5基本荷重L2(2411-2)（常時）_007_断面照査" xfId="142"/>
    <cellStyle name="φ_G_A4_Nv1_§10-4応力算出、10-5基本荷重L2(2411-2)（常時）_3_地震時_下部工" xfId="143"/>
    <cellStyle name="φ_G_A4_Nv1_§12.線路直角方向C1(2411-2)" xfId="144"/>
    <cellStyle name="φ_G_A4_Nv1_§12.線路直角方向C1(2411-2)_007_断面照査" xfId="145"/>
    <cellStyle name="φ_G_A4_Nv1_§12.線路直角方向C1(2411-2)_3_地震時_下部工" xfId="146"/>
    <cellStyle name="φ_G_A4_Nv1_§7.ねじりﾓｰﾒﾝﾄの計算C1(2411-2)" xfId="147"/>
    <cellStyle name="φ_G_A4_Nv1_§7.ねじりﾓｰﾒﾝﾄの計算C1(2411-2)_007_断面照査" xfId="148"/>
    <cellStyle name="φ_G_A4_Nv1_§7.ねじりﾓｰﾒﾝﾄの計算C1(2411-2)_3_地震時_下部工" xfId="149"/>
    <cellStyle name="φ_G_A4_Nv1_§9.各柱軸力の計算(2411-2)" xfId="150"/>
    <cellStyle name="φ_G_A4_Nv1_§9.各柱軸力の計算(2411-2)_007_断面照査" xfId="151"/>
    <cellStyle name="φ_G_A4_Nv1_§9.各柱軸力の計算(2411-2)_3_地震時_下部工" xfId="152"/>
    <cellStyle name="φ_G_A4_Nv1_§9.線路方向L2(2411-2)" xfId="153"/>
    <cellStyle name="φ_G_A4_Nv1_§9.線路方向L2(2411-2)_007_断面照査" xfId="154"/>
    <cellStyle name="φ_G_A4_Nv1_§9.線路方向L2(2411-2)_3_地震時_下部工" xfId="155"/>
    <cellStyle name="φ_G_A4_Nv1_007_断面照査" xfId="156"/>
    <cellStyle name="φ_G_A4_Nv1_3_地震時_下部工" xfId="157"/>
    <cellStyle name="φ_G_A4_Nv1_限界状態照査" xfId="158"/>
    <cellStyle name="φ_G_A4_Nv1_限界状態照査_007_断面照査" xfId="159"/>
    <cellStyle name="φ_G_A4_Nv1_限界状態照査_3_地震時_下部工" xfId="160"/>
    <cellStyle name="φ_荷重" xfId="161"/>
    <cellStyle name="φ_荷重_§10-4応力算出、10-5基本荷重L2(2411-2)（常時）" xfId="162"/>
    <cellStyle name="φ_荷重_§10-4応力算出、10-5基本荷重L2(2411-2)（常時）_007_断面照査" xfId="163"/>
    <cellStyle name="φ_荷重_§10-4応力算出、10-5基本荷重L2(2411-2)（常時）_3_地震時_下部工" xfId="164"/>
    <cellStyle name="φ_荷重_§12.線路直角方向C1(2411-2)" xfId="165"/>
    <cellStyle name="φ_荷重_§12.線路直角方向C1(2411-2)_007_断面照査" xfId="166"/>
    <cellStyle name="φ_荷重_§12.線路直角方向C1(2411-2)_3_地震時_下部工" xfId="167"/>
    <cellStyle name="φ_荷重_§7.ねじりﾓｰﾒﾝﾄの計算C1(2411-2)" xfId="168"/>
    <cellStyle name="φ_荷重_§7.ねじりﾓｰﾒﾝﾄの計算C1(2411-2)_007_断面照査" xfId="169"/>
    <cellStyle name="φ_荷重_§7.ねじりﾓｰﾒﾝﾄの計算C1(2411-2)_3_地震時_下部工" xfId="170"/>
    <cellStyle name="φ_荷重_§9.各柱軸力の計算(2411-2)" xfId="171"/>
    <cellStyle name="φ_荷重_§9.各柱軸力の計算(2411-2)_007_断面照査" xfId="172"/>
    <cellStyle name="φ_荷重_§9.各柱軸力の計算(2411-2)_3_地震時_下部工" xfId="173"/>
    <cellStyle name="φ_荷重_§9.線路方向L2(2411-2)" xfId="174"/>
    <cellStyle name="φ_荷重_§9.線路方向L2(2411-2)_007_断面照査" xfId="175"/>
    <cellStyle name="φ_荷重_§9.線路方向L2(2411-2)_3_地震時_下部工" xfId="176"/>
    <cellStyle name="φ_荷重_007_断面照査" xfId="177"/>
    <cellStyle name="φ_荷重_3_地震時_下部工" xfId="178"/>
    <cellStyle name="φ_荷重_限界状態照査" xfId="179"/>
    <cellStyle name="φ_荷重_限界状態照査_007_断面照査" xfId="180"/>
    <cellStyle name="φ_荷重_限界状態照査_3_地震時_下部工" xfId="181"/>
    <cellStyle name="φ_断面緒元" xfId="182"/>
    <cellStyle name="φ_断面緒元_§10-4応力算出、10-5基本荷重L2(2411-2)（常時）" xfId="183"/>
    <cellStyle name="φ_断面緒元_§10-4応力算出、10-5基本荷重L2(2411-2)（常時）_007_断面照査" xfId="184"/>
    <cellStyle name="φ_断面緒元_§10-4応力算出、10-5基本荷重L2(2411-2)（常時）_3_地震時_下部工" xfId="185"/>
    <cellStyle name="φ_断面緒元_§12.線路直角方向C1(2411-2)" xfId="186"/>
    <cellStyle name="φ_断面緒元_§12.線路直角方向C1(2411-2)_007_断面照査" xfId="187"/>
    <cellStyle name="φ_断面緒元_§12.線路直角方向C1(2411-2)_3_地震時_下部工" xfId="188"/>
    <cellStyle name="φ_断面緒元_§7.ねじりﾓｰﾒﾝﾄの計算C1(2411-2)" xfId="189"/>
    <cellStyle name="φ_断面緒元_§7.ねじりﾓｰﾒﾝﾄの計算C1(2411-2)_007_断面照査" xfId="190"/>
    <cellStyle name="φ_断面緒元_§7.ねじりﾓｰﾒﾝﾄの計算C1(2411-2)_3_地震時_下部工" xfId="191"/>
    <cellStyle name="φ_断面緒元_§9.各柱軸力の計算(2411-2)" xfId="192"/>
    <cellStyle name="φ_断面緒元_§9.各柱軸力の計算(2411-2)_007_断面照査" xfId="193"/>
    <cellStyle name="φ_断面緒元_§9.各柱軸力の計算(2411-2)_3_地震時_下部工" xfId="194"/>
    <cellStyle name="φ_断面緒元_§9.線路方向L2(2411-2)" xfId="195"/>
    <cellStyle name="φ_断面緒元_§9.線路方向L2(2411-2)_007_断面照査" xfId="196"/>
    <cellStyle name="φ_断面緒元_§9.線路方向L2(2411-2)_3_地震時_下部工" xfId="197"/>
    <cellStyle name="φ_断面緒元_007_断面照査" xfId="198"/>
    <cellStyle name="φ_断面緒元_3_地震時_下部工" xfId="199"/>
    <cellStyle name="φ_断面緒元_限界状態照査" xfId="200"/>
    <cellStyle name="φ_断面緒元_限界状態照査_007_断面照査" xfId="201"/>
    <cellStyle name="φ_断面緒元_限界状態照査_3_地震時_下部工" xfId="202"/>
    <cellStyle name="φ_断面常数計算" xfId="203"/>
    <cellStyle name="φ_断面常数計算_§10-4応力算出、10-5基本荷重L2(2411-2)（常時）" xfId="204"/>
    <cellStyle name="φ_断面常数計算_§10-4応力算出、10-5基本荷重L2(2411-2)（常時）_007_断面照査" xfId="205"/>
    <cellStyle name="φ_断面常数計算_§10-4応力算出、10-5基本荷重L2(2411-2)（常時）_3_地震時_下部工" xfId="206"/>
    <cellStyle name="φ_断面常数計算_§12.線路直角方向C1(2411-2)" xfId="207"/>
    <cellStyle name="φ_断面常数計算_§12.線路直角方向C1(2411-2)_007_断面照査" xfId="208"/>
    <cellStyle name="φ_断面常数計算_§12.線路直角方向C1(2411-2)_3_地震時_下部工" xfId="209"/>
    <cellStyle name="φ_断面常数計算_§7.ねじりﾓｰﾒﾝﾄの計算C1(2411-2)" xfId="210"/>
    <cellStyle name="φ_断面常数計算_§7.ねじりﾓｰﾒﾝﾄの計算C1(2411-2)_007_断面照査" xfId="211"/>
    <cellStyle name="φ_断面常数計算_§7.ねじりﾓｰﾒﾝﾄの計算C1(2411-2)_3_地震時_下部工" xfId="212"/>
    <cellStyle name="φ_断面常数計算_§9.各柱軸力の計算(2411-2)" xfId="213"/>
    <cellStyle name="φ_断面常数計算_§9.各柱軸力の計算(2411-2)_007_断面照査" xfId="214"/>
    <cellStyle name="φ_断面常数計算_§9.各柱軸力の計算(2411-2)_3_地震時_下部工" xfId="215"/>
    <cellStyle name="φ_断面常数計算_§9.線路方向L2(2411-2)" xfId="216"/>
    <cellStyle name="φ_断面常数計算_§9.線路方向L2(2411-2)_007_断面照査" xfId="217"/>
    <cellStyle name="φ_断面常数計算_§9.線路方向L2(2411-2)_3_地震時_下部工" xfId="218"/>
    <cellStyle name="φ_断面常数計算_007_断面照査" xfId="219"/>
    <cellStyle name="φ_断面常数計算_3_地震時_下部工" xfId="220"/>
    <cellStyle name="φ_断面常数計算_限界状態照査" xfId="221"/>
    <cellStyle name="φ_断面常数計算_限界状態照査_007_断面照査" xfId="222"/>
    <cellStyle name="φ_断面常数計算_限界状態照査_3_地震時_下部工" xfId="223"/>
    <cellStyle name="φ_断面定数計算1" xfId="224"/>
    <cellStyle name="φ_断面定数計算1_§10-4応力算出、10-5基本荷重L2(2411-2)（常時）" xfId="225"/>
    <cellStyle name="φ_断面定数計算1_§10-4応力算出、10-5基本荷重L2(2411-2)（常時）_007_断面照査" xfId="226"/>
    <cellStyle name="φ_断面定数計算1_§10-4応力算出、10-5基本荷重L2(2411-2)（常時）_3_地震時_下部工" xfId="227"/>
    <cellStyle name="φ_断面定数計算1_§12.線路直角方向C1(2411-2)" xfId="228"/>
    <cellStyle name="φ_断面定数計算1_§12.線路直角方向C1(2411-2)_007_断面照査" xfId="229"/>
    <cellStyle name="φ_断面定数計算1_§12.線路直角方向C1(2411-2)_3_地震時_下部工" xfId="230"/>
    <cellStyle name="φ_断面定数計算1_§7.ねじりﾓｰﾒﾝﾄの計算C1(2411-2)" xfId="231"/>
    <cellStyle name="φ_断面定数計算1_§7.ねじりﾓｰﾒﾝﾄの計算C1(2411-2)_007_断面照査" xfId="232"/>
    <cellStyle name="φ_断面定数計算1_§7.ねじりﾓｰﾒﾝﾄの計算C1(2411-2)_3_地震時_下部工" xfId="233"/>
    <cellStyle name="φ_断面定数計算1_§9.各柱軸力の計算(2411-2)" xfId="234"/>
    <cellStyle name="φ_断面定数計算1_§9.各柱軸力の計算(2411-2)_007_断面照査" xfId="235"/>
    <cellStyle name="φ_断面定数計算1_§9.各柱軸力の計算(2411-2)_3_地震時_下部工" xfId="236"/>
    <cellStyle name="φ_断面定数計算1_§9.線路方向L2(2411-2)" xfId="237"/>
    <cellStyle name="φ_断面定数計算1_§9.線路方向L2(2411-2)_007_断面照査" xfId="238"/>
    <cellStyle name="φ_断面定数計算1_§9.線路方向L2(2411-2)_3_地震時_下部工" xfId="239"/>
    <cellStyle name="φ_断面定数計算1_007_断面照査" xfId="240"/>
    <cellStyle name="φ_断面定数計算1_3_地震時_下部工" xfId="241"/>
    <cellStyle name="φ_断面定数計算1_限界状態照査" xfId="242"/>
    <cellStyle name="φ_断面定数計算1_限界状態照査_007_断面照査" xfId="243"/>
    <cellStyle name="φ_断面定数計算1_限界状態照査_3_地震時_下部工" xfId="244"/>
    <cellStyle name="アクセント 1 2" xfId="245"/>
    <cellStyle name="アクセント 1 3" xfId="246"/>
    <cellStyle name="アクセント 1 4" xfId="247"/>
    <cellStyle name="アクセント 2 2" xfId="248"/>
    <cellStyle name="アクセント 2 3" xfId="249"/>
    <cellStyle name="アクセント 2 4" xfId="250"/>
    <cellStyle name="アクセント 3 2" xfId="251"/>
    <cellStyle name="アクセント 3 3" xfId="252"/>
    <cellStyle name="アクセント 3 4" xfId="253"/>
    <cellStyle name="アクセント 4 2" xfId="254"/>
    <cellStyle name="アクセント 4 3" xfId="255"/>
    <cellStyle name="アクセント 4 4" xfId="256"/>
    <cellStyle name="アクセント 5 2" xfId="257"/>
    <cellStyle name="アクセント 5 3" xfId="258"/>
    <cellStyle name="アクセント 5 4" xfId="259"/>
    <cellStyle name="アクセント 6 2" xfId="260"/>
    <cellStyle name="アクセント 6 3" xfId="261"/>
    <cellStyle name="アクセント 6 4" xfId="262"/>
    <cellStyle name="タイトル 2" xfId="263"/>
    <cellStyle name="タイトル 3" xfId="264"/>
    <cellStyle name="タイトル 4" xfId="265"/>
    <cellStyle name="チェック セル 2" xfId="266"/>
    <cellStyle name="チェック セル 3" xfId="267"/>
    <cellStyle name="チェック セル 4" xfId="268"/>
    <cellStyle name="どちらでもない 2" xfId="269"/>
    <cellStyle name="どちらでもない 3" xfId="270"/>
    <cellStyle name="どちらでもない 4" xfId="271"/>
    <cellStyle name="ハイパーリンク" xfId="272" builtinId="8"/>
    <cellStyle name="メモ 2" xfId="273"/>
    <cellStyle name="メモ 3" xfId="274"/>
    <cellStyle name="メモ 4" xfId="275"/>
    <cellStyle name="リンク セル 2" xfId="276"/>
    <cellStyle name="リンク セル 3" xfId="277"/>
    <cellStyle name="リンク セル 4" xfId="278"/>
    <cellStyle name="悪い 2" xfId="279"/>
    <cellStyle name="悪い 3" xfId="280"/>
    <cellStyle name="悪い 4" xfId="281"/>
    <cellStyle name="下付" xfId="282"/>
    <cellStyle name="企画-01" xfId="283"/>
    <cellStyle name="径" xfId="284"/>
    <cellStyle name="径_§10-4応力算出、10-5基本荷重L2(2411-2)（常時）" xfId="285"/>
    <cellStyle name="径_§10-4応力算出、10-5基本荷重L2(2411-2)（常時）_007_断面照査" xfId="286"/>
    <cellStyle name="径_§10-4応力算出、10-5基本荷重L2(2411-2)（常時）_3_地震時_下部工" xfId="287"/>
    <cellStyle name="径_§12.線路直角方向C1(2411-2)" xfId="288"/>
    <cellStyle name="径_§12.線路直角方向C1(2411-2)_007_断面照査" xfId="289"/>
    <cellStyle name="径_§12.線路直角方向C1(2411-2)_3_地震時_下部工" xfId="290"/>
    <cellStyle name="径_§7.ねじりﾓｰﾒﾝﾄの計算C1(2411-2)" xfId="291"/>
    <cellStyle name="径_§7.ねじりﾓｰﾒﾝﾄの計算C1(2411-2)_007_断面照査" xfId="292"/>
    <cellStyle name="径_§7.ねじりﾓｰﾒﾝﾄの計算C1(2411-2)_3_地震時_下部工" xfId="293"/>
    <cellStyle name="径_§9.各柱軸力の計算(2411-2)" xfId="294"/>
    <cellStyle name="径_§9.各柱軸力の計算(2411-2)_007_断面照査" xfId="295"/>
    <cellStyle name="径_§9.各柱軸力の計算(2411-2)_3_地震時_下部工" xfId="296"/>
    <cellStyle name="径_§9.線路方向L2(2411-2)" xfId="297"/>
    <cellStyle name="径_§9.線路方向L2(2411-2)_007_断面照査" xfId="298"/>
    <cellStyle name="径_§9.線路方向L2(2411-2)_3_地震時_下部工" xfId="299"/>
    <cellStyle name="径_007_断面照査" xfId="300"/>
    <cellStyle name="径_3_地震時_下部工" xfId="301"/>
    <cellStyle name="径_計算書" xfId="302"/>
    <cellStyle name="径_計算書_§10-4応力算出、10-5基本荷重L2(2411-2)（常時）" xfId="303"/>
    <cellStyle name="径_計算書_§10-4応力算出、10-5基本荷重L2(2411-2)（常時）_007_断面照査" xfId="304"/>
    <cellStyle name="径_計算書_§10-4応力算出、10-5基本荷重L2(2411-2)（常時）_3_地震時_下部工" xfId="305"/>
    <cellStyle name="径_計算書_§12.線路直角方向C1(2411-2)" xfId="306"/>
    <cellStyle name="径_計算書_§12.線路直角方向C1(2411-2)_007_断面照査" xfId="307"/>
    <cellStyle name="径_計算書_§12.線路直角方向C1(2411-2)_3_地震時_下部工" xfId="308"/>
    <cellStyle name="径_計算書_§7.ねじりﾓｰﾒﾝﾄの計算C1(2411-2)" xfId="309"/>
    <cellStyle name="径_計算書_§7.ねじりﾓｰﾒﾝﾄの計算C1(2411-2)_007_断面照査" xfId="310"/>
    <cellStyle name="径_計算書_§7.ねじりﾓｰﾒﾝﾄの計算C1(2411-2)_3_地震時_下部工" xfId="311"/>
    <cellStyle name="径_計算書_§9.各柱軸力の計算(2411-2)" xfId="312"/>
    <cellStyle name="径_計算書_§9.各柱軸力の計算(2411-2)_007_断面照査" xfId="313"/>
    <cellStyle name="径_計算書_§9.各柱軸力の計算(2411-2)_3_地震時_下部工" xfId="314"/>
    <cellStyle name="径_計算書_§9.線路方向L2(2411-2)" xfId="315"/>
    <cellStyle name="径_計算書_§9.線路方向L2(2411-2)_007_断面照査" xfId="316"/>
    <cellStyle name="径_計算書_§9.線路方向L2(2411-2)_3_地震時_下部工" xfId="317"/>
    <cellStyle name="径_計算書_007_断面照査" xfId="318"/>
    <cellStyle name="径_計算書_3_地震時_下部工" xfId="319"/>
    <cellStyle name="径_計算書_限界状態照査" xfId="320"/>
    <cellStyle name="径_計算書_限界状態照査_007_断面照査" xfId="321"/>
    <cellStyle name="径_計算書_限界状態照査_3_地震時_下部工" xfId="322"/>
    <cellStyle name="径_限界状態照査" xfId="323"/>
    <cellStyle name="径_限界状態照査_007_断面照査" xfId="324"/>
    <cellStyle name="径_限界状態照査_3_地震時_下部工" xfId="325"/>
    <cellStyle name="計算 2" xfId="326"/>
    <cellStyle name="計算 3" xfId="327"/>
    <cellStyle name="計算 4" xfId="328"/>
    <cellStyle name="警告文 2" xfId="329"/>
    <cellStyle name="警告文 3" xfId="330"/>
    <cellStyle name="警告文 4" xfId="331"/>
    <cellStyle name="桁区切り [0.000]" xfId="332"/>
    <cellStyle name="桁区切り 2" xfId="333"/>
    <cellStyle name="見出し 1 2" xfId="334"/>
    <cellStyle name="見出し 1 3" xfId="335"/>
    <cellStyle name="見出し 1 4" xfId="336"/>
    <cellStyle name="見出し 2 2" xfId="337"/>
    <cellStyle name="見出し 2 3" xfId="338"/>
    <cellStyle name="見出し 2 4" xfId="339"/>
    <cellStyle name="見出し 3 2" xfId="340"/>
    <cellStyle name="見出し 3 3" xfId="341"/>
    <cellStyle name="見出し 3 4" xfId="342"/>
    <cellStyle name="見出し 4 2" xfId="343"/>
    <cellStyle name="見出し 4 3" xfId="344"/>
    <cellStyle name="見出し 4 4" xfId="345"/>
    <cellStyle name="佐々木用" xfId="346"/>
    <cellStyle name="左詰（ｲﾝﾃﾞﾝﾄ1）" xfId="347"/>
    <cellStyle name="指数" xfId="348"/>
    <cellStyle name="集計 2" xfId="349"/>
    <cellStyle name="集計 3" xfId="350"/>
    <cellStyle name="集計 4" xfId="351"/>
    <cellStyle name="縦書き中央" xfId="352"/>
    <cellStyle name="縦中央" xfId="353"/>
    <cellStyle name="縮小" xfId="354"/>
    <cellStyle name="出力 2" xfId="355"/>
    <cellStyle name="出力 3" xfId="356"/>
    <cellStyle name="出力 4" xfId="357"/>
    <cellStyle name="上付" xfId="358"/>
    <cellStyle name="設計計算" xfId="359"/>
    <cellStyle name="説明文 2" xfId="360"/>
    <cellStyle name="説明文 3" xfId="361"/>
    <cellStyle name="説明文 4" xfId="362"/>
    <cellStyle name="通貨 [0.000]" xfId="363"/>
    <cellStyle name="鉄筋径" xfId="364"/>
    <cellStyle name="入力 2" xfId="365"/>
    <cellStyle name="入力 3" xfId="366"/>
    <cellStyle name="入力 4" xfId="367"/>
    <cellStyle name="範囲内縦横中央" xfId="368"/>
    <cellStyle name="範囲内中央" xfId="369"/>
    <cellStyle name="標準" xfId="0" builtinId="0"/>
    <cellStyle name="標準 2" xfId="370"/>
    <cellStyle name="標準 2 2" xfId="371"/>
    <cellStyle name="標準 2_§6.地震時" xfId="372"/>
    <cellStyle name="標準 3" xfId="373"/>
    <cellStyle name="標準 3 2" xfId="374"/>
    <cellStyle name="標準 4" xfId="375"/>
    <cellStyle name="標準 5" xfId="376"/>
    <cellStyle name="標準_600_断面性照査" xfId="377"/>
    <cellStyle name="標準1" xfId="378"/>
    <cellStyle name="標準１" xfId="379"/>
    <cellStyle name="標準A4計算書" xfId="380"/>
    <cellStyle name="分数" xfId="381"/>
    <cellStyle name="未定義" xfId="382"/>
    <cellStyle name="良い 2" xfId="383"/>
    <cellStyle name="良い 3" xfId="384"/>
    <cellStyle name="良い 4" xfId="38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Radio" checked="Checked" firstButton="1" fmlaLink="$B$26" lockText="1" noThreeD="1"/>
</file>

<file path=xl/ctrlProps/ctrlProp2.xml><?xml version="1.0" encoding="utf-8"?>
<formControlPr xmlns="http://schemas.microsoft.com/office/spreadsheetml/2009/9/main" objectType="Radio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44</xdr:row>
      <xdr:rowOff>85725</xdr:rowOff>
    </xdr:from>
    <xdr:to>
      <xdr:col>10</xdr:col>
      <xdr:colOff>828675</xdr:colOff>
      <xdr:row>60</xdr:row>
      <xdr:rowOff>66675</xdr:rowOff>
    </xdr:to>
    <xdr:grpSp>
      <xdr:nvGrpSpPr>
        <xdr:cNvPr id="281315" name="グループ化 1"/>
        <xdr:cNvGrpSpPr>
          <a:grpSpLocks/>
        </xdr:cNvGrpSpPr>
      </xdr:nvGrpSpPr>
      <xdr:grpSpPr bwMode="auto">
        <a:xfrm>
          <a:off x="314325" y="7724775"/>
          <a:ext cx="9267825" cy="2876550"/>
          <a:chOff x="314325" y="7448550"/>
          <a:chExt cx="9263235" cy="2876551"/>
        </a:xfrm>
      </xdr:grpSpPr>
      <xdr:pic>
        <xdr:nvPicPr>
          <xdr:cNvPr id="281323" name="Picture 47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8206" t="10243" r="7265" b="9268"/>
          <a:stretch>
            <a:fillRect/>
          </a:stretch>
        </xdr:blipFill>
        <xdr:spPr bwMode="auto">
          <a:xfrm>
            <a:off x="3605886" y="8742998"/>
            <a:ext cx="1440654" cy="158210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FFFFFF" mc:Ignorable="a14" a14:legacySpreadsheetColorIndex="65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pic>
      <xdr:sp macro="" textlink="">
        <xdr:nvSpPr>
          <xdr:cNvPr id="281324" name="Arc 24"/>
          <xdr:cNvSpPr>
            <a:spLocks/>
          </xdr:cNvSpPr>
        </xdr:nvSpPr>
        <xdr:spPr bwMode="auto">
          <a:xfrm>
            <a:off x="3109767" y="8129334"/>
            <a:ext cx="3644569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281325" name="Arc 26"/>
          <xdr:cNvSpPr>
            <a:spLocks/>
          </xdr:cNvSpPr>
        </xdr:nvSpPr>
        <xdr:spPr bwMode="auto">
          <a:xfrm flipH="1">
            <a:off x="3119308" y="8551228"/>
            <a:ext cx="3596865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10270" name="Text Box 30"/>
          <xdr:cNvSpPr txBox="1">
            <a:spLocks noChangeArrowheads="1"/>
          </xdr:cNvSpPr>
        </xdr:nvSpPr>
        <xdr:spPr bwMode="auto">
          <a:xfrm>
            <a:off x="3294174" y="7753350"/>
            <a:ext cx="875866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POST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入力データ</a:t>
            </a:r>
          </a:p>
        </xdr:txBody>
      </xdr:sp>
      <xdr:sp macro="" textlink="">
        <xdr:nvSpPr>
          <xdr:cNvPr id="10272" name="Text Box 32"/>
          <xdr:cNvSpPr txBox="1">
            <a:spLocks noChangeArrowheads="1"/>
          </xdr:cNvSpPr>
        </xdr:nvSpPr>
        <xdr:spPr bwMode="auto">
          <a:xfrm>
            <a:off x="1313955" y="7448550"/>
            <a:ext cx="485534" cy="1714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ユーザー</a:t>
            </a:r>
          </a:p>
        </xdr:txBody>
      </xdr:sp>
      <xdr:pic>
        <xdr:nvPicPr>
          <xdr:cNvPr id="281328" name="Picture 34" descr="「サーバー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553980" y="7774559"/>
            <a:ext cx="2347026" cy="19177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29" name="Picture 35" descr="「インターネット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235576" y="7812913"/>
            <a:ext cx="1230758" cy="123691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30" name="Picture 43" descr="「excel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4325" y="7822502"/>
            <a:ext cx="2709575" cy="18793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0285" name="Text Box 45"/>
          <xdr:cNvSpPr txBox="1">
            <a:spLocks noChangeArrowheads="1"/>
          </xdr:cNvSpPr>
        </xdr:nvSpPr>
        <xdr:spPr bwMode="auto">
          <a:xfrm>
            <a:off x="5236311" y="7448550"/>
            <a:ext cx="4341249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サーバー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en-US" altLang="ja-JP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http://www.structuralengine.com/FrameWeb/App_Script/Web_Api.py</a:t>
            </a:r>
            <a:endPara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endParaRPr>
          </a:p>
        </xdr:txBody>
      </xdr:sp>
      <xdr:sp macro="" textlink="">
        <xdr:nvSpPr>
          <xdr:cNvPr id="10288" name="Text Box 48"/>
          <xdr:cNvSpPr txBox="1">
            <a:spLocks noChangeArrowheads="1"/>
          </xdr:cNvSpPr>
        </xdr:nvSpPr>
        <xdr:spPr bwMode="auto">
          <a:xfrm>
            <a:off x="5426717" y="8724900"/>
            <a:ext cx="1256677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Response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計算結果</a:t>
            </a:r>
          </a:p>
        </xdr:txBody>
      </xdr:sp>
    </xdr:grpSp>
    <xdr:clientData/>
  </xdr:twoCellAnchor>
  <xdr:twoCellAnchor>
    <xdr:from>
      <xdr:col>1</xdr:col>
      <xdr:colOff>671946</xdr:colOff>
      <xdr:row>61</xdr:row>
      <xdr:rowOff>107373</xdr:rowOff>
    </xdr:from>
    <xdr:to>
      <xdr:col>3</xdr:col>
      <xdr:colOff>462396</xdr:colOff>
      <xdr:row>62</xdr:row>
      <xdr:rowOff>135948</xdr:rowOff>
    </xdr:to>
    <xdr:sp macro="" textlink="">
      <xdr:nvSpPr>
        <xdr:cNvPr id="10298" name="Text Box 58"/>
        <xdr:cNvSpPr txBox="1">
          <a:spLocks noChangeArrowheads="1"/>
        </xdr:cNvSpPr>
      </xdr:nvSpPr>
      <xdr:spPr bwMode="auto">
        <a:xfrm>
          <a:off x="931719" y="20819918"/>
          <a:ext cx="1660813" cy="20175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サーバーに送出するデータ</a:t>
          </a:r>
        </a:p>
      </xdr:txBody>
    </xdr:sp>
    <xdr:clientData/>
  </xdr:twoCellAnchor>
  <xdr:twoCellAnchor>
    <xdr:from>
      <xdr:col>6</xdr:col>
      <xdr:colOff>734786</xdr:colOff>
      <xdr:row>61</xdr:row>
      <xdr:rowOff>50347</xdr:rowOff>
    </xdr:from>
    <xdr:to>
      <xdr:col>9</xdr:col>
      <xdr:colOff>549729</xdr:colOff>
      <xdr:row>62</xdr:row>
      <xdr:rowOff>78922</xdr:rowOff>
    </xdr:to>
    <xdr:sp macro="" textlink="">
      <xdr:nvSpPr>
        <xdr:cNvPr id="10302" name="Text Box 62"/>
        <xdr:cNvSpPr txBox="1">
          <a:spLocks noChangeArrowheads="1"/>
        </xdr:cNvSpPr>
      </xdr:nvSpPr>
      <xdr:spPr bwMode="auto">
        <a:xfrm>
          <a:off x="5716361" y="10765972"/>
          <a:ext cx="2643868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サーバーから受け取った計算結果</a:t>
          </a:r>
        </a:p>
      </xdr:txBody>
    </xdr:sp>
    <xdr:clientData/>
  </xdr:twoCellAnchor>
  <xdr:twoCellAnchor>
    <xdr:from>
      <xdr:col>0</xdr:col>
      <xdr:colOff>266700</xdr:colOff>
      <xdr:row>25</xdr:row>
      <xdr:rowOff>0</xdr:rowOff>
    </xdr:from>
    <xdr:to>
      <xdr:col>3</xdr:col>
      <xdr:colOff>0</xdr:colOff>
      <xdr:row>27</xdr:row>
      <xdr:rowOff>0</xdr:rowOff>
    </xdr:to>
    <xdr:grpSp>
      <xdr:nvGrpSpPr>
        <xdr:cNvPr id="281320" name="グループ化 4"/>
        <xdr:cNvGrpSpPr>
          <a:grpSpLocks/>
        </xdr:cNvGrpSpPr>
      </xdr:nvGrpSpPr>
      <xdr:grpSpPr bwMode="auto">
        <a:xfrm>
          <a:off x="266700" y="4371975"/>
          <a:ext cx="1885950" cy="361950"/>
          <a:chOff x="266699" y="4371975"/>
          <a:chExt cx="1885952" cy="361951"/>
        </a:xfrm>
      </xdr:grpSpPr>
      <xdr:sp macro="" textlink="">
        <xdr:nvSpPr>
          <xdr:cNvPr id="2" name="テキスト ボックス 1"/>
          <xdr:cNvSpPr txBox="1"/>
        </xdr:nvSpPr>
        <xdr:spPr>
          <a:xfrm>
            <a:off x="266699" y="4371975"/>
            <a:ext cx="942976" cy="361951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1100"/>
              <a:t>解析モード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79" name="Option Button 22683" hidden="1">
                <a:extLst>
                  <a:ext uri="{63B3BB69-23CF-44E3-9099-C40C66FF867C}">
                    <a14:compatExt spid="_x0000_s231579"/>
                  </a:ext>
                </a:extLst>
              </xdr:cNvPr>
              <xdr:cNvSpPr/>
            </xdr:nvSpPr>
            <xdr:spPr bwMode="auto">
              <a:xfrm>
                <a:off x="1209676" y="4371975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</a:rPr>
                  <a:t>２次元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80" name="Option Button 22684" hidden="1">
                <a:extLst>
                  <a:ext uri="{63B3BB69-23CF-44E3-9099-C40C66FF867C}">
                    <a14:compatExt spid="_x0000_s231580"/>
                  </a:ext>
                </a:extLst>
              </xdr:cNvPr>
              <xdr:cNvSpPr/>
            </xdr:nvSpPr>
            <xdr:spPr bwMode="auto">
              <a:xfrm>
                <a:off x="1209676" y="4552950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</a:rPr>
                  <a:t>3次元</a:t>
                </a:r>
              </a:p>
            </xdr:txBody>
          </xdr:sp>
        </mc:Choice>
        <mc:Fallback/>
      </mc:AlternateContent>
      <xdr:sp macro="" textlink="">
        <xdr:nvSpPr>
          <xdr:cNvPr id="281322" name="角丸四角形 2"/>
          <xdr:cNvSpPr>
            <a:spLocks noChangeArrowheads="1"/>
          </xdr:cNvSpPr>
        </xdr:nvSpPr>
        <xdr:spPr bwMode="auto">
          <a:xfrm>
            <a:off x="266701" y="4371975"/>
            <a:ext cx="1885950" cy="361950"/>
          </a:xfrm>
          <a:prstGeom prst="roundRect">
            <a:avLst>
              <a:gd name="adj" fmla="val 16667"/>
            </a:avLst>
          </a:prstGeom>
          <a:noFill/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63</xdr:row>
          <xdr:rowOff>0</xdr:rowOff>
        </xdr:from>
        <xdr:to>
          <xdr:col>5</xdr:col>
          <xdr:colOff>666750</xdr:colOff>
          <xdr:row>96</xdr:row>
          <xdr:rowOff>0</xdr:rowOff>
        </xdr:to>
        <xdr:sp macro="" textlink="">
          <xdr:nvSpPr>
            <xdr:cNvPr id="231583" name="TextBox1" hidden="1">
              <a:extLst>
                <a:ext uri="{63B3BB69-23CF-44E3-9099-C40C66FF867C}">
                  <a14:compatExt spid="_x0000_s23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742950</xdr:colOff>
          <xdr:row>63</xdr:row>
          <xdr:rowOff>47625</xdr:rowOff>
        </xdr:from>
        <xdr:to>
          <xdr:col>10</xdr:col>
          <xdr:colOff>533400</xdr:colOff>
          <xdr:row>97</xdr:row>
          <xdr:rowOff>38100</xdr:rowOff>
        </xdr:to>
        <xdr:sp macro="" textlink="">
          <xdr:nvSpPr>
            <xdr:cNvPr id="231584" name="TextBox2" hidden="1">
              <a:extLst>
                <a:ext uri="{63B3BB69-23CF-44E3-9099-C40C66FF867C}">
                  <a14:compatExt spid="_x0000_s23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666750</xdr:colOff>
          <xdr:row>17</xdr:row>
          <xdr:rowOff>9525</xdr:rowOff>
        </xdr:from>
        <xdr:to>
          <xdr:col>3</xdr:col>
          <xdr:colOff>666750</xdr:colOff>
          <xdr:row>19</xdr:row>
          <xdr:rowOff>9525</xdr:rowOff>
        </xdr:to>
        <xdr:sp macro="" textlink="">
          <xdr:nvSpPr>
            <xdr:cNvPr id="67702" name="Button 5238" hidden="1">
              <a:extLst>
                <a:ext uri="{63B3BB69-23CF-44E3-9099-C40C66FF867C}">
                  <a14:compatExt spid="_x0000_s67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20</xdr:row>
          <xdr:rowOff>38100</xdr:rowOff>
        </xdr:from>
        <xdr:to>
          <xdr:col>4</xdr:col>
          <xdr:colOff>9525</xdr:colOff>
          <xdr:row>22</xdr:row>
          <xdr:rowOff>38100</xdr:rowOff>
        </xdr:to>
        <xdr:sp macro="" textlink="">
          <xdr:nvSpPr>
            <xdr:cNvPr id="67703" name="Button 5239" hidden="1">
              <a:extLst>
                <a:ext uri="{63B3BB69-23CF-44E3-9099-C40C66FF867C}">
                  <a14:compatExt spid="_x0000_s67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108228</xdr:colOff>
      <xdr:row>8</xdr:row>
      <xdr:rowOff>101600</xdr:rowOff>
    </xdr:from>
    <xdr:to>
      <xdr:col>21</xdr:col>
      <xdr:colOff>159028</xdr:colOff>
      <xdr:row>8</xdr:row>
      <xdr:rowOff>152400</xdr:rowOff>
    </xdr:to>
    <xdr:sp macro="" textlink="">
      <xdr:nvSpPr>
        <xdr:cNvPr id="2" name="円/楕円 1"/>
        <xdr:cNvSpPr/>
      </xdr:nvSpPr>
      <xdr:spPr bwMode="auto">
        <a:xfrm>
          <a:off x="6499503" y="15494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195707</xdr:colOff>
      <xdr:row>8</xdr:row>
      <xdr:rowOff>101600</xdr:rowOff>
    </xdr:from>
    <xdr:to>
      <xdr:col>22</xdr:col>
      <xdr:colOff>27432</xdr:colOff>
      <xdr:row>8</xdr:row>
      <xdr:rowOff>152400</xdr:rowOff>
    </xdr:to>
    <xdr:sp macro="" textlink="">
      <xdr:nvSpPr>
        <xdr:cNvPr id="3" name="円/楕円 2"/>
        <xdr:cNvSpPr/>
      </xdr:nvSpPr>
      <xdr:spPr bwMode="auto">
        <a:xfrm>
          <a:off x="6586982" y="15494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57789</xdr:colOff>
      <xdr:row>8</xdr:row>
      <xdr:rowOff>101600</xdr:rowOff>
    </xdr:from>
    <xdr:to>
      <xdr:col>22</xdr:col>
      <xdr:colOff>108589</xdr:colOff>
      <xdr:row>8</xdr:row>
      <xdr:rowOff>152400</xdr:rowOff>
    </xdr:to>
    <xdr:sp macro="" textlink="">
      <xdr:nvSpPr>
        <xdr:cNvPr id="4" name="円/楕円 3"/>
        <xdr:cNvSpPr/>
      </xdr:nvSpPr>
      <xdr:spPr bwMode="auto">
        <a:xfrm>
          <a:off x="6668139" y="15494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23158</xdr:colOff>
      <xdr:row>8</xdr:row>
      <xdr:rowOff>101600</xdr:rowOff>
    </xdr:from>
    <xdr:to>
      <xdr:col>23</xdr:col>
      <xdr:colOff>73958</xdr:colOff>
      <xdr:row>8</xdr:row>
      <xdr:rowOff>152400</xdr:rowOff>
    </xdr:to>
    <xdr:sp macro="" textlink="">
      <xdr:nvSpPr>
        <xdr:cNvPr id="5" name="円/楕円 4"/>
        <xdr:cNvSpPr/>
      </xdr:nvSpPr>
      <xdr:spPr bwMode="auto">
        <a:xfrm>
          <a:off x="6852583" y="15494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60047</xdr:colOff>
      <xdr:row>8</xdr:row>
      <xdr:rowOff>101600</xdr:rowOff>
    </xdr:from>
    <xdr:to>
      <xdr:col>23</xdr:col>
      <xdr:colOff>110847</xdr:colOff>
      <xdr:row>8</xdr:row>
      <xdr:rowOff>152400</xdr:rowOff>
    </xdr:to>
    <xdr:sp macro="" textlink="">
      <xdr:nvSpPr>
        <xdr:cNvPr id="6" name="円/楕円 5"/>
        <xdr:cNvSpPr/>
      </xdr:nvSpPr>
      <xdr:spPr bwMode="auto">
        <a:xfrm>
          <a:off x="6889472" y="15494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57789</xdr:colOff>
      <xdr:row>9</xdr:row>
      <xdr:rowOff>47101</xdr:rowOff>
    </xdr:from>
    <xdr:to>
      <xdr:col>22</xdr:col>
      <xdr:colOff>108589</xdr:colOff>
      <xdr:row>9</xdr:row>
      <xdr:rowOff>97901</xdr:rowOff>
    </xdr:to>
    <xdr:sp macro="" textlink="">
      <xdr:nvSpPr>
        <xdr:cNvPr id="7" name="円/楕円 6"/>
        <xdr:cNvSpPr/>
      </xdr:nvSpPr>
      <xdr:spPr bwMode="auto">
        <a:xfrm>
          <a:off x="6668139" y="167587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57789</xdr:colOff>
      <xdr:row>10</xdr:row>
      <xdr:rowOff>34761</xdr:rowOff>
    </xdr:from>
    <xdr:to>
      <xdr:col>22</xdr:col>
      <xdr:colOff>108589</xdr:colOff>
      <xdr:row>10</xdr:row>
      <xdr:rowOff>85561</xdr:rowOff>
    </xdr:to>
    <xdr:sp macro="" textlink="">
      <xdr:nvSpPr>
        <xdr:cNvPr id="8" name="円/楕円 7"/>
        <xdr:cNvSpPr/>
      </xdr:nvSpPr>
      <xdr:spPr bwMode="auto">
        <a:xfrm>
          <a:off x="6668139" y="184451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57789</xdr:colOff>
      <xdr:row>11</xdr:row>
      <xdr:rowOff>80179</xdr:rowOff>
    </xdr:from>
    <xdr:to>
      <xdr:col>22</xdr:col>
      <xdr:colOff>108589</xdr:colOff>
      <xdr:row>11</xdr:row>
      <xdr:rowOff>130979</xdr:rowOff>
    </xdr:to>
    <xdr:sp macro="" textlink="">
      <xdr:nvSpPr>
        <xdr:cNvPr id="9" name="円/楕円 8"/>
        <xdr:cNvSpPr/>
      </xdr:nvSpPr>
      <xdr:spPr bwMode="auto">
        <a:xfrm>
          <a:off x="6668139" y="207090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57789</xdr:colOff>
      <xdr:row>16</xdr:row>
      <xdr:rowOff>34499</xdr:rowOff>
    </xdr:from>
    <xdr:to>
      <xdr:col>22</xdr:col>
      <xdr:colOff>108589</xdr:colOff>
      <xdr:row>16</xdr:row>
      <xdr:rowOff>85299</xdr:rowOff>
    </xdr:to>
    <xdr:sp macro="" textlink="">
      <xdr:nvSpPr>
        <xdr:cNvPr id="10" name="円/楕円 9"/>
        <xdr:cNvSpPr/>
      </xdr:nvSpPr>
      <xdr:spPr bwMode="auto">
        <a:xfrm>
          <a:off x="6668139" y="293009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57789</xdr:colOff>
      <xdr:row>28</xdr:row>
      <xdr:rowOff>86674</xdr:rowOff>
    </xdr:from>
    <xdr:to>
      <xdr:col>22</xdr:col>
      <xdr:colOff>108589</xdr:colOff>
      <xdr:row>28</xdr:row>
      <xdr:rowOff>137474</xdr:rowOff>
    </xdr:to>
    <xdr:sp macro="" textlink="">
      <xdr:nvSpPr>
        <xdr:cNvPr id="11" name="円/楕円 10"/>
        <xdr:cNvSpPr/>
      </xdr:nvSpPr>
      <xdr:spPr bwMode="auto">
        <a:xfrm>
          <a:off x="6668139" y="515397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57789</xdr:colOff>
      <xdr:row>29</xdr:row>
      <xdr:rowOff>95414</xdr:rowOff>
    </xdr:from>
    <xdr:to>
      <xdr:col>22</xdr:col>
      <xdr:colOff>108589</xdr:colOff>
      <xdr:row>29</xdr:row>
      <xdr:rowOff>146214</xdr:rowOff>
    </xdr:to>
    <xdr:sp macro="" textlink="">
      <xdr:nvSpPr>
        <xdr:cNvPr id="12" name="円/楕円 11"/>
        <xdr:cNvSpPr/>
      </xdr:nvSpPr>
      <xdr:spPr bwMode="auto">
        <a:xfrm>
          <a:off x="6668139" y="534368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57789</xdr:colOff>
      <xdr:row>30</xdr:row>
      <xdr:rowOff>83074</xdr:rowOff>
    </xdr:from>
    <xdr:to>
      <xdr:col>22</xdr:col>
      <xdr:colOff>108589</xdr:colOff>
      <xdr:row>30</xdr:row>
      <xdr:rowOff>133874</xdr:rowOff>
    </xdr:to>
    <xdr:sp macro="" textlink="">
      <xdr:nvSpPr>
        <xdr:cNvPr id="13" name="円/楕円 12"/>
        <xdr:cNvSpPr/>
      </xdr:nvSpPr>
      <xdr:spPr bwMode="auto">
        <a:xfrm>
          <a:off x="6668139" y="551232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57789</xdr:colOff>
      <xdr:row>30</xdr:row>
      <xdr:rowOff>146312</xdr:rowOff>
    </xdr:from>
    <xdr:to>
      <xdr:col>22</xdr:col>
      <xdr:colOff>108589</xdr:colOff>
      <xdr:row>31</xdr:row>
      <xdr:rowOff>16137</xdr:rowOff>
    </xdr:to>
    <xdr:sp macro="" textlink="">
      <xdr:nvSpPr>
        <xdr:cNvPr id="14" name="円/楕円 13"/>
        <xdr:cNvSpPr/>
      </xdr:nvSpPr>
      <xdr:spPr bwMode="auto">
        <a:xfrm>
          <a:off x="6668139" y="557556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57789</xdr:colOff>
      <xdr:row>31</xdr:row>
      <xdr:rowOff>28575</xdr:rowOff>
    </xdr:from>
    <xdr:to>
      <xdr:col>22</xdr:col>
      <xdr:colOff>108589</xdr:colOff>
      <xdr:row>31</xdr:row>
      <xdr:rowOff>79375</xdr:rowOff>
    </xdr:to>
    <xdr:sp macro="" textlink="">
      <xdr:nvSpPr>
        <xdr:cNvPr id="15" name="円/楕円 14"/>
        <xdr:cNvSpPr/>
      </xdr:nvSpPr>
      <xdr:spPr bwMode="auto">
        <a:xfrm>
          <a:off x="6668139" y="56388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23158</xdr:colOff>
      <xdr:row>8</xdr:row>
      <xdr:rowOff>122679</xdr:rowOff>
    </xdr:from>
    <xdr:to>
      <xdr:col>23</xdr:col>
      <xdr:colOff>73958</xdr:colOff>
      <xdr:row>8</xdr:row>
      <xdr:rowOff>173479</xdr:rowOff>
    </xdr:to>
    <xdr:sp macro="" textlink="">
      <xdr:nvSpPr>
        <xdr:cNvPr id="16" name="円/楕円 15"/>
        <xdr:cNvSpPr/>
      </xdr:nvSpPr>
      <xdr:spPr bwMode="auto">
        <a:xfrm>
          <a:off x="6852583" y="157047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23158</xdr:colOff>
      <xdr:row>10</xdr:row>
      <xdr:rowOff>34761</xdr:rowOff>
    </xdr:from>
    <xdr:to>
      <xdr:col>23</xdr:col>
      <xdr:colOff>73958</xdr:colOff>
      <xdr:row>10</xdr:row>
      <xdr:rowOff>85561</xdr:rowOff>
    </xdr:to>
    <xdr:sp macro="" textlink="">
      <xdr:nvSpPr>
        <xdr:cNvPr id="17" name="円/楕円 16"/>
        <xdr:cNvSpPr/>
      </xdr:nvSpPr>
      <xdr:spPr bwMode="auto">
        <a:xfrm>
          <a:off x="6852583" y="184451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23158</xdr:colOff>
      <xdr:row>11</xdr:row>
      <xdr:rowOff>80179</xdr:rowOff>
    </xdr:from>
    <xdr:to>
      <xdr:col>23</xdr:col>
      <xdr:colOff>73958</xdr:colOff>
      <xdr:row>11</xdr:row>
      <xdr:rowOff>130979</xdr:rowOff>
    </xdr:to>
    <xdr:sp macro="" textlink="">
      <xdr:nvSpPr>
        <xdr:cNvPr id="18" name="円/楕円 17"/>
        <xdr:cNvSpPr/>
      </xdr:nvSpPr>
      <xdr:spPr bwMode="auto">
        <a:xfrm>
          <a:off x="6852583" y="207090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23158</xdr:colOff>
      <xdr:row>16</xdr:row>
      <xdr:rowOff>34499</xdr:rowOff>
    </xdr:from>
    <xdr:to>
      <xdr:col>23</xdr:col>
      <xdr:colOff>73958</xdr:colOff>
      <xdr:row>16</xdr:row>
      <xdr:rowOff>85299</xdr:rowOff>
    </xdr:to>
    <xdr:sp macro="" textlink="">
      <xdr:nvSpPr>
        <xdr:cNvPr id="19" name="円/楕円 18"/>
        <xdr:cNvSpPr/>
      </xdr:nvSpPr>
      <xdr:spPr bwMode="auto">
        <a:xfrm>
          <a:off x="6852583" y="293009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23158</xdr:colOff>
      <xdr:row>28</xdr:row>
      <xdr:rowOff>86674</xdr:rowOff>
    </xdr:from>
    <xdr:to>
      <xdr:col>23</xdr:col>
      <xdr:colOff>73958</xdr:colOff>
      <xdr:row>28</xdr:row>
      <xdr:rowOff>137474</xdr:rowOff>
    </xdr:to>
    <xdr:sp macro="" textlink="">
      <xdr:nvSpPr>
        <xdr:cNvPr id="20" name="円/楕円 19"/>
        <xdr:cNvSpPr/>
      </xdr:nvSpPr>
      <xdr:spPr bwMode="auto">
        <a:xfrm>
          <a:off x="6852583" y="515397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23158</xdr:colOff>
      <xdr:row>29</xdr:row>
      <xdr:rowOff>95414</xdr:rowOff>
    </xdr:from>
    <xdr:to>
      <xdr:col>23</xdr:col>
      <xdr:colOff>73958</xdr:colOff>
      <xdr:row>29</xdr:row>
      <xdr:rowOff>146214</xdr:rowOff>
    </xdr:to>
    <xdr:sp macro="" textlink="">
      <xdr:nvSpPr>
        <xdr:cNvPr id="21" name="円/楕円 20"/>
        <xdr:cNvSpPr/>
      </xdr:nvSpPr>
      <xdr:spPr bwMode="auto">
        <a:xfrm>
          <a:off x="6852583" y="534368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23158</xdr:colOff>
      <xdr:row>30</xdr:row>
      <xdr:rowOff>83074</xdr:rowOff>
    </xdr:from>
    <xdr:to>
      <xdr:col>23</xdr:col>
      <xdr:colOff>73958</xdr:colOff>
      <xdr:row>30</xdr:row>
      <xdr:rowOff>133874</xdr:rowOff>
    </xdr:to>
    <xdr:sp macro="" textlink="">
      <xdr:nvSpPr>
        <xdr:cNvPr id="22" name="円/楕円 21"/>
        <xdr:cNvSpPr/>
      </xdr:nvSpPr>
      <xdr:spPr bwMode="auto">
        <a:xfrm>
          <a:off x="6852583" y="551232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23158</xdr:colOff>
      <xdr:row>30</xdr:row>
      <xdr:rowOff>146312</xdr:rowOff>
    </xdr:from>
    <xdr:to>
      <xdr:col>23</xdr:col>
      <xdr:colOff>73958</xdr:colOff>
      <xdr:row>31</xdr:row>
      <xdr:rowOff>16137</xdr:rowOff>
    </xdr:to>
    <xdr:sp macro="" textlink="">
      <xdr:nvSpPr>
        <xdr:cNvPr id="23" name="円/楕円 22"/>
        <xdr:cNvSpPr/>
      </xdr:nvSpPr>
      <xdr:spPr bwMode="auto">
        <a:xfrm>
          <a:off x="6852583" y="557556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23158</xdr:colOff>
      <xdr:row>31</xdr:row>
      <xdr:rowOff>28575</xdr:rowOff>
    </xdr:from>
    <xdr:to>
      <xdr:col>23</xdr:col>
      <xdr:colOff>73958</xdr:colOff>
      <xdr:row>31</xdr:row>
      <xdr:rowOff>79375</xdr:rowOff>
    </xdr:to>
    <xdr:sp macro="" textlink="">
      <xdr:nvSpPr>
        <xdr:cNvPr id="24" name="円/楕円 23"/>
        <xdr:cNvSpPr/>
      </xdr:nvSpPr>
      <xdr:spPr bwMode="auto">
        <a:xfrm>
          <a:off x="6852583" y="56388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133628</xdr:colOff>
      <xdr:row>8</xdr:row>
      <xdr:rowOff>127000</xdr:rowOff>
    </xdr:from>
    <xdr:to>
      <xdr:col>22</xdr:col>
      <xdr:colOff>2032</xdr:colOff>
      <xdr:row>8</xdr:row>
      <xdr:rowOff>127000</xdr:rowOff>
    </xdr:to>
    <xdr:cxnSp macro="">
      <xdr:nvCxnSpPr>
        <xdr:cNvPr id="25" name="直線コネクタ 24"/>
        <xdr:cNvCxnSpPr/>
      </xdr:nvCxnSpPr>
      <xdr:spPr bwMode="auto">
        <a:xfrm>
          <a:off x="6524903" y="1574800"/>
          <a:ext cx="8747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2032</xdr:colOff>
      <xdr:row>8</xdr:row>
      <xdr:rowOff>127000</xdr:rowOff>
    </xdr:from>
    <xdr:to>
      <xdr:col>22</xdr:col>
      <xdr:colOff>83189</xdr:colOff>
      <xdr:row>8</xdr:row>
      <xdr:rowOff>127000</xdr:rowOff>
    </xdr:to>
    <xdr:cxnSp macro="">
      <xdr:nvCxnSpPr>
        <xdr:cNvPr id="67764" name="直線コネクタ 67763"/>
        <xdr:cNvCxnSpPr/>
      </xdr:nvCxnSpPr>
      <xdr:spPr bwMode="auto">
        <a:xfrm>
          <a:off x="6612382" y="1574800"/>
          <a:ext cx="81157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83189</xdr:colOff>
      <xdr:row>8</xdr:row>
      <xdr:rowOff>127000</xdr:rowOff>
    </xdr:from>
    <xdr:to>
      <xdr:col>23</xdr:col>
      <xdr:colOff>48558</xdr:colOff>
      <xdr:row>8</xdr:row>
      <xdr:rowOff>127000</xdr:rowOff>
    </xdr:to>
    <xdr:cxnSp macro="">
      <xdr:nvCxnSpPr>
        <xdr:cNvPr id="67765" name="直線コネクタ 67764"/>
        <xdr:cNvCxnSpPr/>
      </xdr:nvCxnSpPr>
      <xdr:spPr bwMode="auto">
        <a:xfrm>
          <a:off x="6693539" y="1574800"/>
          <a:ext cx="184444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23</xdr:col>
      <xdr:colOff>48558</xdr:colOff>
      <xdr:row>8</xdr:row>
      <xdr:rowOff>127000</xdr:rowOff>
    </xdr:from>
    <xdr:to>
      <xdr:col>23</xdr:col>
      <xdr:colOff>85447</xdr:colOff>
      <xdr:row>8</xdr:row>
      <xdr:rowOff>127000</xdr:rowOff>
    </xdr:to>
    <xdr:cxnSp macro="">
      <xdr:nvCxnSpPr>
        <xdr:cNvPr id="67766" name="直線コネクタ 67765"/>
        <xdr:cNvCxnSpPr/>
      </xdr:nvCxnSpPr>
      <xdr:spPr bwMode="auto">
        <a:xfrm>
          <a:off x="6877983" y="1574800"/>
          <a:ext cx="3688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83189</xdr:colOff>
      <xdr:row>8</xdr:row>
      <xdr:rowOff>127000</xdr:rowOff>
    </xdr:from>
    <xdr:to>
      <xdr:col>22</xdr:col>
      <xdr:colOff>83189</xdr:colOff>
      <xdr:row>9</xdr:row>
      <xdr:rowOff>72501</xdr:rowOff>
    </xdr:to>
    <xdr:cxnSp macro="">
      <xdr:nvCxnSpPr>
        <xdr:cNvPr id="67767" name="直線コネクタ 67766"/>
        <xdr:cNvCxnSpPr/>
      </xdr:nvCxnSpPr>
      <xdr:spPr bwMode="auto">
        <a:xfrm>
          <a:off x="6693539" y="1574800"/>
          <a:ext cx="0" cy="12647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83189</xdr:colOff>
      <xdr:row>9</xdr:row>
      <xdr:rowOff>72501</xdr:rowOff>
    </xdr:from>
    <xdr:to>
      <xdr:col>22</xdr:col>
      <xdr:colOff>83189</xdr:colOff>
      <xdr:row>10</xdr:row>
      <xdr:rowOff>60161</xdr:rowOff>
    </xdr:to>
    <xdr:cxnSp macro="">
      <xdr:nvCxnSpPr>
        <xdr:cNvPr id="67768" name="直線コネクタ 67767"/>
        <xdr:cNvCxnSpPr/>
      </xdr:nvCxnSpPr>
      <xdr:spPr bwMode="auto">
        <a:xfrm>
          <a:off x="6693539" y="1701276"/>
          <a:ext cx="0" cy="16863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83189</xdr:colOff>
      <xdr:row>10</xdr:row>
      <xdr:rowOff>60161</xdr:rowOff>
    </xdr:from>
    <xdr:to>
      <xdr:col>22</xdr:col>
      <xdr:colOff>83189</xdr:colOff>
      <xdr:row>11</xdr:row>
      <xdr:rowOff>105579</xdr:rowOff>
    </xdr:to>
    <xdr:cxnSp macro="">
      <xdr:nvCxnSpPr>
        <xdr:cNvPr id="67769" name="直線コネクタ 67768"/>
        <xdr:cNvCxnSpPr/>
      </xdr:nvCxnSpPr>
      <xdr:spPr bwMode="auto">
        <a:xfrm>
          <a:off x="6693539" y="1869911"/>
          <a:ext cx="0" cy="22639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83189</xdr:colOff>
      <xdr:row>11</xdr:row>
      <xdr:rowOff>105579</xdr:rowOff>
    </xdr:from>
    <xdr:to>
      <xdr:col>22</xdr:col>
      <xdr:colOff>83189</xdr:colOff>
      <xdr:row>16</xdr:row>
      <xdr:rowOff>59899</xdr:rowOff>
    </xdr:to>
    <xdr:cxnSp macro="">
      <xdr:nvCxnSpPr>
        <xdr:cNvPr id="67770" name="直線コネクタ 67769"/>
        <xdr:cNvCxnSpPr/>
      </xdr:nvCxnSpPr>
      <xdr:spPr bwMode="auto">
        <a:xfrm>
          <a:off x="6693539" y="2096304"/>
          <a:ext cx="0" cy="85919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83189</xdr:colOff>
      <xdr:row>16</xdr:row>
      <xdr:rowOff>59899</xdr:rowOff>
    </xdr:from>
    <xdr:to>
      <xdr:col>22</xdr:col>
      <xdr:colOff>83189</xdr:colOff>
      <xdr:row>28</xdr:row>
      <xdr:rowOff>112074</xdr:rowOff>
    </xdr:to>
    <xdr:cxnSp macro="">
      <xdr:nvCxnSpPr>
        <xdr:cNvPr id="67771" name="直線コネクタ 67770"/>
        <xdr:cNvCxnSpPr/>
      </xdr:nvCxnSpPr>
      <xdr:spPr bwMode="auto">
        <a:xfrm>
          <a:off x="6693539" y="2955499"/>
          <a:ext cx="0" cy="22238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83189</xdr:colOff>
      <xdr:row>28</xdr:row>
      <xdr:rowOff>112074</xdr:rowOff>
    </xdr:from>
    <xdr:to>
      <xdr:col>22</xdr:col>
      <xdr:colOff>83189</xdr:colOff>
      <xdr:row>29</xdr:row>
      <xdr:rowOff>120814</xdr:rowOff>
    </xdr:to>
    <xdr:cxnSp macro="">
      <xdr:nvCxnSpPr>
        <xdr:cNvPr id="67772" name="直線コネクタ 67771"/>
        <xdr:cNvCxnSpPr/>
      </xdr:nvCxnSpPr>
      <xdr:spPr bwMode="auto">
        <a:xfrm>
          <a:off x="6693539" y="5179374"/>
          <a:ext cx="0" cy="18971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83189</xdr:colOff>
      <xdr:row>29</xdr:row>
      <xdr:rowOff>120814</xdr:rowOff>
    </xdr:from>
    <xdr:to>
      <xdr:col>22</xdr:col>
      <xdr:colOff>83189</xdr:colOff>
      <xdr:row>30</xdr:row>
      <xdr:rowOff>108474</xdr:rowOff>
    </xdr:to>
    <xdr:cxnSp macro="">
      <xdr:nvCxnSpPr>
        <xdr:cNvPr id="67773" name="直線コネクタ 67772"/>
        <xdr:cNvCxnSpPr/>
      </xdr:nvCxnSpPr>
      <xdr:spPr bwMode="auto">
        <a:xfrm>
          <a:off x="6693539" y="5369089"/>
          <a:ext cx="0" cy="16863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83189</xdr:colOff>
      <xdr:row>30</xdr:row>
      <xdr:rowOff>108474</xdr:rowOff>
    </xdr:from>
    <xdr:to>
      <xdr:col>22</xdr:col>
      <xdr:colOff>83189</xdr:colOff>
      <xdr:row>30</xdr:row>
      <xdr:rowOff>171712</xdr:rowOff>
    </xdr:to>
    <xdr:cxnSp macro="">
      <xdr:nvCxnSpPr>
        <xdr:cNvPr id="67774" name="直線コネクタ 67773"/>
        <xdr:cNvCxnSpPr/>
      </xdr:nvCxnSpPr>
      <xdr:spPr bwMode="auto">
        <a:xfrm>
          <a:off x="6693539" y="5537724"/>
          <a:ext cx="0" cy="6323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83189</xdr:colOff>
      <xdr:row>30</xdr:row>
      <xdr:rowOff>171712</xdr:rowOff>
    </xdr:from>
    <xdr:to>
      <xdr:col>22</xdr:col>
      <xdr:colOff>83189</xdr:colOff>
      <xdr:row>31</xdr:row>
      <xdr:rowOff>53975</xdr:rowOff>
    </xdr:to>
    <xdr:cxnSp macro="">
      <xdr:nvCxnSpPr>
        <xdr:cNvPr id="67775" name="直線コネクタ 67774"/>
        <xdr:cNvCxnSpPr/>
      </xdr:nvCxnSpPr>
      <xdr:spPr bwMode="auto">
        <a:xfrm>
          <a:off x="6693539" y="5600962"/>
          <a:ext cx="0" cy="6323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23</xdr:col>
      <xdr:colOff>48558</xdr:colOff>
      <xdr:row>8</xdr:row>
      <xdr:rowOff>127000</xdr:rowOff>
    </xdr:from>
    <xdr:to>
      <xdr:col>23</xdr:col>
      <xdr:colOff>48558</xdr:colOff>
      <xdr:row>8</xdr:row>
      <xdr:rowOff>148079</xdr:rowOff>
    </xdr:to>
    <xdr:cxnSp macro="">
      <xdr:nvCxnSpPr>
        <xdr:cNvPr id="67776" name="直線コネクタ 67775"/>
        <xdr:cNvCxnSpPr/>
      </xdr:nvCxnSpPr>
      <xdr:spPr bwMode="auto">
        <a:xfrm>
          <a:off x="6877983" y="1574800"/>
          <a:ext cx="0" cy="2107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23</xdr:col>
      <xdr:colOff>48558</xdr:colOff>
      <xdr:row>8</xdr:row>
      <xdr:rowOff>148079</xdr:rowOff>
    </xdr:from>
    <xdr:to>
      <xdr:col>23</xdr:col>
      <xdr:colOff>48558</xdr:colOff>
      <xdr:row>10</xdr:row>
      <xdr:rowOff>60161</xdr:rowOff>
    </xdr:to>
    <xdr:cxnSp macro="">
      <xdr:nvCxnSpPr>
        <xdr:cNvPr id="67777" name="直線コネクタ 67776"/>
        <xdr:cNvCxnSpPr/>
      </xdr:nvCxnSpPr>
      <xdr:spPr bwMode="auto">
        <a:xfrm>
          <a:off x="6877983" y="1595879"/>
          <a:ext cx="0" cy="27403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23</xdr:col>
      <xdr:colOff>48558</xdr:colOff>
      <xdr:row>10</xdr:row>
      <xdr:rowOff>60161</xdr:rowOff>
    </xdr:from>
    <xdr:to>
      <xdr:col>23</xdr:col>
      <xdr:colOff>48558</xdr:colOff>
      <xdr:row>11</xdr:row>
      <xdr:rowOff>105579</xdr:rowOff>
    </xdr:to>
    <xdr:cxnSp macro="">
      <xdr:nvCxnSpPr>
        <xdr:cNvPr id="67778" name="直線コネクタ 67777"/>
        <xdr:cNvCxnSpPr/>
      </xdr:nvCxnSpPr>
      <xdr:spPr bwMode="auto">
        <a:xfrm>
          <a:off x="6877983" y="1869911"/>
          <a:ext cx="0" cy="22639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23</xdr:col>
      <xdr:colOff>48558</xdr:colOff>
      <xdr:row>11</xdr:row>
      <xdr:rowOff>105579</xdr:rowOff>
    </xdr:from>
    <xdr:to>
      <xdr:col>23</xdr:col>
      <xdr:colOff>48558</xdr:colOff>
      <xdr:row>16</xdr:row>
      <xdr:rowOff>59899</xdr:rowOff>
    </xdr:to>
    <xdr:cxnSp macro="">
      <xdr:nvCxnSpPr>
        <xdr:cNvPr id="67779" name="直線コネクタ 67778"/>
        <xdr:cNvCxnSpPr/>
      </xdr:nvCxnSpPr>
      <xdr:spPr bwMode="auto">
        <a:xfrm>
          <a:off x="6877983" y="2096304"/>
          <a:ext cx="0" cy="85919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23</xdr:col>
      <xdr:colOff>48558</xdr:colOff>
      <xdr:row>16</xdr:row>
      <xdr:rowOff>59899</xdr:rowOff>
    </xdr:from>
    <xdr:to>
      <xdr:col>23</xdr:col>
      <xdr:colOff>48558</xdr:colOff>
      <xdr:row>28</xdr:row>
      <xdr:rowOff>112074</xdr:rowOff>
    </xdr:to>
    <xdr:cxnSp macro="">
      <xdr:nvCxnSpPr>
        <xdr:cNvPr id="67780" name="直線コネクタ 67779"/>
        <xdr:cNvCxnSpPr/>
      </xdr:nvCxnSpPr>
      <xdr:spPr bwMode="auto">
        <a:xfrm>
          <a:off x="6877983" y="2955499"/>
          <a:ext cx="0" cy="22238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23</xdr:col>
      <xdr:colOff>48558</xdr:colOff>
      <xdr:row>28</xdr:row>
      <xdr:rowOff>112074</xdr:rowOff>
    </xdr:from>
    <xdr:to>
      <xdr:col>23</xdr:col>
      <xdr:colOff>48558</xdr:colOff>
      <xdr:row>29</xdr:row>
      <xdr:rowOff>120814</xdr:rowOff>
    </xdr:to>
    <xdr:cxnSp macro="">
      <xdr:nvCxnSpPr>
        <xdr:cNvPr id="67781" name="直線コネクタ 67780"/>
        <xdr:cNvCxnSpPr/>
      </xdr:nvCxnSpPr>
      <xdr:spPr bwMode="auto">
        <a:xfrm>
          <a:off x="6877983" y="5179374"/>
          <a:ext cx="0" cy="18971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23</xdr:col>
      <xdr:colOff>48558</xdr:colOff>
      <xdr:row>29</xdr:row>
      <xdr:rowOff>120814</xdr:rowOff>
    </xdr:from>
    <xdr:to>
      <xdr:col>23</xdr:col>
      <xdr:colOff>48558</xdr:colOff>
      <xdr:row>30</xdr:row>
      <xdr:rowOff>108474</xdr:rowOff>
    </xdr:to>
    <xdr:cxnSp macro="">
      <xdr:nvCxnSpPr>
        <xdr:cNvPr id="67782" name="直線コネクタ 67781"/>
        <xdr:cNvCxnSpPr/>
      </xdr:nvCxnSpPr>
      <xdr:spPr bwMode="auto">
        <a:xfrm>
          <a:off x="6877983" y="5369089"/>
          <a:ext cx="0" cy="16863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23</xdr:col>
      <xdr:colOff>48558</xdr:colOff>
      <xdr:row>30</xdr:row>
      <xdr:rowOff>108474</xdr:rowOff>
    </xdr:from>
    <xdr:to>
      <xdr:col>23</xdr:col>
      <xdr:colOff>48558</xdr:colOff>
      <xdr:row>30</xdr:row>
      <xdr:rowOff>171712</xdr:rowOff>
    </xdr:to>
    <xdr:cxnSp macro="">
      <xdr:nvCxnSpPr>
        <xdr:cNvPr id="67783" name="直線コネクタ 67782"/>
        <xdr:cNvCxnSpPr/>
      </xdr:nvCxnSpPr>
      <xdr:spPr bwMode="auto">
        <a:xfrm>
          <a:off x="6877983" y="5537724"/>
          <a:ext cx="0" cy="6323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23</xdr:col>
      <xdr:colOff>48558</xdr:colOff>
      <xdr:row>30</xdr:row>
      <xdr:rowOff>171712</xdr:rowOff>
    </xdr:from>
    <xdr:to>
      <xdr:col>23</xdr:col>
      <xdr:colOff>48558</xdr:colOff>
      <xdr:row>31</xdr:row>
      <xdr:rowOff>53975</xdr:rowOff>
    </xdr:to>
    <xdr:cxnSp macro="">
      <xdr:nvCxnSpPr>
        <xdr:cNvPr id="67784" name="直線コネクタ 67783"/>
        <xdr:cNvCxnSpPr/>
      </xdr:nvCxnSpPr>
      <xdr:spPr bwMode="auto">
        <a:xfrm>
          <a:off x="6877983" y="5600962"/>
          <a:ext cx="0" cy="6323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2032</xdr:colOff>
      <xdr:row>6</xdr:row>
      <xdr:rowOff>108331</xdr:rowOff>
    </xdr:from>
    <xdr:to>
      <xdr:col>22</xdr:col>
      <xdr:colOff>2032</xdr:colOff>
      <xdr:row>8</xdr:row>
      <xdr:rowOff>127000</xdr:rowOff>
    </xdr:to>
    <xdr:cxnSp macro="">
      <xdr:nvCxnSpPr>
        <xdr:cNvPr id="67785" name="直線コネクタ 67784"/>
        <xdr:cNvCxnSpPr/>
      </xdr:nvCxnSpPr>
      <xdr:spPr bwMode="auto">
        <a:xfrm flipV="1">
          <a:off x="6612382" y="1194181"/>
          <a:ext cx="0" cy="38061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21</xdr:col>
      <xdr:colOff>133628</xdr:colOff>
      <xdr:row>7</xdr:row>
      <xdr:rowOff>54229</xdr:rowOff>
    </xdr:from>
    <xdr:to>
      <xdr:col>21</xdr:col>
      <xdr:colOff>133628</xdr:colOff>
      <xdr:row>8</xdr:row>
      <xdr:rowOff>127000</xdr:rowOff>
    </xdr:to>
    <xdr:cxnSp macro="">
      <xdr:nvCxnSpPr>
        <xdr:cNvPr id="67786" name="直線コネクタ 67785"/>
        <xdr:cNvCxnSpPr/>
      </xdr:nvCxnSpPr>
      <xdr:spPr bwMode="auto">
        <a:xfrm flipV="1">
          <a:off x="6524903" y="1321054"/>
          <a:ext cx="0" cy="2537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2032</xdr:colOff>
      <xdr:row>7</xdr:row>
      <xdr:rowOff>54229</xdr:rowOff>
    </xdr:from>
    <xdr:to>
      <xdr:col>22</xdr:col>
      <xdr:colOff>2032</xdr:colOff>
      <xdr:row>8</xdr:row>
      <xdr:rowOff>127000</xdr:rowOff>
    </xdr:to>
    <xdr:cxnSp macro="">
      <xdr:nvCxnSpPr>
        <xdr:cNvPr id="67787" name="直線コネクタ 67786"/>
        <xdr:cNvCxnSpPr/>
      </xdr:nvCxnSpPr>
      <xdr:spPr bwMode="auto">
        <a:xfrm flipV="1">
          <a:off x="6612382" y="1321054"/>
          <a:ext cx="0" cy="2537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21</xdr:col>
      <xdr:colOff>133628</xdr:colOff>
      <xdr:row>7</xdr:row>
      <xdr:rowOff>54229</xdr:rowOff>
    </xdr:from>
    <xdr:to>
      <xdr:col>22</xdr:col>
      <xdr:colOff>2032</xdr:colOff>
      <xdr:row>7</xdr:row>
      <xdr:rowOff>54229</xdr:rowOff>
    </xdr:to>
    <xdr:cxnSp macro="">
      <xdr:nvCxnSpPr>
        <xdr:cNvPr id="67788" name="直線コネクタ 67787"/>
        <xdr:cNvCxnSpPr/>
      </xdr:nvCxnSpPr>
      <xdr:spPr bwMode="auto">
        <a:xfrm>
          <a:off x="6524903" y="1321054"/>
          <a:ext cx="8747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2032</xdr:colOff>
      <xdr:row>7</xdr:row>
      <xdr:rowOff>54229</xdr:rowOff>
    </xdr:from>
    <xdr:to>
      <xdr:col>22</xdr:col>
      <xdr:colOff>2032</xdr:colOff>
      <xdr:row>8</xdr:row>
      <xdr:rowOff>127000</xdr:rowOff>
    </xdr:to>
    <xdr:cxnSp macro="">
      <xdr:nvCxnSpPr>
        <xdr:cNvPr id="67789" name="直線コネクタ 67788"/>
        <xdr:cNvCxnSpPr/>
      </xdr:nvCxnSpPr>
      <xdr:spPr bwMode="auto">
        <a:xfrm flipV="1">
          <a:off x="6612382" y="1321054"/>
          <a:ext cx="0" cy="2537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83189</xdr:colOff>
      <xdr:row>7</xdr:row>
      <xdr:rowOff>54229</xdr:rowOff>
    </xdr:from>
    <xdr:to>
      <xdr:col>22</xdr:col>
      <xdr:colOff>83189</xdr:colOff>
      <xdr:row>8</xdr:row>
      <xdr:rowOff>127000</xdr:rowOff>
    </xdr:to>
    <xdr:cxnSp macro="">
      <xdr:nvCxnSpPr>
        <xdr:cNvPr id="67790" name="直線コネクタ 67789"/>
        <xdr:cNvCxnSpPr/>
      </xdr:nvCxnSpPr>
      <xdr:spPr bwMode="auto">
        <a:xfrm flipV="1">
          <a:off x="6693539" y="1321054"/>
          <a:ext cx="0" cy="2537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2032</xdr:colOff>
      <xdr:row>7</xdr:row>
      <xdr:rowOff>54229</xdr:rowOff>
    </xdr:from>
    <xdr:to>
      <xdr:col>22</xdr:col>
      <xdr:colOff>83189</xdr:colOff>
      <xdr:row>7</xdr:row>
      <xdr:rowOff>54229</xdr:rowOff>
    </xdr:to>
    <xdr:cxnSp macro="">
      <xdr:nvCxnSpPr>
        <xdr:cNvPr id="67791" name="直線コネクタ 67790"/>
        <xdr:cNvCxnSpPr/>
      </xdr:nvCxnSpPr>
      <xdr:spPr bwMode="auto">
        <a:xfrm>
          <a:off x="6612382" y="1321054"/>
          <a:ext cx="81157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83189</xdr:colOff>
      <xdr:row>7</xdr:row>
      <xdr:rowOff>54229</xdr:rowOff>
    </xdr:from>
    <xdr:to>
      <xdr:col>22</xdr:col>
      <xdr:colOff>83189</xdr:colOff>
      <xdr:row>8</xdr:row>
      <xdr:rowOff>127000</xdr:rowOff>
    </xdr:to>
    <xdr:cxnSp macro="">
      <xdr:nvCxnSpPr>
        <xdr:cNvPr id="67792" name="直線コネクタ 67791"/>
        <xdr:cNvCxnSpPr/>
      </xdr:nvCxnSpPr>
      <xdr:spPr bwMode="auto">
        <a:xfrm flipV="1">
          <a:off x="6693539" y="1321054"/>
          <a:ext cx="0" cy="2537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23</xdr:col>
      <xdr:colOff>48558</xdr:colOff>
      <xdr:row>7</xdr:row>
      <xdr:rowOff>54229</xdr:rowOff>
    </xdr:from>
    <xdr:to>
      <xdr:col>23</xdr:col>
      <xdr:colOff>48558</xdr:colOff>
      <xdr:row>8</xdr:row>
      <xdr:rowOff>127000</xdr:rowOff>
    </xdr:to>
    <xdr:cxnSp macro="">
      <xdr:nvCxnSpPr>
        <xdr:cNvPr id="67793" name="直線コネクタ 67792"/>
        <xdr:cNvCxnSpPr/>
      </xdr:nvCxnSpPr>
      <xdr:spPr bwMode="auto">
        <a:xfrm flipV="1">
          <a:off x="6877983" y="1321054"/>
          <a:ext cx="0" cy="2537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83189</xdr:colOff>
      <xdr:row>7</xdr:row>
      <xdr:rowOff>54229</xdr:rowOff>
    </xdr:from>
    <xdr:to>
      <xdr:col>23</xdr:col>
      <xdr:colOff>48558</xdr:colOff>
      <xdr:row>7</xdr:row>
      <xdr:rowOff>54229</xdr:rowOff>
    </xdr:to>
    <xdr:cxnSp macro="">
      <xdr:nvCxnSpPr>
        <xdr:cNvPr id="67794" name="直線コネクタ 67793"/>
        <xdr:cNvCxnSpPr/>
      </xdr:nvCxnSpPr>
      <xdr:spPr bwMode="auto">
        <a:xfrm>
          <a:off x="6693539" y="1321054"/>
          <a:ext cx="184444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23</xdr:col>
      <xdr:colOff>48558</xdr:colOff>
      <xdr:row>7</xdr:row>
      <xdr:rowOff>54229</xdr:rowOff>
    </xdr:from>
    <xdr:to>
      <xdr:col>23</xdr:col>
      <xdr:colOff>48558</xdr:colOff>
      <xdr:row>8</xdr:row>
      <xdr:rowOff>127000</xdr:rowOff>
    </xdr:to>
    <xdr:cxnSp macro="">
      <xdr:nvCxnSpPr>
        <xdr:cNvPr id="67795" name="直線コネクタ 67794"/>
        <xdr:cNvCxnSpPr/>
      </xdr:nvCxnSpPr>
      <xdr:spPr bwMode="auto">
        <a:xfrm flipV="1">
          <a:off x="6877983" y="1321054"/>
          <a:ext cx="0" cy="2537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23</xdr:col>
      <xdr:colOff>85447</xdr:colOff>
      <xdr:row>7</xdr:row>
      <xdr:rowOff>54229</xdr:rowOff>
    </xdr:from>
    <xdr:to>
      <xdr:col>23</xdr:col>
      <xdr:colOff>85447</xdr:colOff>
      <xdr:row>8</xdr:row>
      <xdr:rowOff>127000</xdr:rowOff>
    </xdr:to>
    <xdr:cxnSp macro="">
      <xdr:nvCxnSpPr>
        <xdr:cNvPr id="67796" name="直線コネクタ 67795"/>
        <xdr:cNvCxnSpPr/>
      </xdr:nvCxnSpPr>
      <xdr:spPr bwMode="auto">
        <a:xfrm flipV="1">
          <a:off x="6914872" y="1321054"/>
          <a:ext cx="0" cy="2537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23</xdr:col>
      <xdr:colOff>48558</xdr:colOff>
      <xdr:row>7</xdr:row>
      <xdr:rowOff>54229</xdr:rowOff>
    </xdr:from>
    <xdr:to>
      <xdr:col>23</xdr:col>
      <xdr:colOff>85447</xdr:colOff>
      <xdr:row>7</xdr:row>
      <xdr:rowOff>54229</xdr:rowOff>
    </xdr:to>
    <xdr:cxnSp macro="">
      <xdr:nvCxnSpPr>
        <xdr:cNvPr id="67797" name="直線コネクタ 67796"/>
        <xdr:cNvCxnSpPr/>
      </xdr:nvCxnSpPr>
      <xdr:spPr bwMode="auto">
        <a:xfrm>
          <a:off x="6877983" y="1321054"/>
          <a:ext cx="3688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122756</xdr:colOff>
      <xdr:row>28</xdr:row>
      <xdr:rowOff>162994</xdr:rowOff>
    </xdr:from>
    <xdr:to>
      <xdr:col>11</xdr:col>
      <xdr:colOff>81481</xdr:colOff>
      <xdr:row>29</xdr:row>
      <xdr:rowOff>159819</xdr:rowOff>
    </xdr:to>
    <xdr:sp macro="" textlink="">
      <xdr:nvSpPr>
        <xdr:cNvPr id="67798" name="テキスト ボックス 67797"/>
        <xdr:cNvSpPr txBox="1"/>
      </xdr:nvSpPr>
      <xdr:spPr>
        <a:xfrm>
          <a:off x="4104206" y="5230294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8</xdr:col>
      <xdr:colOff>127000</xdr:colOff>
      <xdr:row>28</xdr:row>
      <xdr:rowOff>162994</xdr:rowOff>
    </xdr:from>
    <xdr:to>
      <xdr:col>10</xdr:col>
      <xdr:colOff>122756</xdr:colOff>
      <xdr:row>28</xdr:row>
      <xdr:rowOff>162994</xdr:rowOff>
    </xdr:to>
    <xdr:cxnSp macro="">
      <xdr:nvCxnSpPr>
        <xdr:cNvPr id="67799" name="直線コネクタ 67798"/>
        <xdr:cNvCxnSpPr/>
      </xdr:nvCxnSpPr>
      <xdr:spPr bwMode="auto">
        <a:xfrm>
          <a:off x="3670300" y="5230294"/>
          <a:ext cx="43390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127000</xdr:colOff>
      <xdr:row>31</xdr:row>
      <xdr:rowOff>53975</xdr:rowOff>
    </xdr:from>
    <xdr:to>
      <xdr:col>9</xdr:col>
      <xdr:colOff>85725</xdr:colOff>
      <xdr:row>32</xdr:row>
      <xdr:rowOff>50800</xdr:rowOff>
    </xdr:to>
    <xdr:sp macro="" textlink="">
      <xdr:nvSpPr>
        <xdr:cNvPr id="67800" name="テキスト ボックス 67799"/>
        <xdr:cNvSpPr txBox="1"/>
      </xdr:nvSpPr>
      <xdr:spPr>
        <a:xfrm>
          <a:off x="3670300" y="566420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8</xdr:col>
      <xdr:colOff>127000</xdr:colOff>
      <xdr:row>28</xdr:row>
      <xdr:rowOff>162994</xdr:rowOff>
    </xdr:from>
    <xdr:to>
      <xdr:col>8</xdr:col>
      <xdr:colOff>127000</xdr:colOff>
      <xdr:row>31</xdr:row>
      <xdr:rowOff>53975</xdr:rowOff>
    </xdr:to>
    <xdr:cxnSp macro="">
      <xdr:nvCxnSpPr>
        <xdr:cNvPr id="67801" name="直線コネクタ 67800"/>
        <xdr:cNvCxnSpPr/>
      </xdr:nvCxnSpPr>
      <xdr:spPr bwMode="auto">
        <a:xfrm>
          <a:off x="3670300" y="5230294"/>
          <a:ext cx="0" cy="4339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0</xdr:row>
          <xdr:rowOff>104775</xdr:rowOff>
        </xdr:from>
        <xdr:to>
          <xdr:col>2</xdr:col>
          <xdr:colOff>295275</xdr:colOff>
          <xdr:row>3</xdr:row>
          <xdr:rowOff>76200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計算・印刷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0</xdr:row>
          <xdr:rowOff>0</xdr:rowOff>
        </xdr:from>
        <xdr:to>
          <xdr:col>3</xdr:col>
          <xdr:colOff>809625</xdr:colOff>
          <xdr:row>3</xdr:row>
          <xdr:rowOff>19050</xdr:rowOff>
        </xdr:to>
        <xdr:sp macro="" textlink="">
          <xdr:nvSpPr>
            <xdr:cNvPr id="260097" name="Button 1" hidden="1">
              <a:extLst>
                <a:ext uri="{63B3BB69-23CF-44E3-9099-C40C66FF867C}">
                  <a14:compatExt spid="_x0000_s260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ピックアップファイル作成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50065" name="Button 24465" hidden="1">
              <a:extLst>
                <a:ext uri="{63B3BB69-23CF-44E3-9099-C40C66FF867C}">
                  <a14:compatExt spid="_x0000_s50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20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50066" name="Button 24466" hidden="1">
              <a:extLst>
                <a:ext uri="{63B3BB69-23CF-44E3-9099-C40C66FF867C}">
                  <a14:compatExt spid="_x0000_s50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167882</xdr:colOff>
      <xdr:row>3</xdr:row>
      <xdr:rowOff>101600</xdr:rowOff>
    </xdr:from>
    <xdr:to>
      <xdr:col>8</xdr:col>
      <xdr:colOff>218682</xdr:colOff>
      <xdr:row>3</xdr:row>
      <xdr:rowOff>152400</xdr:rowOff>
    </xdr:to>
    <xdr:sp macro="" textlink="">
      <xdr:nvSpPr>
        <xdr:cNvPr id="283374" name="円/楕円 283373"/>
        <xdr:cNvSpPr/>
      </xdr:nvSpPr>
      <xdr:spPr bwMode="auto">
        <a:xfrm>
          <a:off x="5625707" y="7302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4</xdr:row>
      <xdr:rowOff>119440</xdr:rowOff>
    </xdr:from>
    <xdr:to>
      <xdr:col>7</xdr:col>
      <xdr:colOff>190046</xdr:colOff>
      <xdr:row>4</xdr:row>
      <xdr:rowOff>170240</xdr:rowOff>
    </xdr:to>
    <xdr:sp macro="" textlink="">
      <xdr:nvSpPr>
        <xdr:cNvPr id="283375" name="円/楕円 283374"/>
        <xdr:cNvSpPr/>
      </xdr:nvSpPr>
      <xdr:spPr bwMode="auto">
        <a:xfrm>
          <a:off x="4920796" y="95764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167882</xdr:colOff>
      <xdr:row>4</xdr:row>
      <xdr:rowOff>119440</xdr:rowOff>
    </xdr:from>
    <xdr:to>
      <xdr:col>8</xdr:col>
      <xdr:colOff>218682</xdr:colOff>
      <xdr:row>4</xdr:row>
      <xdr:rowOff>170240</xdr:rowOff>
    </xdr:to>
    <xdr:sp macro="" textlink="">
      <xdr:nvSpPr>
        <xdr:cNvPr id="283376" name="円/楕円 283375"/>
        <xdr:cNvSpPr/>
      </xdr:nvSpPr>
      <xdr:spPr bwMode="auto">
        <a:xfrm>
          <a:off x="5625707" y="95764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4</xdr:row>
      <xdr:rowOff>119440</xdr:rowOff>
    </xdr:from>
    <xdr:to>
      <xdr:col>8</xdr:col>
      <xdr:colOff>537028</xdr:colOff>
      <xdr:row>4</xdr:row>
      <xdr:rowOff>170240</xdr:rowOff>
    </xdr:to>
    <xdr:sp macro="" textlink="">
      <xdr:nvSpPr>
        <xdr:cNvPr id="283377" name="円/楕円 283376"/>
        <xdr:cNvSpPr/>
      </xdr:nvSpPr>
      <xdr:spPr bwMode="auto">
        <a:xfrm>
          <a:off x="5944053" y="95764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5</xdr:row>
      <xdr:rowOff>137281</xdr:rowOff>
    </xdr:from>
    <xdr:to>
      <xdr:col>7</xdr:col>
      <xdr:colOff>190046</xdr:colOff>
      <xdr:row>5</xdr:row>
      <xdr:rowOff>188081</xdr:rowOff>
    </xdr:to>
    <xdr:sp macro="" textlink="">
      <xdr:nvSpPr>
        <xdr:cNvPr id="283378" name="円/楕円 283377"/>
        <xdr:cNvSpPr/>
      </xdr:nvSpPr>
      <xdr:spPr bwMode="auto">
        <a:xfrm>
          <a:off x="4920796" y="118503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5</xdr:row>
      <xdr:rowOff>137281</xdr:rowOff>
    </xdr:from>
    <xdr:to>
      <xdr:col>8</xdr:col>
      <xdr:colOff>537028</xdr:colOff>
      <xdr:row>5</xdr:row>
      <xdr:rowOff>188081</xdr:rowOff>
    </xdr:to>
    <xdr:sp macro="" textlink="">
      <xdr:nvSpPr>
        <xdr:cNvPr id="283379" name="円/楕円 283378"/>
        <xdr:cNvSpPr/>
      </xdr:nvSpPr>
      <xdr:spPr bwMode="auto">
        <a:xfrm>
          <a:off x="5944053" y="118503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8</xdr:row>
      <xdr:rowOff>17986</xdr:rowOff>
    </xdr:from>
    <xdr:to>
      <xdr:col>7</xdr:col>
      <xdr:colOff>190046</xdr:colOff>
      <xdr:row>8</xdr:row>
      <xdr:rowOff>68786</xdr:rowOff>
    </xdr:to>
    <xdr:sp macro="" textlink="">
      <xdr:nvSpPr>
        <xdr:cNvPr id="283380" name="円/楕円 283379"/>
        <xdr:cNvSpPr/>
      </xdr:nvSpPr>
      <xdr:spPr bwMode="auto">
        <a:xfrm>
          <a:off x="4920796" y="169438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8</xdr:row>
      <xdr:rowOff>17986</xdr:rowOff>
    </xdr:from>
    <xdr:to>
      <xdr:col>8</xdr:col>
      <xdr:colOff>537028</xdr:colOff>
      <xdr:row>8</xdr:row>
      <xdr:rowOff>68786</xdr:rowOff>
    </xdr:to>
    <xdr:sp macro="" textlink="">
      <xdr:nvSpPr>
        <xdr:cNvPr id="283381" name="円/楕円 283380"/>
        <xdr:cNvSpPr/>
      </xdr:nvSpPr>
      <xdr:spPr bwMode="auto">
        <a:xfrm>
          <a:off x="5944053" y="169438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11</xdr:row>
      <xdr:rowOff>207941</xdr:rowOff>
    </xdr:from>
    <xdr:to>
      <xdr:col>7</xdr:col>
      <xdr:colOff>190046</xdr:colOff>
      <xdr:row>12</xdr:row>
      <xdr:rowOff>49191</xdr:rowOff>
    </xdr:to>
    <xdr:sp macro="" textlink="">
      <xdr:nvSpPr>
        <xdr:cNvPr id="283382" name="円/楕円 283381"/>
        <xdr:cNvSpPr/>
      </xdr:nvSpPr>
      <xdr:spPr bwMode="auto">
        <a:xfrm>
          <a:off x="4920796" y="251299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11</xdr:row>
      <xdr:rowOff>207941</xdr:rowOff>
    </xdr:from>
    <xdr:to>
      <xdr:col>8</xdr:col>
      <xdr:colOff>537028</xdr:colOff>
      <xdr:row>12</xdr:row>
      <xdr:rowOff>49191</xdr:rowOff>
    </xdr:to>
    <xdr:sp macro="" textlink="">
      <xdr:nvSpPr>
        <xdr:cNvPr id="283383" name="円/楕円 283382"/>
        <xdr:cNvSpPr/>
      </xdr:nvSpPr>
      <xdr:spPr bwMode="auto">
        <a:xfrm>
          <a:off x="5944053" y="251299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14</xdr:row>
      <xdr:rowOff>193246</xdr:rowOff>
    </xdr:from>
    <xdr:to>
      <xdr:col>7</xdr:col>
      <xdr:colOff>190046</xdr:colOff>
      <xdr:row>15</xdr:row>
      <xdr:rowOff>34496</xdr:rowOff>
    </xdr:to>
    <xdr:sp macro="" textlink="">
      <xdr:nvSpPr>
        <xdr:cNvPr id="283384" name="円/楕円 283383"/>
        <xdr:cNvSpPr/>
      </xdr:nvSpPr>
      <xdr:spPr bwMode="auto">
        <a:xfrm>
          <a:off x="4920796" y="3126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14</xdr:row>
      <xdr:rowOff>193246</xdr:rowOff>
    </xdr:from>
    <xdr:to>
      <xdr:col>8</xdr:col>
      <xdr:colOff>537028</xdr:colOff>
      <xdr:row>15</xdr:row>
      <xdr:rowOff>34496</xdr:rowOff>
    </xdr:to>
    <xdr:sp macro="" textlink="">
      <xdr:nvSpPr>
        <xdr:cNvPr id="283385" name="円/楕円 283384"/>
        <xdr:cNvSpPr/>
      </xdr:nvSpPr>
      <xdr:spPr bwMode="auto">
        <a:xfrm>
          <a:off x="5944053" y="3126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17</xdr:row>
      <xdr:rowOff>201289</xdr:rowOff>
    </xdr:from>
    <xdr:to>
      <xdr:col>7</xdr:col>
      <xdr:colOff>190046</xdr:colOff>
      <xdr:row>18</xdr:row>
      <xdr:rowOff>42539</xdr:rowOff>
    </xdr:to>
    <xdr:sp macro="" textlink="">
      <xdr:nvSpPr>
        <xdr:cNvPr id="283386" name="円/楕円 283385"/>
        <xdr:cNvSpPr/>
      </xdr:nvSpPr>
      <xdr:spPr bwMode="auto">
        <a:xfrm>
          <a:off x="4920796" y="376363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17</xdr:row>
      <xdr:rowOff>201289</xdr:rowOff>
    </xdr:from>
    <xdr:to>
      <xdr:col>8</xdr:col>
      <xdr:colOff>537028</xdr:colOff>
      <xdr:row>18</xdr:row>
      <xdr:rowOff>42539</xdr:rowOff>
    </xdr:to>
    <xdr:sp macro="" textlink="">
      <xdr:nvSpPr>
        <xdr:cNvPr id="283387" name="円/楕円 283386"/>
        <xdr:cNvSpPr/>
      </xdr:nvSpPr>
      <xdr:spPr bwMode="auto">
        <a:xfrm>
          <a:off x="5944053" y="376363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24</xdr:row>
      <xdr:rowOff>135164</xdr:rowOff>
    </xdr:from>
    <xdr:to>
      <xdr:col>7</xdr:col>
      <xdr:colOff>190046</xdr:colOff>
      <xdr:row>24</xdr:row>
      <xdr:rowOff>185964</xdr:rowOff>
    </xdr:to>
    <xdr:sp macro="" textlink="">
      <xdr:nvSpPr>
        <xdr:cNvPr id="283388" name="円/楕円 283387"/>
        <xdr:cNvSpPr/>
      </xdr:nvSpPr>
      <xdr:spPr bwMode="auto">
        <a:xfrm>
          <a:off x="4920796" y="516436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24</xdr:row>
      <xdr:rowOff>135164</xdr:rowOff>
    </xdr:from>
    <xdr:to>
      <xdr:col>8</xdr:col>
      <xdr:colOff>537028</xdr:colOff>
      <xdr:row>24</xdr:row>
      <xdr:rowOff>185964</xdr:rowOff>
    </xdr:to>
    <xdr:sp macro="" textlink="">
      <xdr:nvSpPr>
        <xdr:cNvPr id="283389" name="円/楕円 283388"/>
        <xdr:cNvSpPr/>
      </xdr:nvSpPr>
      <xdr:spPr bwMode="auto">
        <a:xfrm>
          <a:off x="5944053" y="516436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26</xdr:row>
      <xdr:rowOff>57150</xdr:rowOff>
    </xdr:from>
    <xdr:to>
      <xdr:col>7</xdr:col>
      <xdr:colOff>190046</xdr:colOff>
      <xdr:row>26</xdr:row>
      <xdr:rowOff>107950</xdr:rowOff>
    </xdr:to>
    <xdr:sp macro="" textlink="">
      <xdr:nvSpPr>
        <xdr:cNvPr id="283390" name="円/楕円 283389"/>
        <xdr:cNvSpPr/>
      </xdr:nvSpPr>
      <xdr:spPr bwMode="auto">
        <a:xfrm>
          <a:off x="4920796" y="55054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26</xdr:row>
      <xdr:rowOff>57150</xdr:rowOff>
    </xdr:from>
    <xdr:to>
      <xdr:col>8</xdr:col>
      <xdr:colOff>537028</xdr:colOff>
      <xdr:row>26</xdr:row>
      <xdr:rowOff>107950</xdr:rowOff>
    </xdr:to>
    <xdr:sp macro="" textlink="">
      <xdr:nvSpPr>
        <xdr:cNvPr id="283391" name="円/楕円 283390"/>
        <xdr:cNvSpPr/>
      </xdr:nvSpPr>
      <xdr:spPr bwMode="auto">
        <a:xfrm>
          <a:off x="5944053" y="55054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8</xdr:col>
      <xdr:colOff>193282</xdr:colOff>
      <xdr:row>3</xdr:row>
      <xdr:rowOff>127000</xdr:rowOff>
    </xdr:from>
    <xdr:ext cx="229550" cy="209032"/>
    <xdr:sp macro="" textlink="">
      <xdr:nvSpPr>
        <xdr:cNvPr id="283136" name="テキスト ボックス 283135"/>
        <xdr:cNvSpPr txBox="1"/>
      </xdr:nvSpPr>
      <xdr:spPr>
        <a:xfrm>
          <a:off x="5651107" y="7556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4</xdr:row>
      <xdr:rowOff>144840</xdr:rowOff>
    </xdr:from>
    <xdr:ext cx="229550" cy="209032"/>
    <xdr:sp macro="" textlink="">
      <xdr:nvSpPr>
        <xdr:cNvPr id="283137" name="テキスト ボックス 283136"/>
        <xdr:cNvSpPr txBox="1"/>
      </xdr:nvSpPr>
      <xdr:spPr>
        <a:xfrm>
          <a:off x="4946196" y="98304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193282</xdr:colOff>
      <xdr:row>4</xdr:row>
      <xdr:rowOff>144840</xdr:rowOff>
    </xdr:from>
    <xdr:ext cx="229550" cy="209032"/>
    <xdr:sp macro="" textlink="">
      <xdr:nvSpPr>
        <xdr:cNvPr id="283138" name="テキスト ボックス 283137"/>
        <xdr:cNvSpPr txBox="1"/>
      </xdr:nvSpPr>
      <xdr:spPr>
        <a:xfrm>
          <a:off x="5651107" y="98304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4</xdr:row>
      <xdr:rowOff>144840</xdr:rowOff>
    </xdr:from>
    <xdr:ext cx="229550" cy="209032"/>
    <xdr:sp macro="" textlink="">
      <xdr:nvSpPr>
        <xdr:cNvPr id="283139" name="テキスト ボックス 283138"/>
        <xdr:cNvSpPr txBox="1"/>
      </xdr:nvSpPr>
      <xdr:spPr>
        <a:xfrm>
          <a:off x="5969453" y="98304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5</xdr:row>
      <xdr:rowOff>162681</xdr:rowOff>
    </xdr:from>
    <xdr:ext cx="229550" cy="209032"/>
    <xdr:sp macro="" textlink="">
      <xdr:nvSpPr>
        <xdr:cNvPr id="283140" name="テキスト ボックス 283139"/>
        <xdr:cNvSpPr txBox="1"/>
      </xdr:nvSpPr>
      <xdr:spPr>
        <a:xfrm>
          <a:off x="4946196" y="1210431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5</xdr:row>
      <xdr:rowOff>162681</xdr:rowOff>
    </xdr:from>
    <xdr:ext cx="229550" cy="209032"/>
    <xdr:sp macro="" textlink="">
      <xdr:nvSpPr>
        <xdr:cNvPr id="283148" name="テキスト ボックス 283147"/>
        <xdr:cNvSpPr txBox="1"/>
      </xdr:nvSpPr>
      <xdr:spPr>
        <a:xfrm>
          <a:off x="5969453" y="1210431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8</xdr:row>
      <xdr:rowOff>43386</xdr:rowOff>
    </xdr:from>
    <xdr:ext cx="229550" cy="209032"/>
    <xdr:sp macro="" textlink="">
      <xdr:nvSpPr>
        <xdr:cNvPr id="283149" name="テキスト ボックス 283148"/>
        <xdr:cNvSpPr txBox="1"/>
      </xdr:nvSpPr>
      <xdr:spPr>
        <a:xfrm>
          <a:off x="4946196" y="171978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8</xdr:row>
      <xdr:rowOff>43386</xdr:rowOff>
    </xdr:from>
    <xdr:ext cx="229550" cy="209032"/>
    <xdr:sp macro="" textlink="">
      <xdr:nvSpPr>
        <xdr:cNvPr id="283150" name="テキスト ボックス 283149"/>
        <xdr:cNvSpPr txBox="1"/>
      </xdr:nvSpPr>
      <xdr:spPr>
        <a:xfrm>
          <a:off x="5969453" y="171978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12</xdr:row>
      <xdr:rowOff>23791</xdr:rowOff>
    </xdr:from>
    <xdr:ext cx="229550" cy="209032"/>
    <xdr:sp macro="" textlink="">
      <xdr:nvSpPr>
        <xdr:cNvPr id="283151" name="テキスト ボックス 283150"/>
        <xdr:cNvSpPr txBox="1"/>
      </xdr:nvSpPr>
      <xdr:spPr>
        <a:xfrm>
          <a:off x="4946196" y="2538391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9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12</xdr:row>
      <xdr:rowOff>23791</xdr:rowOff>
    </xdr:from>
    <xdr:ext cx="274434" cy="209032"/>
    <xdr:sp macro="" textlink="">
      <xdr:nvSpPr>
        <xdr:cNvPr id="283152" name="テキスト ボックス 283151"/>
        <xdr:cNvSpPr txBox="1"/>
      </xdr:nvSpPr>
      <xdr:spPr>
        <a:xfrm>
          <a:off x="5969453" y="2538391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10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15</xdr:row>
      <xdr:rowOff>9096</xdr:rowOff>
    </xdr:from>
    <xdr:ext cx="274434" cy="209032"/>
    <xdr:sp macro="" textlink="">
      <xdr:nvSpPr>
        <xdr:cNvPr id="283153" name="テキスト ボックス 283152"/>
        <xdr:cNvSpPr txBox="1"/>
      </xdr:nvSpPr>
      <xdr:spPr>
        <a:xfrm>
          <a:off x="4946196" y="3152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15</xdr:row>
      <xdr:rowOff>9096</xdr:rowOff>
    </xdr:from>
    <xdr:ext cx="274434" cy="209032"/>
    <xdr:sp macro="" textlink="">
      <xdr:nvSpPr>
        <xdr:cNvPr id="283154" name="テキスト ボックス 283153"/>
        <xdr:cNvSpPr txBox="1"/>
      </xdr:nvSpPr>
      <xdr:spPr>
        <a:xfrm>
          <a:off x="5969453" y="3152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18</xdr:row>
      <xdr:rowOff>17139</xdr:rowOff>
    </xdr:from>
    <xdr:ext cx="274434" cy="209032"/>
    <xdr:sp macro="" textlink="">
      <xdr:nvSpPr>
        <xdr:cNvPr id="283155" name="テキスト ボックス 283154"/>
        <xdr:cNvSpPr txBox="1"/>
      </xdr:nvSpPr>
      <xdr:spPr>
        <a:xfrm>
          <a:off x="4946196" y="3789039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18</xdr:row>
      <xdr:rowOff>17139</xdr:rowOff>
    </xdr:from>
    <xdr:ext cx="274434" cy="209032"/>
    <xdr:sp macro="" textlink="">
      <xdr:nvSpPr>
        <xdr:cNvPr id="283156" name="テキスト ボックス 283155"/>
        <xdr:cNvSpPr txBox="1"/>
      </xdr:nvSpPr>
      <xdr:spPr>
        <a:xfrm>
          <a:off x="5969453" y="3789039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24</xdr:row>
      <xdr:rowOff>160564</xdr:rowOff>
    </xdr:from>
    <xdr:ext cx="274434" cy="209032"/>
    <xdr:sp macro="" textlink="">
      <xdr:nvSpPr>
        <xdr:cNvPr id="283157" name="テキスト ボックス 283156"/>
        <xdr:cNvSpPr txBox="1"/>
      </xdr:nvSpPr>
      <xdr:spPr>
        <a:xfrm>
          <a:off x="4946196" y="518976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24</xdr:row>
      <xdr:rowOff>160564</xdr:rowOff>
    </xdr:from>
    <xdr:ext cx="274434" cy="209032"/>
    <xdr:sp macro="" textlink="">
      <xdr:nvSpPr>
        <xdr:cNvPr id="283158" name="テキスト ボックス 283157"/>
        <xdr:cNvSpPr txBox="1"/>
      </xdr:nvSpPr>
      <xdr:spPr>
        <a:xfrm>
          <a:off x="5969453" y="518976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26</xdr:row>
      <xdr:rowOff>82550</xdr:rowOff>
    </xdr:from>
    <xdr:ext cx="274434" cy="209032"/>
    <xdr:sp macro="" textlink="">
      <xdr:nvSpPr>
        <xdr:cNvPr id="283159" name="テキスト ボックス 283158"/>
        <xdr:cNvSpPr txBox="1"/>
      </xdr:nvSpPr>
      <xdr:spPr>
        <a:xfrm>
          <a:off x="4946196" y="553085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26</xdr:row>
      <xdr:rowOff>82550</xdr:rowOff>
    </xdr:from>
    <xdr:ext cx="274434" cy="209032"/>
    <xdr:sp macro="" textlink="">
      <xdr:nvSpPr>
        <xdr:cNvPr id="283161" name="テキスト ボックス 283160"/>
        <xdr:cNvSpPr txBox="1"/>
      </xdr:nvSpPr>
      <xdr:spPr>
        <a:xfrm>
          <a:off x="5969453" y="553085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twoCellAnchor>
    <xdr:from>
      <xdr:col>8</xdr:col>
      <xdr:colOff>193282</xdr:colOff>
      <xdr:row>3</xdr:row>
      <xdr:rowOff>127000</xdr:rowOff>
    </xdr:from>
    <xdr:to>
      <xdr:col>8</xdr:col>
      <xdr:colOff>193282</xdr:colOff>
      <xdr:row>4</xdr:row>
      <xdr:rowOff>144840</xdr:rowOff>
    </xdr:to>
    <xdr:cxnSp macro="">
      <xdr:nvCxnSpPr>
        <xdr:cNvPr id="283163" name="直線コネクタ 283162"/>
        <xdr:cNvCxnSpPr/>
      </xdr:nvCxnSpPr>
      <xdr:spPr bwMode="auto">
        <a:xfrm>
          <a:off x="5651107" y="755650"/>
          <a:ext cx="0" cy="22739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4</xdr:row>
      <xdr:rowOff>144840</xdr:rowOff>
    </xdr:from>
    <xdr:to>
      <xdr:col>8</xdr:col>
      <xdr:colOff>193282</xdr:colOff>
      <xdr:row>4</xdr:row>
      <xdr:rowOff>144840</xdr:rowOff>
    </xdr:to>
    <xdr:cxnSp macro="">
      <xdr:nvCxnSpPr>
        <xdr:cNvPr id="278051" name="直線コネクタ 278050"/>
        <xdr:cNvCxnSpPr/>
      </xdr:nvCxnSpPr>
      <xdr:spPr bwMode="auto">
        <a:xfrm>
          <a:off x="4946196" y="983040"/>
          <a:ext cx="704911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193282</xdr:colOff>
      <xdr:row>4</xdr:row>
      <xdr:rowOff>144840</xdr:rowOff>
    </xdr:from>
    <xdr:to>
      <xdr:col>8</xdr:col>
      <xdr:colOff>511628</xdr:colOff>
      <xdr:row>4</xdr:row>
      <xdr:rowOff>144840</xdr:rowOff>
    </xdr:to>
    <xdr:cxnSp macro="">
      <xdr:nvCxnSpPr>
        <xdr:cNvPr id="278052" name="直線コネクタ 278051"/>
        <xdr:cNvCxnSpPr/>
      </xdr:nvCxnSpPr>
      <xdr:spPr bwMode="auto">
        <a:xfrm>
          <a:off x="5651107" y="983040"/>
          <a:ext cx="31834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4</xdr:row>
      <xdr:rowOff>144840</xdr:rowOff>
    </xdr:from>
    <xdr:to>
      <xdr:col>7</xdr:col>
      <xdr:colOff>164646</xdr:colOff>
      <xdr:row>5</xdr:row>
      <xdr:rowOff>162681</xdr:rowOff>
    </xdr:to>
    <xdr:cxnSp macro="">
      <xdr:nvCxnSpPr>
        <xdr:cNvPr id="278053" name="直線コネクタ 278052"/>
        <xdr:cNvCxnSpPr/>
      </xdr:nvCxnSpPr>
      <xdr:spPr bwMode="auto">
        <a:xfrm>
          <a:off x="4946196" y="983040"/>
          <a:ext cx="0" cy="22739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5</xdr:row>
      <xdr:rowOff>162681</xdr:rowOff>
    </xdr:from>
    <xdr:to>
      <xdr:col>7</xdr:col>
      <xdr:colOff>164646</xdr:colOff>
      <xdr:row>8</xdr:row>
      <xdr:rowOff>43386</xdr:rowOff>
    </xdr:to>
    <xdr:cxnSp macro="">
      <xdr:nvCxnSpPr>
        <xdr:cNvPr id="278054" name="直線コネクタ 278053"/>
        <xdr:cNvCxnSpPr/>
      </xdr:nvCxnSpPr>
      <xdr:spPr bwMode="auto">
        <a:xfrm>
          <a:off x="4946196" y="1210431"/>
          <a:ext cx="0" cy="50935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8</xdr:row>
      <xdr:rowOff>43386</xdr:rowOff>
    </xdr:from>
    <xdr:to>
      <xdr:col>7</xdr:col>
      <xdr:colOff>164646</xdr:colOff>
      <xdr:row>12</xdr:row>
      <xdr:rowOff>23791</xdr:rowOff>
    </xdr:to>
    <xdr:cxnSp macro="">
      <xdr:nvCxnSpPr>
        <xdr:cNvPr id="278055" name="直線コネクタ 278054"/>
        <xdr:cNvCxnSpPr/>
      </xdr:nvCxnSpPr>
      <xdr:spPr bwMode="auto">
        <a:xfrm>
          <a:off x="4946196" y="1719786"/>
          <a:ext cx="0" cy="81860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12</xdr:row>
      <xdr:rowOff>23791</xdr:rowOff>
    </xdr:from>
    <xdr:to>
      <xdr:col>7</xdr:col>
      <xdr:colOff>164646</xdr:colOff>
      <xdr:row>15</xdr:row>
      <xdr:rowOff>9096</xdr:rowOff>
    </xdr:to>
    <xdr:cxnSp macro="">
      <xdr:nvCxnSpPr>
        <xdr:cNvPr id="278056" name="直線コネクタ 278055"/>
        <xdr:cNvCxnSpPr/>
      </xdr:nvCxnSpPr>
      <xdr:spPr bwMode="auto">
        <a:xfrm>
          <a:off x="4946196" y="2538391"/>
          <a:ext cx="0" cy="61395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15</xdr:row>
      <xdr:rowOff>9096</xdr:rowOff>
    </xdr:from>
    <xdr:to>
      <xdr:col>7</xdr:col>
      <xdr:colOff>164646</xdr:colOff>
      <xdr:row>18</xdr:row>
      <xdr:rowOff>17139</xdr:rowOff>
    </xdr:to>
    <xdr:cxnSp macro="">
      <xdr:nvCxnSpPr>
        <xdr:cNvPr id="278057" name="直線コネクタ 278056"/>
        <xdr:cNvCxnSpPr/>
      </xdr:nvCxnSpPr>
      <xdr:spPr bwMode="auto">
        <a:xfrm>
          <a:off x="4946196" y="3152346"/>
          <a:ext cx="0" cy="63669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18</xdr:row>
      <xdr:rowOff>17139</xdr:rowOff>
    </xdr:from>
    <xdr:to>
      <xdr:col>7</xdr:col>
      <xdr:colOff>164646</xdr:colOff>
      <xdr:row>24</xdr:row>
      <xdr:rowOff>160564</xdr:rowOff>
    </xdr:to>
    <xdr:cxnSp macro="">
      <xdr:nvCxnSpPr>
        <xdr:cNvPr id="278070" name="直線コネクタ 278069"/>
        <xdr:cNvCxnSpPr/>
      </xdr:nvCxnSpPr>
      <xdr:spPr bwMode="auto">
        <a:xfrm>
          <a:off x="4946196" y="3789039"/>
          <a:ext cx="0" cy="14007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24</xdr:row>
      <xdr:rowOff>160564</xdr:rowOff>
    </xdr:from>
    <xdr:to>
      <xdr:col>7</xdr:col>
      <xdr:colOff>164646</xdr:colOff>
      <xdr:row>26</xdr:row>
      <xdr:rowOff>82550</xdr:rowOff>
    </xdr:to>
    <xdr:cxnSp macro="">
      <xdr:nvCxnSpPr>
        <xdr:cNvPr id="278072" name="直線コネクタ 278071"/>
        <xdr:cNvCxnSpPr/>
      </xdr:nvCxnSpPr>
      <xdr:spPr bwMode="auto">
        <a:xfrm>
          <a:off x="4946196" y="5189764"/>
          <a:ext cx="0" cy="34108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4</xdr:row>
      <xdr:rowOff>144840</xdr:rowOff>
    </xdr:from>
    <xdr:to>
      <xdr:col>8</xdr:col>
      <xdr:colOff>511628</xdr:colOff>
      <xdr:row>5</xdr:row>
      <xdr:rowOff>162681</xdr:rowOff>
    </xdr:to>
    <xdr:cxnSp macro="">
      <xdr:nvCxnSpPr>
        <xdr:cNvPr id="283134" name="直線コネクタ 283133"/>
        <xdr:cNvCxnSpPr/>
      </xdr:nvCxnSpPr>
      <xdr:spPr bwMode="auto">
        <a:xfrm>
          <a:off x="5969453" y="983040"/>
          <a:ext cx="0" cy="22739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5</xdr:row>
      <xdr:rowOff>162681</xdr:rowOff>
    </xdr:from>
    <xdr:to>
      <xdr:col>8</xdr:col>
      <xdr:colOff>511628</xdr:colOff>
      <xdr:row>8</xdr:row>
      <xdr:rowOff>43386</xdr:rowOff>
    </xdr:to>
    <xdr:cxnSp macro="">
      <xdr:nvCxnSpPr>
        <xdr:cNvPr id="283135" name="直線コネクタ 283134"/>
        <xdr:cNvCxnSpPr/>
      </xdr:nvCxnSpPr>
      <xdr:spPr bwMode="auto">
        <a:xfrm>
          <a:off x="5969453" y="1210431"/>
          <a:ext cx="0" cy="50935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8</xdr:row>
      <xdr:rowOff>43386</xdr:rowOff>
    </xdr:from>
    <xdr:to>
      <xdr:col>8</xdr:col>
      <xdr:colOff>511628</xdr:colOff>
      <xdr:row>12</xdr:row>
      <xdr:rowOff>23791</xdr:rowOff>
    </xdr:to>
    <xdr:cxnSp macro="">
      <xdr:nvCxnSpPr>
        <xdr:cNvPr id="283392" name="直線コネクタ 283391"/>
        <xdr:cNvCxnSpPr/>
      </xdr:nvCxnSpPr>
      <xdr:spPr bwMode="auto">
        <a:xfrm>
          <a:off x="5969453" y="1719786"/>
          <a:ext cx="0" cy="81860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12</xdr:row>
      <xdr:rowOff>23791</xdr:rowOff>
    </xdr:from>
    <xdr:to>
      <xdr:col>8</xdr:col>
      <xdr:colOff>511628</xdr:colOff>
      <xdr:row>15</xdr:row>
      <xdr:rowOff>9096</xdr:rowOff>
    </xdr:to>
    <xdr:cxnSp macro="">
      <xdr:nvCxnSpPr>
        <xdr:cNvPr id="283393" name="直線コネクタ 283392"/>
        <xdr:cNvCxnSpPr/>
      </xdr:nvCxnSpPr>
      <xdr:spPr bwMode="auto">
        <a:xfrm>
          <a:off x="5969453" y="2538391"/>
          <a:ext cx="0" cy="61395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15</xdr:row>
      <xdr:rowOff>9096</xdr:rowOff>
    </xdr:from>
    <xdr:to>
      <xdr:col>8</xdr:col>
      <xdr:colOff>511628</xdr:colOff>
      <xdr:row>18</xdr:row>
      <xdr:rowOff>17139</xdr:rowOff>
    </xdr:to>
    <xdr:cxnSp macro="">
      <xdr:nvCxnSpPr>
        <xdr:cNvPr id="283394" name="直線コネクタ 283393"/>
        <xdr:cNvCxnSpPr/>
      </xdr:nvCxnSpPr>
      <xdr:spPr bwMode="auto">
        <a:xfrm>
          <a:off x="5969453" y="3152346"/>
          <a:ext cx="0" cy="63669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18</xdr:row>
      <xdr:rowOff>17139</xdr:rowOff>
    </xdr:from>
    <xdr:to>
      <xdr:col>8</xdr:col>
      <xdr:colOff>511628</xdr:colOff>
      <xdr:row>24</xdr:row>
      <xdr:rowOff>160564</xdr:rowOff>
    </xdr:to>
    <xdr:cxnSp macro="">
      <xdr:nvCxnSpPr>
        <xdr:cNvPr id="283395" name="直線コネクタ 283394"/>
        <xdr:cNvCxnSpPr/>
      </xdr:nvCxnSpPr>
      <xdr:spPr bwMode="auto">
        <a:xfrm>
          <a:off x="5969453" y="3789039"/>
          <a:ext cx="0" cy="14007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24</xdr:row>
      <xdr:rowOff>160564</xdr:rowOff>
    </xdr:from>
    <xdr:to>
      <xdr:col>8</xdr:col>
      <xdr:colOff>511628</xdr:colOff>
      <xdr:row>26</xdr:row>
      <xdr:rowOff>82550</xdr:rowOff>
    </xdr:to>
    <xdr:cxnSp macro="">
      <xdr:nvCxnSpPr>
        <xdr:cNvPr id="283396" name="直線コネクタ 283395"/>
        <xdr:cNvCxnSpPr/>
      </xdr:nvCxnSpPr>
      <xdr:spPr bwMode="auto">
        <a:xfrm>
          <a:off x="5969453" y="5189764"/>
          <a:ext cx="0" cy="34108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282094</xdr:colOff>
      <xdr:row>4</xdr:row>
      <xdr:rowOff>147960</xdr:rowOff>
    </xdr:from>
    <xdr:to>
      <xdr:col>8</xdr:col>
      <xdr:colOff>298699</xdr:colOff>
      <xdr:row>5</xdr:row>
      <xdr:rowOff>165801</xdr:rowOff>
    </xdr:to>
    <xdr:cxnSp macro="">
      <xdr:nvCxnSpPr>
        <xdr:cNvPr id="283397" name="直線コネクタ 283396"/>
        <xdr:cNvCxnSpPr/>
      </xdr:nvCxnSpPr>
      <xdr:spPr bwMode="auto">
        <a:xfrm flipH="1">
          <a:off x="5739919" y="986160"/>
          <a:ext cx="16605" cy="22739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253458</xdr:colOff>
      <xdr:row>5</xdr:row>
      <xdr:rowOff>114244</xdr:rowOff>
    </xdr:from>
    <xdr:to>
      <xdr:col>8</xdr:col>
      <xdr:colOff>282094</xdr:colOff>
      <xdr:row>5</xdr:row>
      <xdr:rowOff>165801</xdr:rowOff>
    </xdr:to>
    <xdr:cxnSp macro="">
      <xdr:nvCxnSpPr>
        <xdr:cNvPr id="283398" name="直線コネクタ 283397"/>
        <xdr:cNvCxnSpPr/>
      </xdr:nvCxnSpPr>
      <xdr:spPr bwMode="auto">
        <a:xfrm>
          <a:off x="5035008" y="1161994"/>
          <a:ext cx="704911" cy="5155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282094</xdr:colOff>
      <xdr:row>5</xdr:row>
      <xdr:rowOff>165801</xdr:rowOff>
    </xdr:from>
    <xdr:to>
      <xdr:col>8</xdr:col>
      <xdr:colOff>600440</xdr:colOff>
      <xdr:row>5</xdr:row>
      <xdr:rowOff>189037</xdr:rowOff>
    </xdr:to>
    <xdr:cxnSp macro="">
      <xdr:nvCxnSpPr>
        <xdr:cNvPr id="283399" name="直線コネクタ 283398"/>
        <xdr:cNvCxnSpPr/>
      </xdr:nvCxnSpPr>
      <xdr:spPr bwMode="auto">
        <a:xfrm>
          <a:off x="5739919" y="1213551"/>
          <a:ext cx="318346" cy="2323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236815</xdr:colOff>
      <xdr:row>5</xdr:row>
      <xdr:rowOff>114244</xdr:rowOff>
    </xdr:from>
    <xdr:to>
      <xdr:col>7</xdr:col>
      <xdr:colOff>253458</xdr:colOff>
      <xdr:row>6</xdr:row>
      <xdr:rowOff>132076</xdr:rowOff>
    </xdr:to>
    <xdr:cxnSp macro="">
      <xdr:nvCxnSpPr>
        <xdr:cNvPr id="283400" name="直線コネクタ 283399"/>
        <xdr:cNvCxnSpPr/>
      </xdr:nvCxnSpPr>
      <xdr:spPr bwMode="auto">
        <a:xfrm flipH="1">
          <a:off x="5018365" y="1161994"/>
          <a:ext cx="16643" cy="22738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204557</xdr:colOff>
      <xdr:row>6</xdr:row>
      <xdr:rowOff>132076</xdr:rowOff>
    </xdr:from>
    <xdr:to>
      <xdr:col>7</xdr:col>
      <xdr:colOff>236815</xdr:colOff>
      <xdr:row>9</xdr:row>
      <xdr:rowOff>6803</xdr:rowOff>
    </xdr:to>
    <xdr:cxnSp macro="">
      <xdr:nvCxnSpPr>
        <xdr:cNvPr id="283401" name="直線コネクタ 283400"/>
        <xdr:cNvCxnSpPr/>
      </xdr:nvCxnSpPr>
      <xdr:spPr bwMode="auto">
        <a:xfrm flipH="1">
          <a:off x="4986107" y="1389376"/>
          <a:ext cx="32258" cy="50337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173154</xdr:colOff>
      <xdr:row>9</xdr:row>
      <xdr:rowOff>6803</xdr:rowOff>
    </xdr:from>
    <xdr:to>
      <xdr:col>7</xdr:col>
      <xdr:colOff>204557</xdr:colOff>
      <xdr:row>12</xdr:row>
      <xdr:rowOff>187693</xdr:rowOff>
    </xdr:to>
    <xdr:cxnSp macro="">
      <xdr:nvCxnSpPr>
        <xdr:cNvPr id="283402" name="直線コネクタ 283401"/>
        <xdr:cNvCxnSpPr/>
      </xdr:nvCxnSpPr>
      <xdr:spPr bwMode="auto">
        <a:xfrm flipH="1">
          <a:off x="4954704" y="1892753"/>
          <a:ext cx="31403" cy="80954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163061</xdr:colOff>
      <xdr:row>12</xdr:row>
      <xdr:rowOff>187693</xdr:rowOff>
    </xdr:from>
    <xdr:to>
      <xdr:col>7</xdr:col>
      <xdr:colOff>173154</xdr:colOff>
      <xdr:row>15</xdr:row>
      <xdr:rowOff>166671</xdr:rowOff>
    </xdr:to>
    <xdr:cxnSp macro="">
      <xdr:nvCxnSpPr>
        <xdr:cNvPr id="283403" name="直線コネクタ 283402"/>
        <xdr:cNvCxnSpPr/>
      </xdr:nvCxnSpPr>
      <xdr:spPr bwMode="auto">
        <a:xfrm flipH="1">
          <a:off x="4944611" y="2702293"/>
          <a:ext cx="10093" cy="60762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160117</xdr:colOff>
      <xdr:row>15</xdr:row>
      <xdr:rowOff>166671</xdr:rowOff>
    </xdr:from>
    <xdr:to>
      <xdr:col>7</xdr:col>
      <xdr:colOff>163061</xdr:colOff>
      <xdr:row>18</xdr:row>
      <xdr:rowOff>168732</xdr:rowOff>
    </xdr:to>
    <xdr:cxnSp macro="">
      <xdr:nvCxnSpPr>
        <xdr:cNvPr id="283404" name="直線コネクタ 283403"/>
        <xdr:cNvCxnSpPr/>
      </xdr:nvCxnSpPr>
      <xdr:spPr bwMode="auto">
        <a:xfrm flipH="1">
          <a:off x="4941667" y="3309921"/>
          <a:ext cx="2944" cy="63071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160117</xdr:colOff>
      <xdr:row>18</xdr:row>
      <xdr:rowOff>168732</xdr:rowOff>
    </xdr:from>
    <xdr:to>
      <xdr:col>7</xdr:col>
      <xdr:colOff>162828</xdr:colOff>
      <xdr:row>25</xdr:row>
      <xdr:rowOff>94699</xdr:rowOff>
    </xdr:to>
    <xdr:cxnSp macro="">
      <xdr:nvCxnSpPr>
        <xdr:cNvPr id="283405" name="直線コネクタ 283404"/>
        <xdr:cNvCxnSpPr/>
      </xdr:nvCxnSpPr>
      <xdr:spPr bwMode="auto">
        <a:xfrm>
          <a:off x="4941667" y="3940632"/>
          <a:ext cx="2711" cy="139281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162828</xdr:colOff>
      <xdr:row>25</xdr:row>
      <xdr:rowOff>94699</xdr:rowOff>
    </xdr:from>
    <xdr:to>
      <xdr:col>7</xdr:col>
      <xdr:colOff>163779</xdr:colOff>
      <xdr:row>27</xdr:row>
      <xdr:rowOff>15997</xdr:rowOff>
    </xdr:to>
    <xdr:cxnSp macro="">
      <xdr:nvCxnSpPr>
        <xdr:cNvPr id="283406" name="直線コネクタ 283405"/>
        <xdr:cNvCxnSpPr/>
      </xdr:nvCxnSpPr>
      <xdr:spPr bwMode="auto">
        <a:xfrm>
          <a:off x="4944378" y="5333449"/>
          <a:ext cx="951" cy="34039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583848</xdr:colOff>
      <xdr:row>5</xdr:row>
      <xdr:rowOff>189037</xdr:rowOff>
    </xdr:from>
    <xdr:to>
      <xdr:col>8</xdr:col>
      <xdr:colOff>600440</xdr:colOff>
      <xdr:row>6</xdr:row>
      <xdr:rowOff>206865</xdr:rowOff>
    </xdr:to>
    <xdr:cxnSp macro="">
      <xdr:nvCxnSpPr>
        <xdr:cNvPr id="283407" name="直線コネクタ 283406"/>
        <xdr:cNvCxnSpPr/>
      </xdr:nvCxnSpPr>
      <xdr:spPr bwMode="auto">
        <a:xfrm flipH="1">
          <a:off x="6041673" y="1236787"/>
          <a:ext cx="16592" cy="22737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551664</xdr:colOff>
      <xdr:row>6</xdr:row>
      <xdr:rowOff>206865</xdr:rowOff>
    </xdr:from>
    <xdr:to>
      <xdr:col>8</xdr:col>
      <xdr:colOff>583848</xdr:colOff>
      <xdr:row>9</xdr:row>
      <xdr:rowOff>79095</xdr:rowOff>
    </xdr:to>
    <xdr:cxnSp macro="">
      <xdr:nvCxnSpPr>
        <xdr:cNvPr id="283408" name="直線コネクタ 283407"/>
        <xdr:cNvCxnSpPr/>
      </xdr:nvCxnSpPr>
      <xdr:spPr bwMode="auto">
        <a:xfrm flipH="1">
          <a:off x="6009489" y="1464165"/>
          <a:ext cx="32184" cy="50088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520269</xdr:colOff>
      <xdr:row>9</xdr:row>
      <xdr:rowOff>79095</xdr:rowOff>
    </xdr:from>
    <xdr:to>
      <xdr:col>8</xdr:col>
      <xdr:colOff>551664</xdr:colOff>
      <xdr:row>13</xdr:row>
      <xdr:rowOff>46644</xdr:rowOff>
    </xdr:to>
    <xdr:cxnSp macro="">
      <xdr:nvCxnSpPr>
        <xdr:cNvPr id="283409" name="直線コネクタ 283408"/>
        <xdr:cNvCxnSpPr/>
      </xdr:nvCxnSpPr>
      <xdr:spPr bwMode="auto">
        <a:xfrm flipH="1">
          <a:off x="5978094" y="1965045"/>
          <a:ext cx="31395" cy="80574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510140</xdr:colOff>
      <xdr:row>13</xdr:row>
      <xdr:rowOff>46644</xdr:rowOff>
    </xdr:from>
    <xdr:to>
      <xdr:col>8</xdr:col>
      <xdr:colOff>520269</xdr:colOff>
      <xdr:row>16</xdr:row>
      <xdr:rowOff>22979</xdr:rowOff>
    </xdr:to>
    <xdr:cxnSp macro="">
      <xdr:nvCxnSpPr>
        <xdr:cNvPr id="283410" name="直線コネクタ 283409"/>
        <xdr:cNvCxnSpPr/>
      </xdr:nvCxnSpPr>
      <xdr:spPr bwMode="auto">
        <a:xfrm flipH="1">
          <a:off x="5967965" y="2770794"/>
          <a:ext cx="10129" cy="60498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507149</xdr:colOff>
      <xdr:row>16</xdr:row>
      <xdr:rowOff>22979</xdr:rowOff>
    </xdr:from>
    <xdr:to>
      <xdr:col>8</xdr:col>
      <xdr:colOff>510140</xdr:colOff>
      <xdr:row>19</xdr:row>
      <xdr:rowOff>22539</xdr:rowOff>
    </xdr:to>
    <xdr:cxnSp macro="">
      <xdr:nvCxnSpPr>
        <xdr:cNvPr id="283411" name="直線コネクタ 283410"/>
        <xdr:cNvCxnSpPr/>
      </xdr:nvCxnSpPr>
      <xdr:spPr bwMode="auto">
        <a:xfrm flipH="1">
          <a:off x="5964974" y="3375779"/>
          <a:ext cx="2991" cy="62821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507149</xdr:colOff>
      <xdr:row>19</xdr:row>
      <xdr:rowOff>22539</xdr:rowOff>
    </xdr:from>
    <xdr:to>
      <xdr:col>8</xdr:col>
      <xdr:colOff>509779</xdr:colOff>
      <xdr:row>25</xdr:row>
      <xdr:rowOff>154752</xdr:rowOff>
    </xdr:to>
    <xdr:cxnSp macro="">
      <xdr:nvCxnSpPr>
        <xdr:cNvPr id="283412" name="直線コネクタ 283411"/>
        <xdr:cNvCxnSpPr/>
      </xdr:nvCxnSpPr>
      <xdr:spPr bwMode="auto">
        <a:xfrm>
          <a:off x="5964974" y="4003989"/>
          <a:ext cx="2630" cy="138951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509779</xdr:colOff>
      <xdr:row>25</xdr:row>
      <xdr:rowOff>154752</xdr:rowOff>
    </xdr:from>
    <xdr:to>
      <xdr:col>8</xdr:col>
      <xdr:colOff>510711</xdr:colOff>
      <xdr:row>27</xdr:row>
      <xdr:rowOff>75762</xdr:rowOff>
    </xdr:to>
    <xdr:cxnSp macro="">
      <xdr:nvCxnSpPr>
        <xdr:cNvPr id="283413" name="直線コネクタ 283412"/>
        <xdr:cNvCxnSpPr/>
      </xdr:nvCxnSpPr>
      <xdr:spPr bwMode="auto">
        <a:xfrm>
          <a:off x="5967604" y="5393502"/>
          <a:ext cx="932" cy="34011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532360</xdr:colOff>
      <xdr:row>24</xdr:row>
      <xdr:rowOff>96291</xdr:rowOff>
    </xdr:from>
    <xdr:to>
      <xdr:col>6</xdr:col>
      <xdr:colOff>33885</xdr:colOff>
      <xdr:row>25</xdr:row>
      <xdr:rowOff>64541</xdr:rowOff>
    </xdr:to>
    <xdr:sp macro="" textlink="">
      <xdr:nvSpPr>
        <xdr:cNvPr id="283414" name="テキスト ボックス 283413"/>
        <xdr:cNvSpPr txBox="1"/>
      </xdr:nvSpPr>
      <xdr:spPr>
        <a:xfrm>
          <a:off x="3961360" y="5125491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5</xdr:col>
      <xdr:colOff>127000</xdr:colOff>
      <xdr:row>24</xdr:row>
      <xdr:rowOff>96291</xdr:rowOff>
    </xdr:from>
    <xdr:to>
      <xdr:col>5</xdr:col>
      <xdr:colOff>532360</xdr:colOff>
      <xdr:row>24</xdr:row>
      <xdr:rowOff>96291</xdr:rowOff>
    </xdr:to>
    <xdr:cxnSp macro="">
      <xdr:nvCxnSpPr>
        <xdr:cNvPr id="283415" name="直線コネクタ 283414"/>
        <xdr:cNvCxnSpPr/>
      </xdr:nvCxnSpPr>
      <xdr:spPr bwMode="auto">
        <a:xfrm>
          <a:off x="3556000" y="5125491"/>
          <a:ext cx="40536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127000</xdr:colOff>
      <xdr:row>26</xdr:row>
      <xdr:rowOff>82550</xdr:rowOff>
    </xdr:from>
    <xdr:to>
      <xdr:col>5</xdr:col>
      <xdr:colOff>304800</xdr:colOff>
      <xdr:row>27</xdr:row>
      <xdr:rowOff>50800</xdr:rowOff>
    </xdr:to>
    <xdr:sp macro="" textlink="">
      <xdr:nvSpPr>
        <xdr:cNvPr id="283416" name="テキスト ボックス 283415"/>
        <xdr:cNvSpPr txBox="1"/>
      </xdr:nvSpPr>
      <xdr:spPr>
        <a:xfrm>
          <a:off x="3556000" y="553085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5</xdr:col>
      <xdr:colOff>127000</xdr:colOff>
      <xdr:row>24</xdr:row>
      <xdr:rowOff>96291</xdr:rowOff>
    </xdr:from>
    <xdr:to>
      <xdr:col>5</xdr:col>
      <xdr:colOff>127000</xdr:colOff>
      <xdr:row>26</xdr:row>
      <xdr:rowOff>82550</xdr:rowOff>
    </xdr:to>
    <xdr:cxnSp macro="">
      <xdr:nvCxnSpPr>
        <xdr:cNvPr id="283417" name="直線コネクタ 283416"/>
        <xdr:cNvCxnSpPr/>
      </xdr:nvCxnSpPr>
      <xdr:spPr bwMode="auto">
        <a:xfrm>
          <a:off x="3556000" y="5125491"/>
          <a:ext cx="0" cy="40535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jc-d057\D\Documents%20and%20Settings\&#30959;&#35997;&#12288;&#28165;\My%20Documents\excldata\&#36899;&#25658;&#65420;&#65383;&#65394;&#6543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2521;&#12540;&#12513;&#12531;&#35336;&#31639;-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2539;&#12524;&#65293;&#12523;&#12454;&#12455;&#12452;&#65381;&#12463;&#12523;&#12475;&#12452;&#12480;&#12540;&#12474;\&#33337;&#23567;&#23627;&#39365;&#39640;&#26550;&#20445;&#23432;&#29992;&#26012;&#36335;\&#35336;&#31639;&#26360;\&#12521;&#12540;&#12513;&#12531;&#35336;&#31639;-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連携ﾌｧｲﾙ"/>
      <sheetName val="躯体の設計"/>
    </sheet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ｽｲﾍｲ"/>
      <sheetName val="ﾗｰﾒﾝIN"/>
      <sheetName val="ｸｲｷｿ"/>
      <sheetName val="ｸｲｷｿ-2"/>
      <sheetName val="ｽﾗﾌﾞR"/>
      <sheetName val="ﾈｼﾞﾘM"/>
      <sheetName val="ｼﾞｮｳﾌﾞS"/>
      <sheetName val="ｼﾝﾄﾞT"/>
      <sheetName val="ねじりモーメント"/>
      <sheetName val="水平分担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ﾗｰﾒﾝIN"/>
      <sheetName val="ｸｲｷｿ"/>
      <sheetName val="ｸｲｷｿ-2"/>
      <sheetName val="ｽﾗﾌﾞR"/>
      <sheetName val="ねじりモーメント"/>
      <sheetName val="ﾈｼﾞﾘM"/>
      <sheetName val="ｼﾞｮｳﾌﾞS"/>
      <sheetName val="ｼﾝﾄﾞT"/>
      <sheetName val="水平分担"/>
      <sheetName val="ｽｲﾍｲ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hyperlink" Target="mailto:sasaicco@gmail.com&#160;" TargetMode="External"/><Relationship Id="rId7" Type="http://schemas.openxmlformats.org/officeDocument/2006/relationships/control" Target="../activeX/activeX1.xml"/><Relationship Id="rId12" Type="http://schemas.openxmlformats.org/officeDocument/2006/relationships/ctrlProp" Target="../ctrlProps/ctrlProp2.xml"/><Relationship Id="rId2" Type="http://schemas.openxmlformats.org/officeDocument/2006/relationships/hyperlink" Target="http://structuralengine.com/" TargetMode="External"/><Relationship Id="rId1" Type="http://schemas.openxmlformats.org/officeDocument/2006/relationships/hyperlink" Target="https://support.office.com/ja-jp/article/Office-%E3%83%89%E3%82%AD%E3%83%A5%E3%83%A1%E3%83%B3%E3%83%88%E3%81%AE%E3%83%9E%E3%82%AF%E3%83%AD%E3%82%92%E6%9C%89%E5%8A%B9%E3%81%BE%E3%81%9F%E3%81%AF%E7%84%A1%E5%8A%B9%E3%81%AB%E3%81%99%E3%82%8B-7b4fdd2e-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1.xml"/><Relationship Id="rId5" Type="http://schemas.openxmlformats.org/officeDocument/2006/relationships/drawing" Target="../drawings/drawing1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1.bin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putSheet"/>
  <dimension ref="A1:U107"/>
  <sheetViews>
    <sheetView zoomScaleNormal="100" workbookViewId="0">
      <selection activeCell="B16" sqref="B16"/>
    </sheetView>
  </sheetViews>
  <sheetFormatPr defaultColWidth="12.375" defaultRowHeight="14.25" customHeight="1"/>
  <cols>
    <col min="1" max="1" width="3.5" style="1" customWidth="1"/>
    <col min="2" max="5" width="12.375" style="2" customWidth="1"/>
    <col min="6" max="6" width="12.375" style="1" customWidth="1"/>
    <col min="7" max="12" width="12.375" style="2" customWidth="1"/>
    <col min="13" max="13" width="12.375" style="1" customWidth="1"/>
    <col min="14" max="18" width="12.375" style="2" customWidth="1"/>
    <col min="19" max="19" width="12.375" style="1" customWidth="1"/>
    <col min="20" max="16384" width="12.375" style="2"/>
  </cols>
  <sheetData>
    <row r="1" spans="1:19" s="8" customFormat="1" ht="15.75" customHeight="1">
      <c r="A1" s="6" t="s">
        <v>72</v>
      </c>
      <c r="B1" s="7"/>
      <c r="C1" s="7"/>
      <c r="D1" s="7"/>
      <c r="E1" s="7"/>
      <c r="F1" s="7"/>
      <c r="G1" s="7"/>
      <c r="H1" s="7"/>
      <c r="I1" s="7"/>
      <c r="J1" s="7"/>
    </row>
    <row r="3" spans="1:19" s="4" customFormat="1" ht="14.25" customHeight="1">
      <c r="B3" s="3" t="s">
        <v>12</v>
      </c>
      <c r="K3" s="5"/>
    </row>
    <row r="4" spans="1:19" s="4" customFormat="1" ht="7.5" customHeight="1"/>
    <row r="5" spans="1:19" s="4" customFormat="1" ht="14.25" customHeight="1">
      <c r="B5" s="4" t="s">
        <v>92</v>
      </c>
    </row>
    <row r="7" spans="1:19" ht="14.25" customHeight="1">
      <c r="B7" s="2" t="s">
        <v>6</v>
      </c>
    </row>
    <row r="8" spans="1:19" ht="14.25" customHeight="1">
      <c r="B8" s="10" t="s">
        <v>5</v>
      </c>
    </row>
    <row r="10" spans="1:19" ht="14.25" customHeight="1">
      <c r="B10" s="2" t="s">
        <v>7</v>
      </c>
    </row>
    <row r="12" spans="1:19" s="13" customFormat="1" ht="14.25" customHeight="1">
      <c r="A12" s="11"/>
      <c r="B12" s="12" t="s">
        <v>8</v>
      </c>
      <c r="F12" s="11"/>
      <c r="M12" s="11"/>
      <c r="S12" s="11"/>
    </row>
    <row r="13" spans="1:19" s="13" customFormat="1" ht="14.25" customHeight="1">
      <c r="A13" s="11"/>
      <c r="B13" s="151" t="s">
        <v>192</v>
      </c>
      <c r="C13" s="151"/>
      <c r="D13" s="151"/>
      <c r="E13" s="151"/>
      <c r="F13" s="151"/>
      <c r="G13" s="151"/>
      <c r="H13" s="151"/>
      <c r="I13" s="151"/>
      <c r="J13" s="151"/>
      <c r="M13" s="11"/>
      <c r="S13" s="11"/>
    </row>
    <row r="14" spans="1:19" s="13" customFormat="1" ht="14.25" customHeight="1">
      <c r="A14" s="11"/>
      <c r="B14" s="12" t="s">
        <v>0</v>
      </c>
      <c r="F14" s="11"/>
      <c r="M14" s="11"/>
      <c r="S14" s="11"/>
    </row>
    <row r="15" spans="1:19" s="13" customFormat="1" ht="14.25" customHeight="1">
      <c r="A15" s="11"/>
      <c r="B15" s="151" t="s">
        <v>193</v>
      </c>
      <c r="C15" s="151"/>
      <c r="D15" s="151"/>
      <c r="E15" s="151"/>
      <c r="F15" s="151"/>
      <c r="G15" s="151"/>
      <c r="H15" s="151"/>
      <c r="I15" s="151"/>
      <c r="J15" s="151"/>
      <c r="M15" s="11"/>
      <c r="S15" s="11"/>
    </row>
    <row r="17" spans="2:19" ht="14.25" customHeight="1">
      <c r="B17" s="2" t="s">
        <v>10</v>
      </c>
    </row>
    <row r="18" spans="2:19" ht="14.25" customHeight="1">
      <c r="B18" s="9" t="s">
        <v>9</v>
      </c>
    </row>
    <row r="19" spans="2:19" ht="14.25" customHeight="1">
      <c r="B19" s="9" t="s">
        <v>89</v>
      </c>
    </row>
    <row r="22" spans="2:19" s="4" customFormat="1" ht="14.25" customHeight="1">
      <c r="B22" s="3" t="s">
        <v>90</v>
      </c>
      <c r="K22" s="5"/>
    </row>
    <row r="23" spans="2:19" s="4" customFormat="1" ht="7.5" customHeight="1"/>
    <row r="24" spans="2:19" s="4" customFormat="1" ht="14.25" customHeight="1">
      <c r="B24" s="4" t="s">
        <v>93</v>
      </c>
    </row>
    <row r="26" spans="2:19" ht="14.25" customHeight="1">
      <c r="B26" s="152">
        <v>1</v>
      </c>
      <c r="C26" s="1"/>
      <c r="E26" s="1"/>
      <c r="F26" s="2"/>
      <c r="L26" s="1"/>
      <c r="M26" s="2"/>
      <c r="R26" s="1"/>
      <c r="S26" s="2"/>
    </row>
    <row r="27" spans="2:19" ht="14.25" customHeight="1">
      <c r="B27" s="152"/>
      <c r="C27" s="1"/>
      <c r="E27" s="1"/>
      <c r="F27" s="2"/>
      <c r="L27" s="1"/>
      <c r="M27" s="2"/>
      <c r="R27" s="1"/>
      <c r="S27" s="2"/>
    </row>
    <row r="28" spans="2:19" ht="14.25" customHeight="1">
      <c r="E28" s="1"/>
      <c r="F28" s="2"/>
      <c r="L28" s="1"/>
      <c r="M28" s="2"/>
      <c r="R28" s="1"/>
      <c r="S28" s="2"/>
    </row>
    <row r="30" spans="2:19" s="4" customFormat="1" ht="14.25" customHeight="1">
      <c r="B30" s="3" t="s">
        <v>11</v>
      </c>
      <c r="K30" s="5"/>
    </row>
    <row r="31" spans="2:19" s="4" customFormat="1" ht="7.5" customHeight="1"/>
    <row r="32" spans="2:19" ht="14.25" customHeight="1">
      <c r="B32" s="2" t="s">
        <v>1</v>
      </c>
    </row>
    <row r="33" spans="2:21" ht="14.25" customHeight="1">
      <c r="B33" s="2" t="s">
        <v>2</v>
      </c>
    </row>
    <row r="34" spans="2:21" ht="14.25" customHeight="1">
      <c r="B34" s="2" t="s">
        <v>110</v>
      </c>
    </row>
    <row r="35" spans="2:21" ht="14.25" customHeight="1">
      <c r="B35" s="2" t="s">
        <v>111</v>
      </c>
    </row>
    <row r="36" spans="2:21" ht="14.25" customHeight="1">
      <c r="B36" s="2" t="s">
        <v>3</v>
      </c>
    </row>
    <row r="40" spans="2:21" s="4" customFormat="1" ht="14.25" customHeight="1">
      <c r="B40" s="3" t="s">
        <v>4</v>
      </c>
      <c r="K40" s="5"/>
    </row>
    <row r="41" spans="2:21" s="4" customFormat="1" ht="7.5" customHeight="1"/>
    <row r="42" spans="2:21" ht="14.25" customHeight="1">
      <c r="B42" s="4" t="s">
        <v>71</v>
      </c>
    </row>
    <row r="43" spans="2:21" ht="14.25" customHeight="1">
      <c r="B43" s="2" t="s">
        <v>13</v>
      </c>
    </row>
    <row r="45" spans="2:21" ht="14.25" customHeight="1">
      <c r="U45"/>
    </row>
    <row r="50" spans="7:20" ht="14.25" customHeight="1">
      <c r="N50"/>
    </row>
    <row r="51" spans="7:20" ht="14.25" customHeight="1">
      <c r="N51" s="2" t="s">
        <v>14</v>
      </c>
    </row>
    <row r="52" spans="7:20" ht="14.25" customHeight="1">
      <c r="K52"/>
    </row>
    <row r="54" spans="7:20" ht="14.25" customHeight="1">
      <c r="L54"/>
      <c r="T54"/>
    </row>
    <row r="56" spans="7:20" ht="14.25" customHeight="1">
      <c r="G56"/>
      <c r="L56"/>
    </row>
    <row r="57" spans="7:20" ht="14.25" customHeight="1">
      <c r="K57"/>
    </row>
    <row r="67" spans="14:14" ht="14.25" customHeight="1">
      <c r="N67"/>
    </row>
    <row r="99" spans="2:11" s="4" customFormat="1" ht="14.25" customHeight="1">
      <c r="B99" s="3" t="s">
        <v>19</v>
      </c>
      <c r="K99" s="5"/>
    </row>
    <row r="100" spans="2:11" s="4" customFormat="1" ht="7.5" customHeight="1"/>
    <row r="101" spans="2:11" ht="14.25" customHeight="1">
      <c r="B101" s="14" t="s">
        <v>18</v>
      </c>
    </row>
    <row r="102" spans="2:11" ht="14.25" customHeight="1">
      <c r="B102" s="14" t="s">
        <v>15</v>
      </c>
    </row>
    <row r="103" spans="2:11" ht="14.25" customHeight="1">
      <c r="B103" s="14" t="s">
        <v>16</v>
      </c>
    </row>
    <row r="104" spans="2:11" ht="14.25" customHeight="1">
      <c r="B104" s="14" t="s">
        <v>17</v>
      </c>
    </row>
    <row r="105" spans="2:11" ht="14.25" customHeight="1">
      <c r="B105" s="17" t="s">
        <v>87</v>
      </c>
      <c r="C105" s="2" t="s">
        <v>88</v>
      </c>
    </row>
    <row r="106" spans="2:11" ht="14.25" customHeight="1">
      <c r="B106" s="15" t="s">
        <v>85</v>
      </c>
      <c r="C106" s="10" t="s">
        <v>86</v>
      </c>
    </row>
    <row r="107" spans="2:11" ht="14.25" customHeight="1">
      <c r="B107" s="15" t="s">
        <v>84</v>
      </c>
      <c r="C107" s="16" t="s">
        <v>178</v>
      </c>
    </row>
  </sheetData>
  <mergeCells count="3">
    <mergeCell ref="B13:J13"/>
    <mergeCell ref="B15:J15"/>
    <mergeCell ref="B26:B27"/>
  </mergeCells>
  <phoneticPr fontId="2"/>
  <hyperlinks>
    <hyperlink ref="B8" r:id="rId1"/>
    <hyperlink ref="C107" r:id="rId2"/>
    <hyperlink ref="C106" r:id="rId3"/>
  </hyperlinks>
  <pageMargins left="0.75" right="0.75" top="1" bottom="1" header="0.51200000000000001" footer="0.51200000000000001"/>
  <pageSetup paperSize="9" orientation="portrait" verticalDpi="400" r:id="rId4"/>
  <headerFooter alignWithMargins="0"/>
  <drawing r:id="rId5"/>
  <legacyDrawing r:id="rId6"/>
  <controls>
    <mc:AlternateContent xmlns:mc="http://schemas.openxmlformats.org/markup-compatibility/2006">
      <mc:Choice Requires="x14">
        <control shapeId="231583" r:id="rId7" name="TextBox1">
          <controlPr defaultSize="0" autoLine="0" r:id="rId8">
            <anchor moveWithCells="1">
              <from>
                <xdr:col>1</xdr:col>
                <xdr:colOff>866775</xdr:colOff>
                <xdr:row>63</xdr:row>
                <xdr:rowOff>0</xdr:rowOff>
              </from>
              <to>
                <xdr:col>5</xdr:col>
                <xdr:colOff>666750</xdr:colOff>
                <xdr:row>96</xdr:row>
                <xdr:rowOff>0</xdr:rowOff>
              </to>
            </anchor>
          </controlPr>
        </control>
      </mc:Choice>
      <mc:Fallback>
        <control shapeId="231583" r:id="rId7" name="TextBox1"/>
      </mc:Fallback>
    </mc:AlternateContent>
    <mc:AlternateContent xmlns:mc="http://schemas.openxmlformats.org/markup-compatibility/2006">
      <mc:Choice Requires="x14">
        <control shapeId="231584" r:id="rId9" name="TextBox2">
          <controlPr defaultSize="0" autoLine="0" r:id="rId10">
            <anchor moveWithCells="1">
              <from>
                <xdr:col>6</xdr:col>
                <xdr:colOff>742950</xdr:colOff>
                <xdr:row>63</xdr:row>
                <xdr:rowOff>47625</xdr:rowOff>
              </from>
              <to>
                <xdr:col>10</xdr:col>
                <xdr:colOff>533400</xdr:colOff>
                <xdr:row>97</xdr:row>
                <xdr:rowOff>38100</xdr:rowOff>
              </to>
            </anchor>
          </controlPr>
        </control>
      </mc:Choice>
      <mc:Fallback>
        <control shapeId="231584" r:id="rId9" name="TextBox2"/>
      </mc:Fallback>
    </mc:AlternateContent>
    <mc:AlternateContent xmlns:mc="http://schemas.openxmlformats.org/markup-compatibility/2006">
      <mc:Choice Requires="x14">
        <control shapeId="231579" r:id="rId11" name="Option Button 22683">
          <controlPr defaultSize="0" autoFill="0" autoLine="0" autoPict="0">
            <anchor moveWithCells="1" sizeWithCells="1">
              <from>
                <xdr:col>2</xdr:col>
                <xdr:colOff>0</xdr:colOff>
                <xdr:row>25</xdr:row>
                <xdr:rowOff>0</xdr:rowOff>
              </from>
              <to>
                <xdr:col>3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1580" r:id="rId12" name="Option Button 22684">
          <controlPr defaultSize="0" autoFill="0" autoLine="0" autoPict="0">
            <anchor moveWithCells="1" sizeWithCells="1">
              <from>
                <xdr:col>2</xdr:col>
                <xdr:colOff>0</xdr:colOff>
                <xdr:row>26</xdr:row>
                <xdr:rowOff>0</xdr:rowOff>
              </from>
              <to>
                <xdr:col>3</xdr:col>
                <xdr:colOff>0</xdr:colOff>
                <xdr:row>27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格点Sheet"/>
  <dimension ref="A1:D85"/>
  <sheetViews>
    <sheetView topLeftCell="A4" zoomScale="115" zoomScaleNormal="115" workbookViewId="0">
      <selection activeCell="A7" sqref="A7:A28"/>
    </sheetView>
  </sheetViews>
  <sheetFormatPr defaultRowHeight="13.5" customHeight="1"/>
  <cols>
    <col min="1" max="1" width="9" style="22" customWidth="1"/>
    <col min="2" max="3" width="9" style="25" customWidth="1"/>
    <col min="4" max="4" width="9" style="25" hidden="1" customWidth="1"/>
    <col min="5" max="255" width="9" style="19" customWidth="1"/>
    <col min="256" max="16384" width="9" style="19"/>
  </cols>
  <sheetData>
    <row r="1" spans="1:4" ht="13.5" customHeight="1">
      <c r="A1" s="29"/>
      <c r="B1" s="18"/>
      <c r="C1" s="18"/>
      <c r="D1" s="18"/>
    </row>
    <row r="2" spans="1:4" ht="13.5" customHeight="1">
      <c r="A2" s="31" t="s">
        <v>146</v>
      </c>
      <c r="B2" s="19"/>
      <c r="C2" s="18"/>
      <c r="D2" s="18"/>
    </row>
    <row r="3" spans="1:4" ht="13.5" customHeight="1">
      <c r="A3" s="29"/>
      <c r="B3" s="18"/>
      <c r="C3" s="18"/>
      <c r="D3" s="18"/>
    </row>
    <row r="4" spans="1:4" ht="13.5" customHeight="1">
      <c r="A4" s="44"/>
      <c r="B4" s="21"/>
      <c r="C4" s="21"/>
      <c r="D4" s="21"/>
    </row>
    <row r="5" spans="1:4" ht="13.5" customHeight="1">
      <c r="A5" s="22" t="s">
        <v>147</v>
      </c>
      <c r="B5" s="22" t="s">
        <v>148</v>
      </c>
      <c r="C5" s="22" t="s">
        <v>150</v>
      </c>
      <c r="D5" s="23" t="s">
        <v>152</v>
      </c>
    </row>
    <row r="6" spans="1:4" ht="13.5" customHeight="1">
      <c r="A6" s="22">
        <v>1</v>
      </c>
      <c r="B6" s="41">
        <v>-0.8</v>
      </c>
      <c r="C6" s="41">
        <v>-1.4</v>
      </c>
      <c r="D6" s="41">
        <v>0</v>
      </c>
    </row>
    <row r="7" spans="1:4" ht="13.5" customHeight="1">
      <c r="A7" s="22">
        <v>2</v>
      </c>
      <c r="B7" s="41">
        <v>-0.38500000000000001</v>
      </c>
      <c r="C7" s="41">
        <v>-1.4</v>
      </c>
      <c r="D7" s="41">
        <v>0</v>
      </c>
    </row>
    <row r="8" spans="1:4" ht="13.5" customHeight="1">
      <c r="A8" s="22">
        <v>3</v>
      </c>
      <c r="B8" s="41">
        <v>0</v>
      </c>
      <c r="C8" s="41">
        <v>-1.4</v>
      </c>
      <c r="D8" s="41">
        <v>0</v>
      </c>
    </row>
    <row r="9" spans="1:4" ht="13.5" customHeight="1">
      <c r="A9" s="22">
        <v>4</v>
      </c>
      <c r="B9" s="41">
        <v>0.875</v>
      </c>
      <c r="C9" s="41">
        <v>-1.4</v>
      </c>
      <c r="D9" s="41">
        <v>0</v>
      </c>
    </row>
    <row r="10" spans="1:4" ht="13.5" customHeight="1">
      <c r="A10" s="22">
        <v>5</v>
      </c>
      <c r="B10" s="41">
        <v>1.05</v>
      </c>
      <c r="C10" s="41">
        <v>-1.4</v>
      </c>
      <c r="D10" s="41">
        <v>0</v>
      </c>
    </row>
    <row r="11" spans="1:4" ht="13.5" customHeight="1">
      <c r="A11" s="22">
        <v>6</v>
      </c>
      <c r="B11" s="41">
        <v>0</v>
      </c>
      <c r="C11" s="41">
        <v>-0.8</v>
      </c>
      <c r="D11" s="41">
        <v>0</v>
      </c>
    </row>
    <row r="12" spans="1:4" ht="13.5" customHeight="1">
      <c r="A12" s="22">
        <v>7</v>
      </c>
      <c r="B12" s="41">
        <v>0</v>
      </c>
      <c r="C12" s="41">
        <v>0</v>
      </c>
      <c r="D12" s="41">
        <v>0</v>
      </c>
    </row>
    <row r="13" spans="1:4" ht="13.5" customHeight="1">
      <c r="A13" s="22">
        <v>8</v>
      </c>
      <c r="B13" s="41">
        <v>0</v>
      </c>
      <c r="C13" s="41">
        <v>1.0740000000000001</v>
      </c>
      <c r="D13" s="41"/>
    </row>
    <row r="14" spans="1:4" ht="13.5" customHeight="1">
      <c r="A14" s="22">
        <v>9</v>
      </c>
      <c r="B14" s="41">
        <v>0</v>
      </c>
      <c r="C14" s="41">
        <v>5.15</v>
      </c>
      <c r="D14" s="41"/>
    </row>
    <row r="15" spans="1:4" ht="13.5" customHeight="1">
      <c r="A15" s="22">
        <v>10</v>
      </c>
      <c r="B15" s="41">
        <v>0</v>
      </c>
      <c r="C15" s="41">
        <v>15.700000000000001</v>
      </c>
      <c r="D15" s="41"/>
    </row>
    <row r="16" spans="1:4" ht="13.5" customHeight="1">
      <c r="A16" s="22">
        <v>11</v>
      </c>
      <c r="B16" s="41">
        <v>0</v>
      </c>
      <c r="C16" s="41">
        <v>16.600000000000001</v>
      </c>
      <c r="D16" s="41"/>
    </row>
    <row r="17" spans="1:4" ht="13.5" customHeight="1">
      <c r="A17" s="22">
        <v>12</v>
      </c>
      <c r="B17" s="41">
        <v>0</v>
      </c>
      <c r="C17" s="41">
        <v>17.400000000000002</v>
      </c>
      <c r="D17" s="41"/>
    </row>
    <row r="18" spans="1:4" ht="13.5" customHeight="1">
      <c r="A18" s="22">
        <v>13</v>
      </c>
      <c r="B18" s="41">
        <v>0</v>
      </c>
      <c r="C18" s="41">
        <v>17.700000000000003</v>
      </c>
      <c r="D18" s="41"/>
    </row>
    <row r="19" spans="1:4" ht="13.5" customHeight="1">
      <c r="A19" s="22">
        <v>14</v>
      </c>
      <c r="B19" s="41">
        <v>0</v>
      </c>
      <c r="C19" s="41">
        <v>18</v>
      </c>
    </row>
    <row r="20" spans="1:4" ht="13.5" customHeight="1">
      <c r="A20" s="22">
        <v>15</v>
      </c>
      <c r="B20" s="41">
        <v>0.875</v>
      </c>
      <c r="C20" s="41">
        <v>-1.3</v>
      </c>
    </row>
    <row r="21" spans="1:4" ht="13.5" customHeight="1">
      <c r="A21" s="22">
        <v>16</v>
      </c>
      <c r="B21" s="41">
        <v>0.875</v>
      </c>
      <c r="C21" s="41">
        <v>0</v>
      </c>
    </row>
    <row r="22" spans="1:4" ht="13.5" customHeight="1">
      <c r="A22" s="22">
        <v>17</v>
      </c>
      <c r="B22" s="41">
        <v>0.875</v>
      </c>
      <c r="C22" s="41">
        <v>1.0740000000000001</v>
      </c>
    </row>
    <row r="23" spans="1:4" ht="13.5" customHeight="1">
      <c r="A23" s="22">
        <v>18</v>
      </c>
      <c r="B23" s="41">
        <v>0.875</v>
      </c>
      <c r="C23" s="41">
        <v>5.15</v>
      </c>
    </row>
    <row r="24" spans="1:4" ht="13.5" customHeight="1">
      <c r="A24" s="22">
        <v>19</v>
      </c>
      <c r="B24" s="41">
        <v>0.875</v>
      </c>
      <c r="C24" s="41">
        <v>15.700000000000001</v>
      </c>
    </row>
    <row r="25" spans="1:4" ht="13.5" customHeight="1">
      <c r="A25" s="22">
        <v>20</v>
      </c>
      <c r="B25" s="41">
        <v>0.875</v>
      </c>
      <c r="C25" s="41">
        <v>16.600000000000001</v>
      </c>
    </row>
    <row r="26" spans="1:4" ht="13.5" customHeight="1">
      <c r="A26" s="22">
        <v>21</v>
      </c>
      <c r="B26" s="41">
        <v>0.875</v>
      </c>
      <c r="C26" s="41">
        <v>17.400000000000002</v>
      </c>
    </row>
    <row r="27" spans="1:4" ht="13.5" customHeight="1">
      <c r="A27" s="22">
        <v>22</v>
      </c>
      <c r="B27" s="41">
        <v>0.875</v>
      </c>
      <c r="C27" s="41">
        <v>17.700000000000003</v>
      </c>
    </row>
    <row r="28" spans="1:4" ht="13.5" customHeight="1">
      <c r="A28" s="22">
        <v>23</v>
      </c>
      <c r="B28" s="41">
        <v>0.875</v>
      </c>
      <c r="C28" s="41">
        <v>18</v>
      </c>
    </row>
    <row r="29" spans="1:4" ht="13.5" customHeight="1">
      <c r="B29" s="41"/>
      <c r="C29" s="41"/>
    </row>
    <row r="30" spans="1:4" ht="13.5" customHeight="1">
      <c r="B30" s="41"/>
      <c r="C30" s="41"/>
    </row>
    <row r="31" spans="1:4" ht="13.5" customHeight="1">
      <c r="B31" s="41"/>
      <c r="C31" s="41"/>
    </row>
    <row r="32" spans="1:4" ht="13.5" customHeight="1">
      <c r="B32" s="41"/>
      <c r="C32" s="41"/>
    </row>
    <row r="33" spans="2:3" ht="13.5" customHeight="1">
      <c r="B33" s="41"/>
      <c r="C33" s="41"/>
    </row>
    <row r="34" spans="2:3" ht="13.5" customHeight="1">
      <c r="B34" s="41"/>
      <c r="C34" s="41"/>
    </row>
    <row r="35" spans="2:3" ht="13.5" customHeight="1">
      <c r="B35" s="41"/>
      <c r="C35" s="41"/>
    </row>
    <row r="36" spans="2:3" ht="13.5" customHeight="1">
      <c r="B36" s="41"/>
      <c r="C36" s="41"/>
    </row>
    <row r="37" spans="2:3" ht="13.5" customHeight="1">
      <c r="B37" s="41"/>
      <c r="C37" s="41"/>
    </row>
    <row r="38" spans="2:3" ht="13.5" customHeight="1">
      <c r="B38" s="41"/>
      <c r="C38" s="41"/>
    </row>
    <row r="39" spans="2:3" ht="13.5" customHeight="1">
      <c r="B39" s="41"/>
      <c r="C39" s="41"/>
    </row>
    <row r="40" spans="2:3" ht="13.5" customHeight="1">
      <c r="B40" s="41"/>
      <c r="C40" s="41"/>
    </row>
    <row r="41" spans="2:3" ht="13.5" customHeight="1">
      <c r="B41" s="41"/>
      <c r="C41" s="41"/>
    </row>
    <row r="42" spans="2:3" ht="13.5" customHeight="1">
      <c r="B42" s="41"/>
      <c r="C42" s="41"/>
    </row>
    <row r="43" spans="2:3" ht="13.5" customHeight="1">
      <c r="B43" s="41"/>
      <c r="C43" s="41"/>
    </row>
    <row r="44" spans="2:3" ht="13.5" customHeight="1">
      <c r="B44" s="41"/>
      <c r="C44" s="41"/>
    </row>
    <row r="45" spans="2:3" ht="13.5" customHeight="1">
      <c r="B45" s="41"/>
      <c r="C45" s="41"/>
    </row>
    <row r="46" spans="2:3" ht="13.5" customHeight="1">
      <c r="B46" s="41"/>
      <c r="C46" s="41"/>
    </row>
    <row r="47" spans="2:3" ht="13.5" customHeight="1">
      <c r="B47" s="41"/>
      <c r="C47" s="41"/>
    </row>
    <row r="48" spans="2:3" ht="13.5" customHeight="1">
      <c r="B48" s="41"/>
      <c r="C48" s="41"/>
    </row>
    <row r="49" spans="2:3" ht="13.5" customHeight="1">
      <c r="B49" s="41"/>
      <c r="C49" s="41"/>
    </row>
    <row r="50" spans="2:3" ht="13.5" customHeight="1">
      <c r="B50" s="41"/>
      <c r="C50" s="41"/>
    </row>
    <row r="51" spans="2:3" ht="13.5" customHeight="1">
      <c r="B51" s="125"/>
      <c r="C51" s="41"/>
    </row>
    <row r="52" spans="2:3" ht="13.5" customHeight="1">
      <c r="B52" s="125"/>
      <c r="C52" s="41"/>
    </row>
    <row r="53" spans="2:3" ht="13.5" customHeight="1">
      <c r="B53" s="125"/>
      <c r="C53" s="41"/>
    </row>
    <row r="54" spans="2:3" ht="13.5" customHeight="1">
      <c r="B54" s="125"/>
      <c r="C54" s="41"/>
    </row>
    <row r="55" spans="2:3" ht="13.5" customHeight="1">
      <c r="B55" s="125"/>
      <c r="C55" s="41"/>
    </row>
    <row r="56" spans="2:3" ht="13.5" customHeight="1">
      <c r="B56" s="41"/>
      <c r="C56" s="41"/>
    </row>
    <row r="57" spans="2:3" ht="13.5" customHeight="1">
      <c r="B57" s="125"/>
      <c r="C57" s="41"/>
    </row>
    <row r="58" spans="2:3" ht="13.5" customHeight="1">
      <c r="B58" s="125"/>
      <c r="C58" s="41"/>
    </row>
    <row r="59" spans="2:3" ht="13.5" customHeight="1">
      <c r="B59" s="125"/>
      <c r="C59" s="41"/>
    </row>
    <row r="60" spans="2:3" ht="13.5" customHeight="1">
      <c r="B60" s="125"/>
      <c r="C60" s="41"/>
    </row>
    <row r="61" spans="2:3" ht="13.5" customHeight="1">
      <c r="B61" s="125"/>
      <c r="C61" s="41"/>
    </row>
    <row r="62" spans="2:3" ht="13.5" customHeight="1">
      <c r="B62" s="125"/>
      <c r="C62" s="41"/>
    </row>
    <row r="63" spans="2:3" ht="13.5" customHeight="1">
      <c r="B63" s="125"/>
      <c r="C63" s="41"/>
    </row>
    <row r="64" spans="2:3" ht="13.5" customHeight="1">
      <c r="B64" s="125"/>
      <c r="C64" s="41"/>
    </row>
    <row r="65" spans="2:3" ht="13.5" customHeight="1">
      <c r="B65" s="125"/>
      <c r="C65" s="41"/>
    </row>
    <row r="66" spans="2:3" ht="13.5" customHeight="1">
      <c r="B66" s="125"/>
      <c r="C66" s="41"/>
    </row>
    <row r="67" spans="2:3" ht="13.5" customHeight="1">
      <c r="B67" s="125"/>
      <c r="C67" s="41"/>
    </row>
    <row r="68" spans="2:3" ht="13.5" customHeight="1">
      <c r="B68" s="125"/>
      <c r="C68" s="41"/>
    </row>
    <row r="69" spans="2:3" ht="13.5" customHeight="1">
      <c r="B69" s="125"/>
      <c r="C69" s="41"/>
    </row>
    <row r="70" spans="2:3" ht="13.5" customHeight="1">
      <c r="B70" s="125"/>
      <c r="C70" s="41"/>
    </row>
    <row r="71" spans="2:3" ht="13.5" customHeight="1">
      <c r="B71" s="125"/>
      <c r="C71" s="41"/>
    </row>
    <row r="72" spans="2:3" ht="13.5" customHeight="1">
      <c r="B72" s="125"/>
      <c r="C72" s="41"/>
    </row>
    <row r="73" spans="2:3" ht="13.5" customHeight="1">
      <c r="B73" s="125"/>
      <c r="C73" s="41"/>
    </row>
    <row r="74" spans="2:3" ht="13.5" customHeight="1">
      <c r="B74" s="125"/>
      <c r="C74" s="41"/>
    </row>
    <row r="75" spans="2:3" ht="13.5" customHeight="1">
      <c r="B75" s="125"/>
      <c r="C75" s="41"/>
    </row>
    <row r="76" spans="2:3" ht="13.5" customHeight="1">
      <c r="B76" s="125"/>
      <c r="C76" s="41"/>
    </row>
    <row r="77" spans="2:3" ht="13.5" customHeight="1">
      <c r="B77" s="125"/>
      <c r="C77" s="41"/>
    </row>
    <row r="78" spans="2:3" ht="13.5" customHeight="1">
      <c r="B78" s="125"/>
      <c r="C78" s="41"/>
    </row>
    <row r="79" spans="2:3" ht="13.5" customHeight="1">
      <c r="B79" s="125"/>
      <c r="C79" s="41"/>
    </row>
    <row r="80" spans="2:3" ht="13.5" customHeight="1">
      <c r="B80" s="125"/>
      <c r="C80" s="41"/>
    </row>
    <row r="81" spans="2:3" ht="13.5" customHeight="1">
      <c r="B81" s="125"/>
      <c r="C81" s="41"/>
    </row>
    <row r="82" spans="2:3" ht="13.5" customHeight="1">
      <c r="B82" s="125"/>
      <c r="C82" s="41"/>
    </row>
    <row r="83" spans="2:3" ht="13.5" customHeight="1">
      <c r="B83" s="125"/>
      <c r="C83" s="41"/>
    </row>
    <row r="84" spans="2:3" ht="13.5" customHeight="1">
      <c r="B84" s="125"/>
      <c r="C84" s="41"/>
    </row>
    <row r="85" spans="2:3" ht="13.5" customHeight="1">
      <c r="B85" s="125"/>
      <c r="C85" s="41"/>
    </row>
  </sheetData>
  <sheetProtection insertRows="0" deleteColumns="0" deleteRows="0" sort="0" autoFilter="0"/>
  <phoneticPr fontId="2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支点Sheet"/>
  <dimension ref="A1:S16"/>
  <sheetViews>
    <sheetView zoomScale="85" zoomScaleNormal="85" workbookViewId="0">
      <selection activeCell="A8" sqref="A8:M9"/>
    </sheetView>
  </sheetViews>
  <sheetFormatPr defaultColWidth="13.625" defaultRowHeight="13.5" customHeight="1"/>
  <cols>
    <col min="1" max="1" width="8.875" style="43" customWidth="1"/>
    <col min="2" max="3" width="13.625" style="40" customWidth="1"/>
    <col min="4" max="4" width="13.625" style="40" hidden="1" customWidth="1"/>
    <col min="5" max="5" width="13.625" style="40" hidden="1" customWidth="1" collapsed="1"/>
    <col min="6" max="6" width="13.625" style="40" hidden="1" customWidth="1"/>
    <col min="7" max="9" width="13.625" style="40" customWidth="1"/>
    <col min="10" max="12" width="13.625" style="40" hidden="1" customWidth="1"/>
    <col min="13" max="15" width="13.625" style="40" customWidth="1"/>
    <col min="16" max="18" width="13.625" style="40" hidden="1" customWidth="1"/>
    <col min="19" max="19" width="13.625" style="40" customWidth="1"/>
    <col min="20" max="16384" width="13.625" style="19"/>
  </cols>
  <sheetData>
    <row r="1" spans="1:19" ht="13.5" customHeight="1">
      <c r="A1" s="29"/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</row>
    <row r="2" spans="1:19" ht="13.5" customHeight="1">
      <c r="A2" s="31" t="s">
        <v>48</v>
      </c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</row>
    <row r="3" spans="1:19" ht="13.5" customHeight="1">
      <c r="A3" s="29"/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</row>
    <row r="4" spans="1:19" ht="13.5" customHeight="1">
      <c r="A4" s="29"/>
      <c r="B4" s="38" t="s">
        <v>109</v>
      </c>
      <c r="C4" s="39"/>
      <c r="D4" s="39"/>
      <c r="E4" s="39"/>
      <c r="F4" s="39"/>
      <c r="G4" s="39"/>
      <c r="H4" s="39"/>
      <c r="I4" s="39"/>
      <c r="J4" s="39"/>
      <c r="K4" s="38"/>
      <c r="L4" s="39"/>
      <c r="M4" s="39"/>
      <c r="N4" s="39"/>
      <c r="O4" s="39"/>
      <c r="P4" s="39"/>
      <c r="Q4" s="38"/>
      <c r="R4" s="39"/>
      <c r="S4" s="39"/>
    </row>
    <row r="5" spans="1:19" ht="13.5" customHeight="1">
      <c r="A5" s="155" t="s">
        <v>37</v>
      </c>
      <c r="B5" s="157" t="s">
        <v>153</v>
      </c>
      <c r="C5" s="157"/>
      <c r="D5" s="157"/>
      <c r="E5" s="157"/>
      <c r="F5" s="157"/>
      <c r="G5" s="157"/>
      <c r="H5" s="158" t="s">
        <v>50</v>
      </c>
      <c r="I5" s="158"/>
      <c r="J5" s="158"/>
      <c r="K5" s="158"/>
      <c r="L5" s="158"/>
      <c r="M5" s="158"/>
      <c r="N5" s="153" t="s">
        <v>154</v>
      </c>
      <c r="O5" s="153"/>
      <c r="P5" s="153"/>
      <c r="Q5" s="153"/>
      <c r="R5" s="153"/>
      <c r="S5" s="153"/>
    </row>
    <row r="6" spans="1:19" ht="13.5" customHeight="1">
      <c r="A6" s="155"/>
      <c r="B6" s="156" t="s">
        <v>33</v>
      </c>
      <c r="C6" s="156"/>
      <c r="D6" s="156"/>
      <c r="E6" s="156" t="s">
        <v>34</v>
      </c>
      <c r="F6" s="156"/>
      <c r="G6" s="156"/>
      <c r="H6" s="159" t="s">
        <v>33</v>
      </c>
      <c r="I6" s="159"/>
      <c r="J6" s="159"/>
      <c r="K6" s="159" t="s">
        <v>34</v>
      </c>
      <c r="L6" s="159"/>
      <c r="M6" s="159"/>
      <c r="N6" s="154" t="s">
        <v>33</v>
      </c>
      <c r="O6" s="154"/>
      <c r="P6" s="154"/>
      <c r="Q6" s="154" t="s">
        <v>34</v>
      </c>
      <c r="R6" s="154"/>
      <c r="S6" s="154"/>
    </row>
    <row r="7" spans="1:19" ht="13.5" customHeight="1">
      <c r="A7" s="155"/>
      <c r="B7" s="117" t="s">
        <v>148</v>
      </c>
      <c r="C7" s="117" t="s">
        <v>149</v>
      </c>
      <c r="D7" s="117" t="s">
        <v>151</v>
      </c>
      <c r="E7" s="117" t="s">
        <v>148</v>
      </c>
      <c r="F7" s="117" t="s">
        <v>149</v>
      </c>
      <c r="G7" s="117" t="s">
        <v>151</v>
      </c>
      <c r="H7" s="118" t="s">
        <v>148</v>
      </c>
      <c r="I7" s="118" t="s">
        <v>149</v>
      </c>
      <c r="J7" s="118" t="s">
        <v>151</v>
      </c>
      <c r="K7" s="118" t="s">
        <v>148</v>
      </c>
      <c r="L7" s="118" t="s">
        <v>149</v>
      </c>
      <c r="M7" s="118" t="s">
        <v>151</v>
      </c>
      <c r="N7" s="116" t="s">
        <v>148</v>
      </c>
      <c r="O7" s="116" t="s">
        <v>149</v>
      </c>
      <c r="P7" s="116" t="s">
        <v>151</v>
      </c>
      <c r="Q7" s="116" t="s">
        <v>148</v>
      </c>
      <c r="R7" s="116" t="s">
        <v>149</v>
      </c>
      <c r="S7" s="116" t="s">
        <v>151</v>
      </c>
    </row>
    <row r="8" spans="1:19" ht="13.5" customHeight="1">
      <c r="A8" s="42">
        <v>14</v>
      </c>
      <c r="C8" s="40">
        <v>58422</v>
      </c>
      <c r="I8" s="40">
        <v>116845</v>
      </c>
    </row>
    <row r="9" spans="1:19" ht="13.5" customHeight="1">
      <c r="A9" s="42">
        <v>23</v>
      </c>
      <c r="C9" s="40">
        <v>58422</v>
      </c>
      <c r="I9" s="40">
        <v>116845</v>
      </c>
    </row>
    <row r="10" spans="1:19" ht="13.5" customHeight="1">
      <c r="A10" s="42"/>
    </row>
    <row r="11" spans="1:19" ht="13.5" customHeight="1">
      <c r="A11" s="42"/>
    </row>
    <row r="12" spans="1:19" ht="13.5" customHeight="1">
      <c r="A12" s="42"/>
    </row>
    <row r="13" spans="1:19" ht="13.5" customHeight="1">
      <c r="A13" s="42"/>
    </row>
    <row r="14" spans="1:19" ht="13.5" customHeight="1">
      <c r="A14" s="42"/>
    </row>
    <row r="15" spans="1:19" ht="13.5" customHeight="1">
      <c r="A15" s="42"/>
      <c r="D15" s="40">
        <v>2</v>
      </c>
    </row>
    <row r="16" spans="1:19" ht="13.5" customHeight="1">
      <c r="A16" s="42"/>
    </row>
  </sheetData>
  <mergeCells count="10">
    <mergeCell ref="N5:S5"/>
    <mergeCell ref="N6:P6"/>
    <mergeCell ref="Q6:S6"/>
    <mergeCell ref="A5:A7"/>
    <mergeCell ref="B6:D6"/>
    <mergeCell ref="E6:G6"/>
    <mergeCell ref="B5:G5"/>
    <mergeCell ref="H5:M5"/>
    <mergeCell ref="H6:J6"/>
    <mergeCell ref="K6:M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部材Sheet"/>
  <dimension ref="A1:G27"/>
  <sheetViews>
    <sheetView zoomScale="85" zoomScaleNormal="85" workbookViewId="0">
      <selection activeCell="A6" sqref="A6:E27"/>
    </sheetView>
  </sheetViews>
  <sheetFormatPr defaultColWidth="10.875" defaultRowHeight="13.5" customHeight="1"/>
  <cols>
    <col min="1" max="1" width="10.875" style="22" customWidth="1"/>
    <col min="2" max="3" width="10.875" style="115" customWidth="1"/>
    <col min="4" max="4" width="10.875" style="35" customWidth="1"/>
    <col min="5" max="5" width="10.875" style="45" customWidth="1"/>
    <col min="6" max="6" width="10.875" style="36" hidden="1" customWidth="1"/>
    <col min="7" max="7" width="10.875" style="46" customWidth="1"/>
    <col min="8" max="16384" width="10.875" style="19"/>
  </cols>
  <sheetData>
    <row r="1" spans="1:7" ht="13.5" customHeight="1">
      <c r="A1" s="29"/>
      <c r="B1" s="74"/>
      <c r="C1" s="74"/>
      <c r="D1" s="30"/>
      <c r="E1" s="29"/>
      <c r="F1" s="18"/>
      <c r="G1" s="47"/>
    </row>
    <row r="2" spans="1:7" ht="13.5" customHeight="1">
      <c r="A2" s="31" t="s">
        <v>51</v>
      </c>
      <c r="B2" s="74"/>
      <c r="C2" s="74"/>
      <c r="D2" s="30"/>
      <c r="E2" s="29"/>
      <c r="F2" s="18"/>
      <c r="G2" s="47"/>
    </row>
    <row r="3" spans="1:7" ht="13.5" customHeight="1">
      <c r="A3" s="32"/>
      <c r="B3" s="74"/>
      <c r="C3" s="112"/>
      <c r="D3" s="30"/>
      <c r="E3" s="29"/>
      <c r="F3" s="18"/>
      <c r="G3" s="47"/>
    </row>
    <row r="4" spans="1:7" ht="13.5" customHeight="1">
      <c r="A4" s="33"/>
      <c r="B4" s="113"/>
      <c r="C4" s="113"/>
      <c r="D4" s="30"/>
      <c r="E4" s="44"/>
      <c r="F4" s="21"/>
      <c r="G4" s="47"/>
    </row>
    <row r="5" spans="1:7" ht="13.5" customHeight="1">
      <c r="A5" s="119" t="s">
        <v>155</v>
      </c>
      <c r="B5" s="121" t="s">
        <v>25</v>
      </c>
      <c r="C5" s="121" t="s">
        <v>26</v>
      </c>
      <c r="D5" s="121" t="s">
        <v>94</v>
      </c>
      <c r="E5" s="34" t="s">
        <v>108</v>
      </c>
      <c r="F5" s="34" t="s">
        <v>156</v>
      </c>
    </row>
    <row r="6" spans="1:7" ht="13.5" customHeight="1">
      <c r="A6" s="22">
        <v>1</v>
      </c>
      <c r="B6" s="114">
        <v>1</v>
      </c>
      <c r="C6" s="114">
        <v>2</v>
      </c>
      <c r="D6" s="35">
        <v>0.41499999999999998</v>
      </c>
      <c r="E6" s="45">
        <v>1</v>
      </c>
      <c r="F6" s="36">
        <v>0</v>
      </c>
    </row>
    <row r="7" spans="1:7" ht="13.5" customHeight="1">
      <c r="A7" s="22">
        <v>2</v>
      </c>
      <c r="B7" s="114">
        <v>2</v>
      </c>
      <c r="C7" s="114">
        <v>3</v>
      </c>
      <c r="D7" s="35">
        <v>0.38500000000000001</v>
      </c>
      <c r="E7" s="45">
        <v>1</v>
      </c>
      <c r="F7" s="36">
        <v>0</v>
      </c>
    </row>
    <row r="8" spans="1:7" ht="13.5" customHeight="1">
      <c r="A8" s="22">
        <v>3</v>
      </c>
      <c r="B8" s="114">
        <v>3</v>
      </c>
      <c r="C8" s="114">
        <v>4</v>
      </c>
      <c r="D8" s="35">
        <v>0.875</v>
      </c>
      <c r="E8" s="45">
        <v>1</v>
      </c>
      <c r="F8" s="36">
        <v>0</v>
      </c>
    </row>
    <row r="9" spans="1:7" ht="13.5" customHeight="1">
      <c r="A9" s="22">
        <v>4</v>
      </c>
      <c r="B9" s="114">
        <v>4</v>
      </c>
      <c r="C9" s="114">
        <v>5</v>
      </c>
      <c r="D9" s="35">
        <v>0.17499999999999999</v>
      </c>
      <c r="E9" s="45">
        <v>1</v>
      </c>
      <c r="F9" s="36">
        <v>0</v>
      </c>
    </row>
    <row r="10" spans="1:7" ht="13.5" customHeight="1">
      <c r="A10" s="22">
        <v>5</v>
      </c>
      <c r="B10" s="114">
        <v>3</v>
      </c>
      <c r="C10" s="114">
        <v>6</v>
      </c>
      <c r="D10" s="35">
        <v>0.6</v>
      </c>
      <c r="E10" s="45">
        <v>2</v>
      </c>
      <c r="F10" s="36">
        <v>0</v>
      </c>
    </row>
    <row r="11" spans="1:7" ht="13.5" customHeight="1">
      <c r="A11" s="22">
        <v>6</v>
      </c>
      <c r="B11" s="114">
        <v>6</v>
      </c>
      <c r="C11" s="114">
        <v>7</v>
      </c>
      <c r="D11" s="35">
        <v>0.8</v>
      </c>
      <c r="E11" s="45">
        <v>2</v>
      </c>
      <c r="F11" s="36">
        <v>0</v>
      </c>
    </row>
    <row r="12" spans="1:7" ht="13.5" customHeight="1">
      <c r="A12" s="22">
        <v>7</v>
      </c>
      <c r="B12" s="114">
        <v>7</v>
      </c>
      <c r="C12" s="114">
        <v>8</v>
      </c>
      <c r="D12" s="35">
        <v>1.0740000000000001</v>
      </c>
      <c r="E12" s="45">
        <v>2</v>
      </c>
    </row>
    <row r="13" spans="1:7" ht="13.5" customHeight="1">
      <c r="A13" s="22">
        <v>8</v>
      </c>
      <c r="B13" s="114">
        <v>8</v>
      </c>
      <c r="C13" s="114">
        <v>9</v>
      </c>
      <c r="D13" s="35">
        <v>4.0759999999999996</v>
      </c>
      <c r="E13" s="45">
        <v>2</v>
      </c>
    </row>
    <row r="14" spans="1:7" ht="13.5" customHeight="1">
      <c r="A14" s="22">
        <v>9</v>
      </c>
      <c r="B14" s="114">
        <v>9</v>
      </c>
      <c r="C14" s="114">
        <v>10</v>
      </c>
      <c r="D14" s="35">
        <v>10.55</v>
      </c>
      <c r="E14" s="45">
        <v>2</v>
      </c>
    </row>
    <row r="15" spans="1:7" ht="13.5" customHeight="1">
      <c r="A15" s="22">
        <v>10</v>
      </c>
      <c r="B15" s="114">
        <v>10</v>
      </c>
      <c r="C15" s="114">
        <v>11</v>
      </c>
      <c r="D15" s="35">
        <v>0.9</v>
      </c>
      <c r="E15" s="45">
        <v>2</v>
      </c>
    </row>
    <row r="16" spans="1:7" ht="13.5" customHeight="1">
      <c r="A16" s="22">
        <v>11</v>
      </c>
      <c r="B16" s="114">
        <v>11</v>
      </c>
      <c r="C16" s="114">
        <v>12</v>
      </c>
      <c r="D16" s="35">
        <v>0.8</v>
      </c>
      <c r="E16" s="45">
        <v>2</v>
      </c>
    </row>
    <row r="17" spans="1:5" ht="13.5" customHeight="1">
      <c r="A17" s="22">
        <v>12</v>
      </c>
      <c r="B17" s="114">
        <v>12</v>
      </c>
      <c r="C17" s="114">
        <v>13</v>
      </c>
      <c r="D17" s="35">
        <v>0.3</v>
      </c>
      <c r="E17" s="45">
        <v>2</v>
      </c>
    </row>
    <row r="18" spans="1:5" ht="13.5" customHeight="1">
      <c r="A18" s="22">
        <v>13</v>
      </c>
      <c r="B18" s="114">
        <v>13</v>
      </c>
      <c r="C18" s="114">
        <v>14</v>
      </c>
      <c r="D18" s="35">
        <v>0.3</v>
      </c>
      <c r="E18" s="45">
        <v>2</v>
      </c>
    </row>
    <row r="19" spans="1:5" ht="13.5" customHeight="1">
      <c r="A19" s="22">
        <v>14</v>
      </c>
      <c r="B19" s="114">
        <v>4</v>
      </c>
      <c r="C19" s="114">
        <v>15</v>
      </c>
      <c r="D19" s="35">
        <v>0.1</v>
      </c>
      <c r="E19" s="45">
        <v>2</v>
      </c>
    </row>
    <row r="20" spans="1:5" ht="13.5" customHeight="1">
      <c r="A20" s="22">
        <v>15</v>
      </c>
      <c r="B20" s="114">
        <v>15</v>
      </c>
      <c r="C20" s="114">
        <v>16</v>
      </c>
      <c r="D20" s="35">
        <v>1.3</v>
      </c>
      <c r="E20" s="45">
        <v>2</v>
      </c>
    </row>
    <row r="21" spans="1:5" ht="13.5" customHeight="1">
      <c r="A21" s="22">
        <v>16</v>
      </c>
      <c r="B21" s="114">
        <v>16</v>
      </c>
      <c r="C21" s="114">
        <v>17</v>
      </c>
      <c r="D21" s="35">
        <v>1.0740000000000001</v>
      </c>
      <c r="E21" s="45">
        <v>2</v>
      </c>
    </row>
    <row r="22" spans="1:5" ht="13.5" customHeight="1">
      <c r="A22" s="22">
        <v>17</v>
      </c>
      <c r="B22" s="114">
        <v>17</v>
      </c>
      <c r="C22" s="114">
        <v>18</v>
      </c>
      <c r="D22" s="35">
        <v>4.0759999999999996</v>
      </c>
      <c r="E22" s="45">
        <v>2</v>
      </c>
    </row>
    <row r="23" spans="1:5" ht="13.5" customHeight="1">
      <c r="A23" s="22">
        <v>18</v>
      </c>
      <c r="B23" s="114">
        <v>18</v>
      </c>
      <c r="C23" s="114">
        <v>19</v>
      </c>
      <c r="D23" s="35">
        <v>10.55</v>
      </c>
      <c r="E23" s="45">
        <v>2</v>
      </c>
    </row>
    <row r="24" spans="1:5" ht="13.5" customHeight="1">
      <c r="A24" s="22">
        <v>19</v>
      </c>
      <c r="B24" s="114">
        <v>19</v>
      </c>
      <c r="C24" s="114">
        <v>20</v>
      </c>
      <c r="D24" s="35">
        <v>0.9</v>
      </c>
      <c r="E24" s="45">
        <v>2</v>
      </c>
    </row>
    <row r="25" spans="1:5" ht="13.5" customHeight="1">
      <c r="A25" s="22">
        <v>20</v>
      </c>
      <c r="B25" s="114">
        <v>20</v>
      </c>
      <c r="C25" s="114">
        <v>21</v>
      </c>
      <c r="D25" s="35">
        <v>0.8</v>
      </c>
      <c r="E25" s="45">
        <v>2</v>
      </c>
    </row>
    <row r="26" spans="1:5" ht="13.5" customHeight="1">
      <c r="A26" s="22">
        <v>21</v>
      </c>
      <c r="B26" s="114">
        <v>21</v>
      </c>
      <c r="C26" s="114">
        <v>22</v>
      </c>
      <c r="D26" s="35">
        <v>0.3</v>
      </c>
      <c r="E26" s="45">
        <v>2</v>
      </c>
    </row>
    <row r="27" spans="1:5" ht="13.5" customHeight="1">
      <c r="A27" s="22">
        <v>22</v>
      </c>
      <c r="B27" s="114">
        <v>22</v>
      </c>
      <c r="C27" s="114">
        <v>23</v>
      </c>
      <c r="D27" s="35">
        <v>0.3</v>
      </c>
      <c r="E27" s="45">
        <v>2</v>
      </c>
    </row>
  </sheetData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材料Sheet"/>
  <dimension ref="A1:V17"/>
  <sheetViews>
    <sheetView zoomScale="85" zoomScaleNormal="85" workbookViewId="0">
      <selection activeCell="A7" sqref="A7:H8"/>
    </sheetView>
  </sheetViews>
  <sheetFormatPr defaultColWidth="10" defaultRowHeight="13.5" customHeight="1"/>
  <cols>
    <col min="1" max="1" width="7.125" style="25" customWidth="1"/>
    <col min="2" max="2" width="10" style="52" customWidth="1"/>
    <col min="3" max="3" width="10" style="52" hidden="1" customWidth="1"/>
    <col min="4" max="4" width="10" style="52" customWidth="1" collapsed="1"/>
    <col min="5" max="5" width="10" style="52" customWidth="1"/>
    <col min="6" max="7" width="10" style="52" hidden="1" customWidth="1"/>
    <col min="8" max="8" width="15.75" style="52" customWidth="1"/>
    <col min="9" max="9" width="10" style="52" customWidth="1"/>
    <col min="10" max="10" width="10" style="52" hidden="1" customWidth="1"/>
    <col min="11" max="11" width="10" style="52" customWidth="1" collapsed="1"/>
    <col min="12" max="12" width="10" style="52" customWidth="1"/>
    <col min="13" max="14" width="10" style="52" hidden="1" customWidth="1"/>
    <col min="15" max="15" width="15.75" style="52" customWidth="1"/>
    <col min="16" max="16" width="10" style="52" customWidth="1"/>
    <col min="17" max="17" width="10" style="52" hidden="1" customWidth="1"/>
    <col min="18" max="18" width="10" style="52" customWidth="1" collapsed="1"/>
    <col min="19" max="19" width="10" style="52" customWidth="1"/>
    <col min="20" max="21" width="10" style="52" hidden="1" customWidth="1"/>
    <col min="22" max="22" width="15.75" style="52" customWidth="1"/>
    <col min="23" max="16384" width="10" style="49"/>
  </cols>
  <sheetData>
    <row r="1" spans="1:22" ht="13.5" customHeight="1">
      <c r="A1" s="18"/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</row>
    <row r="2" spans="1:22" s="19" customFormat="1" ht="13.5" customHeight="1">
      <c r="A2" s="20" t="s">
        <v>78</v>
      </c>
      <c r="B2" s="20"/>
      <c r="C2" s="18"/>
      <c r="D2" s="18"/>
      <c r="E2" s="18"/>
      <c r="F2" s="18"/>
      <c r="G2" s="18"/>
      <c r="H2" s="18"/>
      <c r="I2" s="20"/>
      <c r="J2" s="18"/>
      <c r="K2" s="18"/>
      <c r="L2" s="18"/>
      <c r="M2" s="18"/>
      <c r="N2" s="18"/>
      <c r="O2" s="18"/>
      <c r="P2" s="20"/>
      <c r="Q2" s="18"/>
      <c r="R2" s="18"/>
      <c r="S2" s="18"/>
      <c r="T2" s="18"/>
      <c r="U2" s="18"/>
      <c r="V2" s="18"/>
    </row>
    <row r="3" spans="1:22" ht="13.5" customHeight="1">
      <c r="A3" s="18"/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</row>
    <row r="4" spans="1:22" ht="13.5" customHeight="1">
      <c r="A4" s="21"/>
      <c r="B4" s="50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</row>
    <row r="5" spans="1:22" ht="13.5" customHeight="1">
      <c r="A5" s="162" t="s">
        <v>157</v>
      </c>
      <c r="B5" s="164" t="s">
        <v>153</v>
      </c>
      <c r="C5" s="165"/>
      <c r="D5" s="165"/>
      <c r="E5" s="165"/>
      <c r="F5" s="166"/>
      <c r="G5" s="164" t="s">
        <v>91</v>
      </c>
      <c r="H5" s="166"/>
      <c r="I5" s="167" t="s">
        <v>158</v>
      </c>
      <c r="J5" s="168"/>
      <c r="K5" s="168"/>
      <c r="L5" s="168"/>
      <c r="M5" s="169"/>
      <c r="N5" s="167" t="s">
        <v>91</v>
      </c>
      <c r="O5" s="169"/>
      <c r="P5" s="160" t="s">
        <v>154</v>
      </c>
      <c r="Q5" s="170"/>
      <c r="R5" s="170"/>
      <c r="S5" s="170"/>
      <c r="T5" s="161"/>
      <c r="U5" s="160" t="s">
        <v>91</v>
      </c>
      <c r="V5" s="161"/>
    </row>
    <row r="6" spans="1:22" ht="13.5" customHeight="1">
      <c r="A6" s="163"/>
      <c r="B6" s="53" t="s">
        <v>23</v>
      </c>
      <c r="C6" s="53" t="s">
        <v>159</v>
      </c>
      <c r="D6" s="53" t="s">
        <v>73</v>
      </c>
      <c r="E6" s="53" t="s">
        <v>24</v>
      </c>
      <c r="F6" s="53" t="s">
        <v>160</v>
      </c>
      <c r="G6" s="53" t="s">
        <v>161</v>
      </c>
      <c r="H6" s="53" t="s">
        <v>162</v>
      </c>
      <c r="I6" s="54" t="s">
        <v>23</v>
      </c>
      <c r="J6" s="54" t="s">
        <v>159</v>
      </c>
      <c r="K6" s="54" t="s">
        <v>163</v>
      </c>
      <c r="L6" s="54" t="s">
        <v>24</v>
      </c>
      <c r="M6" s="54" t="s">
        <v>160</v>
      </c>
      <c r="N6" s="54" t="s">
        <v>161</v>
      </c>
      <c r="O6" s="54" t="s">
        <v>162</v>
      </c>
      <c r="P6" s="55" t="s">
        <v>23</v>
      </c>
      <c r="Q6" s="55" t="s">
        <v>159</v>
      </c>
      <c r="R6" s="55" t="s">
        <v>163</v>
      </c>
      <c r="S6" s="55" t="s">
        <v>24</v>
      </c>
      <c r="T6" s="55" t="s">
        <v>160</v>
      </c>
      <c r="U6" s="55" t="s">
        <v>161</v>
      </c>
      <c r="V6" s="55" t="s">
        <v>162</v>
      </c>
    </row>
    <row r="7" spans="1:22" ht="13.5" customHeight="1">
      <c r="A7" s="25">
        <v>1</v>
      </c>
      <c r="B7" s="51">
        <v>200000000</v>
      </c>
      <c r="C7" s="51">
        <v>1.0000000000000001E-5</v>
      </c>
      <c r="D7" s="51">
        <v>1.2E-5</v>
      </c>
      <c r="E7" s="51">
        <v>6.3530000000000001E-3</v>
      </c>
      <c r="H7" s="51">
        <v>4.7200000000000002E-5</v>
      </c>
      <c r="I7" s="51"/>
      <c r="J7" s="51"/>
      <c r="K7" s="51"/>
    </row>
    <row r="8" spans="1:22" ht="13.5" customHeight="1">
      <c r="A8" s="25">
        <v>2</v>
      </c>
      <c r="B8" s="51">
        <v>200000000</v>
      </c>
      <c r="C8" s="51">
        <v>1.0000000000000001E-5</v>
      </c>
      <c r="D8" s="51">
        <v>1.2E-5</v>
      </c>
      <c r="E8" s="51">
        <v>3.0109999999999998E-3</v>
      </c>
      <c r="H8" s="51">
        <v>9.0000000000000002E-6</v>
      </c>
      <c r="I8" s="51"/>
      <c r="J8" s="51"/>
      <c r="K8" s="51"/>
    </row>
    <row r="9" spans="1:22" ht="13.5" customHeight="1">
      <c r="B9" s="51"/>
      <c r="C9" s="51"/>
      <c r="D9" s="51"/>
      <c r="I9" s="51"/>
      <c r="J9" s="51"/>
      <c r="K9" s="51"/>
    </row>
    <row r="10" spans="1:22" ht="13.5" customHeight="1">
      <c r="B10" s="51"/>
      <c r="C10" s="51"/>
      <c r="D10" s="51"/>
      <c r="I10" s="51"/>
      <c r="J10" s="51"/>
      <c r="K10" s="51"/>
    </row>
    <row r="11" spans="1:22" ht="13.5" customHeight="1">
      <c r="B11" s="51"/>
      <c r="C11" s="51"/>
      <c r="D11" s="51"/>
      <c r="I11" s="51"/>
      <c r="J11" s="51"/>
      <c r="K11" s="51"/>
    </row>
    <row r="12" spans="1:22" ht="13.5" customHeight="1">
      <c r="B12" s="51"/>
      <c r="C12" s="51"/>
      <c r="D12" s="51"/>
    </row>
    <row r="13" spans="1:22" ht="13.5" customHeight="1">
      <c r="B13" s="51"/>
      <c r="C13" s="51"/>
      <c r="D13" s="51"/>
    </row>
    <row r="14" spans="1:22" ht="13.5" customHeight="1">
      <c r="B14" s="51"/>
      <c r="C14" s="51"/>
      <c r="D14" s="51"/>
    </row>
    <row r="15" spans="1:22" ht="13.5" customHeight="1">
      <c r="B15" s="51"/>
      <c r="C15" s="51"/>
      <c r="D15" s="51"/>
    </row>
    <row r="16" spans="1:22" ht="13.5" customHeight="1">
      <c r="B16" s="51"/>
      <c r="C16" s="51"/>
      <c r="D16" s="51"/>
    </row>
    <row r="17" spans="2:4" ht="13.5" customHeight="1">
      <c r="B17" s="51"/>
      <c r="C17" s="51"/>
      <c r="D17" s="51"/>
    </row>
  </sheetData>
  <mergeCells count="7">
    <mergeCell ref="U5:V5"/>
    <mergeCell ref="A5:A6"/>
    <mergeCell ref="B5:F5"/>
    <mergeCell ref="G5:H5"/>
    <mergeCell ref="I5:M5"/>
    <mergeCell ref="N5:O5"/>
    <mergeCell ref="P5:T5"/>
  </mergeCells>
  <phoneticPr fontId="2"/>
  <pageMargins left="0.75" right="0.75" top="1" bottom="1" header="0.51200000000000001" footer="0.51200000000000001"/>
  <pageSetup paperSize="9" orientation="portrait" horizontalDpi="4294967294" verticalDpi="4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結合Sheet"/>
  <dimension ref="A1:S6"/>
  <sheetViews>
    <sheetView zoomScale="85" zoomScaleNormal="85" workbookViewId="0">
      <selection activeCell="P34" sqref="P34"/>
    </sheetView>
  </sheetViews>
  <sheetFormatPr defaultColWidth="11" defaultRowHeight="13.5" customHeight="1"/>
  <cols>
    <col min="1" max="1" width="11" style="36" customWidth="1"/>
    <col min="2" max="3" width="11" style="25" hidden="1" customWidth="1"/>
    <col min="4" max="4" width="11" style="25" customWidth="1"/>
    <col min="5" max="6" width="11" style="25" hidden="1" customWidth="1"/>
    <col min="7" max="7" width="11" style="25" customWidth="1"/>
    <col min="8" max="9" width="11" style="25" hidden="1" customWidth="1"/>
    <col min="10" max="10" width="11" style="25" customWidth="1"/>
    <col min="11" max="12" width="11" style="25" hidden="1" customWidth="1"/>
    <col min="13" max="13" width="11" style="25" customWidth="1"/>
    <col min="14" max="15" width="11" style="25" hidden="1" customWidth="1"/>
    <col min="16" max="16" width="11" style="25" customWidth="1"/>
    <col min="17" max="18" width="11" style="25" hidden="1" customWidth="1"/>
    <col min="19" max="19" width="11" style="25" customWidth="1"/>
    <col min="20" max="16384" width="11" style="19"/>
  </cols>
  <sheetData>
    <row r="1" spans="1:19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</row>
    <row r="2" spans="1:19" ht="13.5" customHeight="1">
      <c r="A2" s="20" t="s">
        <v>80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</row>
    <row r="3" spans="1:19" ht="13.5" customHeight="1">
      <c r="A3" s="20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</row>
    <row r="4" spans="1:19" ht="13.5" customHeight="1">
      <c r="A4" s="21" t="s">
        <v>74</v>
      </c>
      <c r="B4" s="56"/>
      <c r="C4" s="21"/>
      <c r="D4" s="21"/>
      <c r="E4" s="18"/>
      <c r="F4" s="18"/>
      <c r="G4" s="18"/>
      <c r="H4" s="27"/>
      <c r="I4" s="18"/>
      <c r="J4" s="18"/>
      <c r="K4" s="18"/>
      <c r="L4" s="18"/>
      <c r="M4" s="18"/>
      <c r="N4" s="27"/>
      <c r="O4" s="18"/>
      <c r="P4" s="18"/>
      <c r="Q4" s="18"/>
      <c r="R4" s="18"/>
      <c r="S4" s="18"/>
    </row>
    <row r="5" spans="1:19" ht="13.5" customHeight="1">
      <c r="A5" s="171" t="s">
        <v>53</v>
      </c>
      <c r="B5" s="172" t="s">
        <v>49</v>
      </c>
      <c r="C5" s="172"/>
      <c r="D5" s="172"/>
      <c r="E5" s="172"/>
      <c r="F5" s="172"/>
      <c r="G5" s="172"/>
      <c r="H5" s="173" t="s">
        <v>50</v>
      </c>
      <c r="I5" s="173"/>
      <c r="J5" s="173"/>
      <c r="K5" s="173"/>
      <c r="L5" s="173"/>
      <c r="M5" s="173"/>
      <c r="N5" s="174" t="s">
        <v>52</v>
      </c>
      <c r="O5" s="174"/>
      <c r="P5" s="174"/>
      <c r="Q5" s="174"/>
      <c r="R5" s="174"/>
      <c r="S5" s="174"/>
    </row>
    <row r="6" spans="1:19" ht="13.5" customHeight="1">
      <c r="A6" s="171"/>
      <c r="B6" s="57" t="s">
        <v>27</v>
      </c>
      <c r="C6" s="53" t="s">
        <v>28</v>
      </c>
      <c r="D6" s="53" t="s">
        <v>29</v>
      </c>
      <c r="E6" s="53" t="s">
        <v>30</v>
      </c>
      <c r="F6" s="53" t="s">
        <v>31</v>
      </c>
      <c r="G6" s="53" t="s">
        <v>32</v>
      </c>
      <c r="H6" s="58" t="s">
        <v>27</v>
      </c>
      <c r="I6" s="55" t="s">
        <v>28</v>
      </c>
      <c r="J6" s="55" t="s">
        <v>29</v>
      </c>
      <c r="K6" s="55" t="s">
        <v>30</v>
      </c>
      <c r="L6" s="55" t="s">
        <v>31</v>
      </c>
      <c r="M6" s="55" t="s">
        <v>32</v>
      </c>
      <c r="N6" s="59" t="s">
        <v>27</v>
      </c>
      <c r="O6" s="54" t="s">
        <v>28</v>
      </c>
      <c r="P6" s="54" t="s">
        <v>29</v>
      </c>
      <c r="Q6" s="54" t="s">
        <v>30</v>
      </c>
      <c r="R6" s="54" t="s">
        <v>31</v>
      </c>
      <c r="S6" s="54" t="s">
        <v>32</v>
      </c>
    </row>
  </sheetData>
  <mergeCells count="4">
    <mergeCell ref="A5:A6"/>
    <mergeCell ref="B5:G5"/>
    <mergeCell ref="H5:M5"/>
    <mergeCell ref="N5:S5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着目点Sheet"/>
  <dimension ref="A1:N10"/>
  <sheetViews>
    <sheetView zoomScaleNormal="100" workbookViewId="0">
      <selection activeCell="A7" sqref="A7:C7"/>
    </sheetView>
  </sheetViews>
  <sheetFormatPr defaultRowHeight="13.5"/>
  <cols>
    <col min="1" max="1" width="9" style="61"/>
    <col min="2" max="2" width="9" style="63"/>
    <col min="3" max="14" width="9" style="61"/>
    <col min="15" max="16384" width="9" style="62"/>
  </cols>
  <sheetData>
    <row r="1" spans="1:14" s="19" customFormat="1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</row>
    <row r="2" spans="1:14" s="19" customFormat="1" ht="13.5" customHeight="1">
      <c r="A2" s="20" t="s">
        <v>95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4" s="19" customFormat="1" ht="13.5" customHeight="1">
      <c r="A3" s="60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</row>
    <row r="4" spans="1:14" s="19" customFormat="1" ht="13.5" customHeight="1">
      <c r="A4" s="171" t="s">
        <v>53</v>
      </c>
      <c r="B4" s="171" t="s">
        <v>164</v>
      </c>
      <c r="C4" s="175" t="s">
        <v>96</v>
      </c>
      <c r="D4" s="175"/>
      <c r="E4" s="175"/>
      <c r="F4" s="175"/>
      <c r="G4" s="175"/>
      <c r="H4" s="175"/>
      <c r="I4" s="175"/>
      <c r="J4" s="175"/>
      <c r="K4" s="175"/>
      <c r="L4" s="175"/>
      <c r="M4" s="175"/>
      <c r="N4" s="175"/>
    </row>
    <row r="5" spans="1:14" s="19" customFormat="1" ht="13.5" customHeight="1">
      <c r="A5" s="171"/>
      <c r="B5" s="171"/>
      <c r="C5" s="119" t="s">
        <v>165</v>
      </c>
      <c r="D5" s="119" t="s">
        <v>97</v>
      </c>
      <c r="E5" s="119" t="s">
        <v>98</v>
      </c>
      <c r="F5" s="119" t="s">
        <v>99</v>
      </c>
      <c r="G5" s="119" t="s">
        <v>100</v>
      </c>
      <c r="H5" s="119" t="s">
        <v>101</v>
      </c>
      <c r="I5" s="119" t="s">
        <v>102</v>
      </c>
      <c r="J5" s="119" t="s">
        <v>103</v>
      </c>
      <c r="K5" s="119" t="s">
        <v>104</v>
      </c>
      <c r="L5" s="119" t="s">
        <v>105</v>
      </c>
      <c r="M5" s="119" t="s">
        <v>106</v>
      </c>
      <c r="N5" s="119" t="s">
        <v>107</v>
      </c>
    </row>
    <row r="6" spans="1:14" s="19" customFormat="1" ht="13.5" customHeight="1">
      <c r="A6" s="25">
        <v>3</v>
      </c>
      <c r="B6" s="24">
        <v>0.875</v>
      </c>
      <c r="C6" s="25">
        <v>0.438</v>
      </c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</row>
    <row r="10" spans="1:14">
      <c r="C10" s="25"/>
      <c r="D10" s="25"/>
      <c r="E10" s="25"/>
      <c r="F10" s="25"/>
      <c r="G10" s="25"/>
      <c r="H10" s="25"/>
      <c r="I10" s="25"/>
      <c r="J10" s="25"/>
      <c r="K10" s="25"/>
    </row>
  </sheetData>
  <mergeCells count="3">
    <mergeCell ref="A4:A5"/>
    <mergeCell ref="B4:B5"/>
    <mergeCell ref="C4:N4"/>
  </mergeCells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バネSheet"/>
  <dimension ref="A1:M38"/>
  <sheetViews>
    <sheetView topLeftCell="A3" zoomScale="115" zoomScaleNormal="115" workbookViewId="0">
      <selection activeCell="A8" sqref="A8:K23"/>
    </sheetView>
  </sheetViews>
  <sheetFormatPr defaultRowHeight="13.5" customHeight="1"/>
  <cols>
    <col min="1" max="1" width="9" style="36" customWidth="1"/>
    <col min="2" max="3" width="9" style="66" customWidth="1"/>
    <col min="4" max="5" width="9" style="66" hidden="1" customWidth="1"/>
    <col min="6" max="6" width="9" style="67" customWidth="1"/>
    <col min="7" max="7" width="9" style="66" customWidth="1"/>
    <col min="8" max="8" width="9" style="68" hidden="1" customWidth="1"/>
    <col min="9" max="9" width="9" style="66" hidden="1" customWidth="1"/>
    <col min="10" max="11" width="9" style="66" customWidth="1"/>
    <col min="12" max="13" width="9" style="66" hidden="1" customWidth="1"/>
    <col min="14" max="235" width="9" style="19" customWidth="1"/>
    <col min="236" max="16384" width="9" style="19"/>
  </cols>
  <sheetData>
    <row r="1" spans="1:13" ht="13.5" customHeight="1">
      <c r="A1" s="18"/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</row>
    <row r="2" spans="1:13" ht="13.5" customHeight="1">
      <c r="A2" s="20" t="s">
        <v>79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</row>
    <row r="3" spans="1:13" ht="13.5" customHeight="1">
      <c r="A3" s="20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</row>
    <row r="4" spans="1:13" ht="13.5" customHeight="1">
      <c r="A4" s="27"/>
      <c r="B4" s="28" t="s">
        <v>54</v>
      </c>
      <c r="C4" s="65"/>
      <c r="D4" s="65"/>
      <c r="E4" s="65"/>
      <c r="F4" s="65"/>
      <c r="G4" s="65"/>
      <c r="H4" s="65"/>
      <c r="I4" s="28"/>
      <c r="J4" s="65"/>
      <c r="K4" s="65"/>
      <c r="L4" s="65"/>
      <c r="M4" s="28"/>
    </row>
    <row r="5" spans="1:13" ht="13.5" customHeight="1">
      <c r="A5" s="176" t="s">
        <v>53</v>
      </c>
      <c r="B5" s="160" t="s">
        <v>153</v>
      </c>
      <c r="C5" s="170"/>
      <c r="D5" s="170"/>
      <c r="E5" s="161"/>
      <c r="F5" s="179" t="s">
        <v>57</v>
      </c>
      <c r="G5" s="180"/>
      <c r="H5" s="180"/>
      <c r="I5" s="181"/>
      <c r="J5" s="182" t="s">
        <v>166</v>
      </c>
      <c r="K5" s="183"/>
      <c r="L5" s="183"/>
      <c r="M5" s="184"/>
    </row>
    <row r="6" spans="1:13" ht="13.5" customHeight="1">
      <c r="A6" s="177"/>
      <c r="B6" s="160" t="s">
        <v>33</v>
      </c>
      <c r="C6" s="170"/>
      <c r="D6" s="161"/>
      <c r="E6" s="69" t="s">
        <v>55</v>
      </c>
      <c r="F6" s="179" t="s">
        <v>33</v>
      </c>
      <c r="G6" s="180"/>
      <c r="H6" s="181"/>
      <c r="I6" s="70" t="s">
        <v>55</v>
      </c>
      <c r="J6" s="182" t="s">
        <v>33</v>
      </c>
      <c r="K6" s="183"/>
      <c r="L6" s="184"/>
      <c r="M6" s="71" t="s">
        <v>55</v>
      </c>
    </row>
    <row r="7" spans="1:13" ht="13.5" customHeight="1">
      <c r="A7" s="178"/>
      <c r="B7" s="120" t="s">
        <v>148</v>
      </c>
      <c r="C7" s="120" t="s">
        <v>149</v>
      </c>
      <c r="D7" s="120" t="s">
        <v>151</v>
      </c>
      <c r="E7" s="120" t="s">
        <v>56</v>
      </c>
      <c r="F7" s="122" t="s">
        <v>148</v>
      </c>
      <c r="G7" s="72" t="s">
        <v>149</v>
      </c>
      <c r="H7" s="123" t="s">
        <v>151</v>
      </c>
      <c r="I7" s="72" t="s">
        <v>56</v>
      </c>
      <c r="J7" s="73" t="s">
        <v>148</v>
      </c>
      <c r="K7" s="73" t="s">
        <v>149</v>
      </c>
      <c r="L7" s="73" t="s">
        <v>151</v>
      </c>
      <c r="M7" s="73" t="s">
        <v>56</v>
      </c>
    </row>
    <row r="8" spans="1:13" ht="13.5" customHeight="1">
      <c r="A8" s="36">
        <v>6</v>
      </c>
      <c r="B8" s="40">
        <v>0</v>
      </c>
      <c r="C8" s="40">
        <v>4893</v>
      </c>
      <c r="D8" s="40"/>
      <c r="E8" s="40"/>
      <c r="F8" s="40">
        <v>488</v>
      </c>
      <c r="G8" s="40">
        <v>9786</v>
      </c>
      <c r="H8" s="205"/>
      <c r="I8" s="40"/>
      <c r="J8" s="40">
        <v>0</v>
      </c>
      <c r="K8" s="40">
        <v>0</v>
      </c>
    </row>
    <row r="9" spans="1:13" ht="13.5" customHeight="1">
      <c r="A9" s="36">
        <v>7</v>
      </c>
      <c r="B9" s="40">
        <v>0</v>
      </c>
      <c r="C9" s="40">
        <v>5400</v>
      </c>
      <c r="D9" s="40"/>
      <c r="E9" s="40"/>
      <c r="F9" s="40">
        <v>488</v>
      </c>
      <c r="G9" s="40">
        <v>10801</v>
      </c>
      <c r="H9" s="205"/>
      <c r="I9" s="40"/>
      <c r="J9" s="40">
        <v>0</v>
      </c>
      <c r="K9" s="40">
        <v>10801</v>
      </c>
    </row>
    <row r="10" spans="1:13" ht="13.5" customHeight="1">
      <c r="A10" s="36">
        <v>8</v>
      </c>
      <c r="B10" s="40">
        <v>0</v>
      </c>
      <c r="C10" s="40">
        <v>5400</v>
      </c>
      <c r="D10" s="40"/>
      <c r="E10" s="40"/>
      <c r="F10" s="40">
        <v>488</v>
      </c>
      <c r="G10" s="40">
        <v>10801</v>
      </c>
      <c r="H10" s="205"/>
      <c r="I10" s="40"/>
      <c r="J10" s="40">
        <v>488</v>
      </c>
      <c r="K10" s="40">
        <v>10801</v>
      </c>
    </row>
    <row r="11" spans="1:13" ht="13.5" customHeight="1">
      <c r="A11" s="36">
        <v>9</v>
      </c>
      <c r="B11" s="40">
        <v>0</v>
      </c>
      <c r="C11" s="40">
        <v>0</v>
      </c>
      <c r="D11" s="40"/>
      <c r="E11" s="40"/>
      <c r="F11" s="40">
        <v>0</v>
      </c>
      <c r="G11" s="40">
        <v>0</v>
      </c>
      <c r="H11" s="205"/>
      <c r="I11" s="40"/>
      <c r="J11" s="40">
        <v>0</v>
      </c>
      <c r="K11" s="40">
        <v>0</v>
      </c>
    </row>
    <row r="12" spans="1:13" ht="13.5" customHeight="1">
      <c r="A12" s="36">
        <v>10</v>
      </c>
      <c r="B12" s="40">
        <v>0</v>
      </c>
      <c r="C12" s="40">
        <v>5400</v>
      </c>
      <c r="D12" s="40"/>
      <c r="E12" s="40"/>
      <c r="F12" s="40">
        <v>488</v>
      </c>
      <c r="G12" s="40">
        <v>10801</v>
      </c>
      <c r="H12" s="205"/>
      <c r="I12" s="40"/>
      <c r="J12" s="40">
        <v>488</v>
      </c>
      <c r="K12" s="40">
        <v>10801</v>
      </c>
    </row>
    <row r="13" spans="1:13" ht="13.5" customHeight="1">
      <c r="A13" s="36">
        <v>11</v>
      </c>
      <c r="B13" s="40">
        <v>6547</v>
      </c>
      <c r="C13" s="40">
        <v>144769</v>
      </c>
      <c r="D13" s="40"/>
      <c r="E13" s="40"/>
      <c r="F13" s="40">
        <v>13095</v>
      </c>
      <c r="G13" s="40">
        <v>289538</v>
      </c>
      <c r="H13" s="205"/>
      <c r="I13" s="40"/>
      <c r="J13" s="40">
        <v>13095</v>
      </c>
      <c r="K13" s="40">
        <v>289538</v>
      </c>
    </row>
    <row r="14" spans="1:13" ht="13.5" customHeight="1">
      <c r="A14" s="36">
        <v>12</v>
      </c>
      <c r="B14" s="40">
        <v>5749</v>
      </c>
      <c r="C14" s="40">
        <v>127114</v>
      </c>
      <c r="D14" s="40"/>
      <c r="E14" s="40"/>
      <c r="F14" s="40">
        <v>11498</v>
      </c>
      <c r="G14" s="40">
        <v>254228</v>
      </c>
      <c r="H14" s="205"/>
      <c r="I14" s="40"/>
      <c r="J14" s="40">
        <v>11498</v>
      </c>
      <c r="K14" s="40">
        <v>254228</v>
      </c>
    </row>
    <row r="15" spans="1:13" ht="13.5" customHeight="1">
      <c r="A15" s="36">
        <v>13</v>
      </c>
      <c r="B15" s="40">
        <v>0</v>
      </c>
      <c r="C15" s="40">
        <v>127114</v>
      </c>
      <c r="D15" s="40"/>
      <c r="E15" s="40"/>
      <c r="F15" s="40">
        <v>0</v>
      </c>
      <c r="G15" s="40">
        <v>254228</v>
      </c>
      <c r="H15" s="205"/>
      <c r="I15" s="40"/>
      <c r="J15" s="40">
        <v>0</v>
      </c>
      <c r="K15" s="40">
        <v>254228</v>
      </c>
    </row>
    <row r="16" spans="1:13" ht="13.5" customHeight="1">
      <c r="A16" s="36">
        <v>15</v>
      </c>
      <c r="B16" s="40">
        <v>0</v>
      </c>
      <c r="C16" s="40">
        <v>4893</v>
      </c>
      <c r="D16" s="40"/>
      <c r="E16" s="40"/>
      <c r="F16" s="40">
        <v>488</v>
      </c>
      <c r="G16" s="40">
        <v>9786</v>
      </c>
      <c r="H16" s="205"/>
      <c r="I16" s="40"/>
      <c r="J16" s="40">
        <v>0</v>
      </c>
      <c r="K16" s="40">
        <v>0</v>
      </c>
    </row>
    <row r="17" spans="1:11" ht="13.5" customHeight="1">
      <c r="A17" s="36">
        <v>16</v>
      </c>
      <c r="B17" s="40">
        <v>0</v>
      </c>
      <c r="C17" s="40">
        <v>5400</v>
      </c>
      <c r="D17" s="40"/>
      <c r="E17" s="40"/>
      <c r="F17" s="40">
        <v>488</v>
      </c>
      <c r="G17" s="40">
        <v>10801</v>
      </c>
      <c r="H17" s="205"/>
      <c r="I17" s="40"/>
      <c r="J17" s="40">
        <v>0</v>
      </c>
      <c r="K17" s="40">
        <v>10801</v>
      </c>
    </row>
    <row r="18" spans="1:11" ht="13.5" customHeight="1">
      <c r="A18" s="36">
        <v>17</v>
      </c>
      <c r="B18" s="40">
        <v>0</v>
      </c>
      <c r="C18" s="40">
        <v>5400</v>
      </c>
      <c r="D18" s="40"/>
      <c r="E18" s="40"/>
      <c r="F18" s="40">
        <v>488</v>
      </c>
      <c r="G18" s="40">
        <v>10801</v>
      </c>
      <c r="H18" s="205"/>
      <c r="I18" s="40"/>
      <c r="J18" s="40">
        <v>488</v>
      </c>
      <c r="K18" s="40">
        <v>10801</v>
      </c>
    </row>
    <row r="19" spans="1:11" ht="13.5" customHeight="1">
      <c r="A19" s="36">
        <v>18</v>
      </c>
      <c r="B19" s="40">
        <v>0</v>
      </c>
      <c r="C19" s="40">
        <v>0</v>
      </c>
      <c r="D19" s="40"/>
      <c r="E19" s="40"/>
      <c r="F19" s="40">
        <v>0</v>
      </c>
      <c r="G19" s="40">
        <v>0</v>
      </c>
      <c r="H19" s="205"/>
      <c r="I19" s="40"/>
      <c r="J19" s="40">
        <v>0</v>
      </c>
      <c r="K19" s="40">
        <v>0</v>
      </c>
    </row>
    <row r="20" spans="1:11" ht="13.5" customHeight="1">
      <c r="A20" s="36">
        <v>19</v>
      </c>
      <c r="B20" s="40">
        <v>0</v>
      </c>
      <c r="C20" s="40">
        <v>5400</v>
      </c>
      <c r="D20" s="40"/>
      <c r="E20" s="40"/>
      <c r="F20" s="40">
        <v>488</v>
      </c>
      <c r="G20" s="40">
        <v>10801</v>
      </c>
      <c r="H20" s="205"/>
      <c r="I20" s="40"/>
      <c r="J20" s="40">
        <v>488</v>
      </c>
      <c r="K20" s="40">
        <v>10801</v>
      </c>
    </row>
    <row r="21" spans="1:11" ht="13.5" customHeight="1">
      <c r="A21" s="36">
        <v>20</v>
      </c>
      <c r="B21" s="40">
        <v>6547</v>
      </c>
      <c r="C21" s="40">
        <v>144769</v>
      </c>
      <c r="D21" s="40"/>
      <c r="E21" s="40"/>
      <c r="F21" s="40">
        <v>13095</v>
      </c>
      <c r="G21" s="40">
        <v>289538</v>
      </c>
      <c r="H21" s="205"/>
      <c r="I21" s="40"/>
      <c r="J21" s="40">
        <v>13095</v>
      </c>
      <c r="K21" s="40">
        <v>289538</v>
      </c>
    </row>
    <row r="22" spans="1:11" ht="13.5" customHeight="1">
      <c r="A22" s="36">
        <v>21</v>
      </c>
      <c r="B22" s="40">
        <v>5749</v>
      </c>
      <c r="C22" s="40">
        <v>127114</v>
      </c>
      <c r="D22" s="40"/>
      <c r="E22" s="40"/>
      <c r="F22" s="40">
        <v>11498</v>
      </c>
      <c r="G22" s="40">
        <v>254228</v>
      </c>
      <c r="H22" s="205"/>
      <c r="I22" s="40"/>
      <c r="J22" s="40">
        <v>11498</v>
      </c>
      <c r="K22" s="40">
        <v>254228</v>
      </c>
    </row>
    <row r="23" spans="1:11" ht="13.5" customHeight="1">
      <c r="A23" s="36">
        <v>22</v>
      </c>
      <c r="B23" s="40">
        <v>0</v>
      </c>
      <c r="C23" s="40">
        <v>127114</v>
      </c>
      <c r="D23" s="40"/>
      <c r="E23" s="40"/>
      <c r="F23" s="40">
        <v>0</v>
      </c>
      <c r="G23" s="40">
        <v>254228</v>
      </c>
      <c r="H23" s="205"/>
      <c r="I23" s="40"/>
      <c r="J23" s="40">
        <v>0</v>
      </c>
      <c r="K23" s="40">
        <v>254228</v>
      </c>
    </row>
    <row r="24" spans="1:11" ht="13.5" customHeight="1">
      <c r="F24" s="66"/>
    </row>
    <row r="25" spans="1:11" ht="13.5" customHeight="1">
      <c r="F25" s="66"/>
    </row>
    <row r="26" spans="1:11" ht="13.5" customHeight="1">
      <c r="F26" s="66"/>
    </row>
    <row r="27" spans="1:11" ht="13.5" customHeight="1">
      <c r="F27" s="66"/>
    </row>
    <row r="28" spans="1:11" ht="13.5" customHeight="1">
      <c r="F28" s="66"/>
    </row>
    <row r="29" spans="1:11" ht="13.5" customHeight="1">
      <c r="F29" s="66"/>
    </row>
    <row r="30" spans="1:11" ht="13.5" customHeight="1">
      <c r="F30" s="66"/>
    </row>
    <row r="31" spans="1:11" ht="13.5" customHeight="1">
      <c r="F31" s="66"/>
    </row>
    <row r="32" spans="1:11" ht="13.5" customHeight="1">
      <c r="F32" s="66"/>
    </row>
    <row r="33" spans="6:6" ht="13.5" customHeight="1">
      <c r="F33" s="66"/>
    </row>
    <row r="34" spans="6:6" ht="13.5" customHeight="1">
      <c r="F34" s="66"/>
    </row>
    <row r="35" spans="6:6" ht="13.5" customHeight="1">
      <c r="F35" s="66"/>
    </row>
    <row r="36" spans="6:6" ht="13.5" customHeight="1">
      <c r="F36" s="66"/>
    </row>
    <row r="37" spans="6:6" ht="13.5" customHeight="1">
      <c r="F37" s="66"/>
    </row>
    <row r="38" spans="6:6" ht="13.5" customHeight="1">
      <c r="F38" s="66"/>
    </row>
  </sheetData>
  <mergeCells count="7">
    <mergeCell ref="A5:A7"/>
    <mergeCell ref="B5:E5"/>
    <mergeCell ref="F5:I5"/>
    <mergeCell ref="J5:M5"/>
    <mergeCell ref="B6:D6"/>
    <mergeCell ref="F6:H6"/>
    <mergeCell ref="J6:L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名称Sheet"/>
  <dimension ref="A1:H26"/>
  <sheetViews>
    <sheetView view="pageBreakPreview" zoomScaleNormal="85" zoomScaleSheetLayoutView="100" workbookViewId="0">
      <selection activeCell="A11" sqref="A11:H26"/>
    </sheetView>
  </sheetViews>
  <sheetFormatPr defaultRowHeight="13.5" customHeight="1"/>
  <cols>
    <col min="1" max="1" width="9" style="135" bestFit="1" customWidth="1"/>
    <col min="2" max="2" width="7.5" style="138" bestFit="1" customWidth="1"/>
    <col min="3" max="3" width="9.75" style="139" bestFit="1" customWidth="1"/>
    <col min="4" max="4" width="38.875" style="138" bestFit="1" customWidth="1"/>
    <col min="5" max="5" width="5.25" style="138" bestFit="1" customWidth="1"/>
    <col min="6" max="6" width="5.125" style="138" bestFit="1" customWidth="1"/>
    <col min="7" max="8" width="5.25" style="138" bestFit="1" customWidth="1"/>
    <col min="9" max="16384" width="9" style="133"/>
  </cols>
  <sheetData>
    <row r="1" spans="1:8" s="129" customFormat="1" ht="13.5" customHeight="1">
      <c r="A1" s="126"/>
      <c r="B1" s="127"/>
      <c r="C1" s="128"/>
      <c r="D1" s="127"/>
      <c r="E1" s="127"/>
      <c r="F1" s="127"/>
      <c r="G1" s="127"/>
      <c r="H1" s="127"/>
    </row>
    <row r="2" spans="1:8" s="129" customFormat="1" ht="13.5" customHeight="1">
      <c r="A2" s="130" t="s">
        <v>66</v>
      </c>
      <c r="C2" s="131"/>
    </row>
    <row r="3" spans="1:8" s="129" customFormat="1" ht="13.5" customHeight="1">
      <c r="A3" s="132"/>
      <c r="C3" s="131"/>
    </row>
    <row r="4" spans="1:8" ht="13.5" customHeight="1">
      <c r="A4" s="186" t="s">
        <v>58</v>
      </c>
      <c r="B4" s="185" t="s">
        <v>59</v>
      </c>
      <c r="C4" s="185" t="s">
        <v>60</v>
      </c>
      <c r="D4" s="185" t="s">
        <v>61</v>
      </c>
      <c r="E4" s="185" t="s">
        <v>62</v>
      </c>
      <c r="F4" s="185"/>
      <c r="G4" s="185"/>
      <c r="H4" s="185"/>
    </row>
    <row r="5" spans="1:8" ht="13.5" customHeight="1">
      <c r="A5" s="186"/>
      <c r="B5" s="185"/>
      <c r="C5" s="185"/>
      <c r="D5" s="185"/>
      <c r="E5" s="134" t="s">
        <v>63</v>
      </c>
      <c r="F5" s="134" t="s">
        <v>167</v>
      </c>
      <c r="G5" s="134" t="s">
        <v>64</v>
      </c>
      <c r="H5" s="134" t="s">
        <v>65</v>
      </c>
    </row>
    <row r="6" spans="1:8" ht="13.5" customHeight="1">
      <c r="A6" s="135">
        <v>1</v>
      </c>
      <c r="B6" s="136">
        <v>1</v>
      </c>
      <c r="C6" s="137" t="s">
        <v>144</v>
      </c>
      <c r="D6" s="136" t="s">
        <v>168</v>
      </c>
      <c r="E6" s="136">
        <v>1</v>
      </c>
      <c r="F6" s="138">
        <v>1</v>
      </c>
      <c r="G6" s="138">
        <v>1</v>
      </c>
      <c r="H6" s="138">
        <v>1</v>
      </c>
    </row>
    <row r="7" spans="1:8" ht="13.5" customHeight="1">
      <c r="A7" s="135">
        <v>1</v>
      </c>
      <c r="B7" s="136">
        <v>2</v>
      </c>
      <c r="C7" s="137" t="s">
        <v>179</v>
      </c>
      <c r="D7" s="136" t="s">
        <v>180</v>
      </c>
      <c r="E7" s="136">
        <v>1</v>
      </c>
      <c r="F7" s="138">
        <v>1</v>
      </c>
      <c r="G7" s="138">
        <v>1</v>
      </c>
      <c r="H7" s="138">
        <v>1</v>
      </c>
    </row>
    <row r="8" spans="1:8" ht="13.5" customHeight="1">
      <c r="A8" s="135">
        <v>1</v>
      </c>
      <c r="B8" s="136">
        <v>3</v>
      </c>
      <c r="C8" s="137" t="s">
        <v>181</v>
      </c>
      <c r="D8" s="136" t="s">
        <v>182</v>
      </c>
      <c r="E8" s="136">
        <v>2</v>
      </c>
      <c r="F8" s="138">
        <v>2</v>
      </c>
      <c r="G8" s="138">
        <v>1</v>
      </c>
      <c r="H8" s="138">
        <v>1</v>
      </c>
    </row>
    <row r="9" spans="1:8" ht="13.5" customHeight="1">
      <c r="A9" s="135">
        <v>1</v>
      </c>
      <c r="B9" s="136">
        <v>4</v>
      </c>
      <c r="C9" s="137" t="s">
        <v>183</v>
      </c>
      <c r="D9" s="136" t="s">
        <v>184</v>
      </c>
      <c r="E9" s="136">
        <v>2</v>
      </c>
      <c r="F9" s="138">
        <v>2</v>
      </c>
      <c r="G9" s="138">
        <v>1</v>
      </c>
      <c r="H9" s="138">
        <v>1</v>
      </c>
    </row>
    <row r="10" spans="1:8" ht="13.5" customHeight="1">
      <c r="A10" s="135">
        <v>1</v>
      </c>
      <c r="B10" s="136">
        <v>5</v>
      </c>
      <c r="C10" s="137" t="s">
        <v>185</v>
      </c>
      <c r="D10" s="136" t="s">
        <v>186</v>
      </c>
      <c r="E10" s="136">
        <v>2</v>
      </c>
      <c r="F10" s="138">
        <v>3</v>
      </c>
      <c r="G10" s="138">
        <v>1</v>
      </c>
      <c r="H10" s="138">
        <v>1</v>
      </c>
    </row>
    <row r="11" spans="1:8" ht="13.5" customHeight="1">
      <c r="B11" s="136"/>
      <c r="C11" s="137"/>
      <c r="D11" s="136"/>
      <c r="E11" s="136"/>
    </row>
    <row r="12" spans="1:8" ht="13.5" customHeight="1">
      <c r="B12" s="136"/>
      <c r="C12" s="137"/>
      <c r="D12" s="136"/>
      <c r="E12" s="136"/>
    </row>
    <row r="13" spans="1:8" ht="13.5" customHeight="1">
      <c r="B13" s="136"/>
      <c r="C13" s="137"/>
      <c r="D13" s="136"/>
      <c r="E13" s="136"/>
    </row>
    <row r="14" spans="1:8" ht="13.5" customHeight="1">
      <c r="B14" s="136"/>
      <c r="C14" s="137"/>
      <c r="D14" s="136"/>
      <c r="E14" s="136"/>
    </row>
    <row r="15" spans="1:8" ht="13.5" customHeight="1">
      <c r="B15" s="136"/>
      <c r="C15" s="137"/>
      <c r="D15" s="136"/>
      <c r="E15" s="136"/>
    </row>
    <row r="16" spans="1:8" ht="13.5" customHeight="1">
      <c r="B16" s="136"/>
      <c r="C16" s="137"/>
      <c r="D16" s="136"/>
      <c r="E16" s="136"/>
    </row>
    <row r="17" spans="2:5" ht="13.5" customHeight="1">
      <c r="B17" s="136"/>
      <c r="C17" s="137"/>
      <c r="D17" s="136"/>
      <c r="E17" s="136"/>
    </row>
    <row r="18" spans="2:5" ht="13.5" customHeight="1">
      <c r="B18" s="136"/>
      <c r="C18" s="137"/>
      <c r="D18" s="136"/>
      <c r="E18" s="136"/>
    </row>
    <row r="19" spans="2:5" ht="13.5" customHeight="1">
      <c r="B19" s="136"/>
      <c r="C19" s="137"/>
      <c r="D19" s="136"/>
      <c r="E19" s="136"/>
    </row>
    <row r="20" spans="2:5" ht="13.5" customHeight="1">
      <c r="B20" s="136"/>
      <c r="C20" s="137"/>
      <c r="D20" s="136"/>
      <c r="E20" s="136"/>
    </row>
    <row r="21" spans="2:5" ht="13.5" customHeight="1">
      <c r="B21" s="136"/>
      <c r="C21" s="137"/>
      <c r="D21" s="136"/>
      <c r="E21" s="136"/>
    </row>
    <row r="22" spans="2:5" ht="13.5" customHeight="1">
      <c r="B22" s="136"/>
      <c r="C22" s="137"/>
      <c r="D22" s="136"/>
      <c r="E22" s="136"/>
    </row>
    <row r="23" spans="2:5" ht="13.5" customHeight="1">
      <c r="B23" s="136"/>
      <c r="C23" s="137"/>
      <c r="D23" s="136"/>
      <c r="E23" s="136"/>
    </row>
    <row r="24" spans="2:5" ht="13.5" customHeight="1">
      <c r="B24" s="136"/>
      <c r="C24" s="137"/>
      <c r="D24" s="136"/>
      <c r="E24" s="136"/>
    </row>
    <row r="25" spans="2:5" ht="13.5" customHeight="1">
      <c r="B25" s="136"/>
      <c r="C25" s="137"/>
      <c r="D25" s="136"/>
      <c r="E25" s="136"/>
    </row>
    <row r="26" spans="2:5" ht="13.5" customHeight="1">
      <c r="B26" s="136"/>
      <c r="C26" s="137"/>
      <c r="D26" s="136"/>
      <c r="E26" s="136"/>
    </row>
  </sheetData>
  <mergeCells count="5">
    <mergeCell ref="E4:H4"/>
    <mergeCell ref="A4:A5"/>
    <mergeCell ref="B4:B5"/>
    <mergeCell ref="C4:C5"/>
    <mergeCell ref="D4:D5"/>
  </mergeCells>
  <phoneticPr fontId="2"/>
  <pageMargins left="0.75" right="0.75" top="1" bottom="1" header="0.51200000000000001" footer="0.51200000000000001"/>
  <pageSetup paperSize="9" orientation="portrait" verticalDpi="4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強度Sheet"/>
  <dimension ref="A1:P13"/>
  <sheetViews>
    <sheetView zoomScaleNormal="100" zoomScaleSheetLayoutView="100" workbookViewId="0">
      <pane ySplit="6" topLeftCell="A7" activePane="bottomLeft" state="frozen"/>
      <selection pane="bottomLeft" activeCell="P29" sqref="P29"/>
    </sheetView>
  </sheetViews>
  <sheetFormatPr defaultRowHeight="13.5" customHeight="1"/>
  <cols>
    <col min="1" max="1" width="7.125" style="25" customWidth="1"/>
    <col min="2" max="5" width="7.125" style="43" customWidth="1"/>
    <col min="6" max="7" width="9" style="77" customWidth="1"/>
    <col min="8" max="9" width="9" style="25" customWidth="1"/>
    <col min="10" max="10" width="7.125" style="43" customWidth="1"/>
    <col min="11" max="12" width="9" style="25" customWidth="1"/>
    <col min="13" max="15" width="9" style="25" hidden="1" customWidth="1"/>
    <col min="16" max="16" width="9" style="25" customWidth="1"/>
    <col min="17" max="16384" width="9" style="49"/>
  </cols>
  <sheetData>
    <row r="1" spans="1:16" s="19" customFormat="1" ht="13.5" customHeight="1">
      <c r="A1" s="18"/>
      <c r="B1" s="74"/>
      <c r="C1" s="74"/>
      <c r="D1" s="74"/>
      <c r="E1" s="74"/>
      <c r="F1" s="75"/>
      <c r="G1" s="75"/>
      <c r="H1" s="64"/>
      <c r="I1" s="18"/>
      <c r="J1" s="32"/>
      <c r="K1" s="18"/>
      <c r="L1" s="18"/>
      <c r="M1" s="18"/>
      <c r="N1" s="18"/>
      <c r="O1" s="18"/>
      <c r="P1" s="18"/>
    </row>
    <row r="2" spans="1:16" s="19" customFormat="1" ht="13.5" customHeight="1">
      <c r="A2" s="20" t="s">
        <v>143</v>
      </c>
      <c r="B2" s="32"/>
      <c r="C2" s="32"/>
      <c r="D2" s="32"/>
      <c r="E2" s="32"/>
      <c r="F2" s="75"/>
      <c r="G2" s="75"/>
      <c r="H2" s="18"/>
      <c r="I2" s="18"/>
      <c r="J2" s="32"/>
      <c r="K2" s="18"/>
      <c r="L2" s="18"/>
      <c r="M2" s="18"/>
      <c r="N2" s="18"/>
      <c r="O2" s="18"/>
      <c r="P2" s="18"/>
    </row>
    <row r="3" spans="1:16" s="19" customFormat="1" ht="13.5" customHeight="1">
      <c r="A3" s="21"/>
      <c r="B3" s="33"/>
      <c r="C3" s="33"/>
      <c r="D3" s="33"/>
      <c r="E3" s="33"/>
      <c r="F3" s="76"/>
      <c r="G3" s="76"/>
      <c r="H3" s="21"/>
      <c r="I3" s="21"/>
      <c r="J3" s="33"/>
      <c r="K3" s="21"/>
      <c r="L3" s="21"/>
      <c r="M3" s="21"/>
      <c r="N3" s="21"/>
      <c r="O3" s="21"/>
      <c r="P3" s="21"/>
    </row>
    <row r="4" spans="1:16" ht="13.5" customHeight="1">
      <c r="A4" s="188" t="s">
        <v>59</v>
      </c>
      <c r="B4" s="189" t="s">
        <v>69</v>
      </c>
      <c r="C4" s="189"/>
      <c r="D4" s="189"/>
      <c r="E4" s="189"/>
      <c r="F4" s="189"/>
      <c r="G4" s="189"/>
      <c r="H4" s="189"/>
      <c r="I4" s="189"/>
      <c r="J4" s="187" t="s">
        <v>70</v>
      </c>
      <c r="K4" s="187"/>
      <c r="L4" s="187"/>
      <c r="M4" s="187"/>
      <c r="N4" s="187"/>
      <c r="O4" s="187"/>
      <c r="P4" s="187"/>
    </row>
    <row r="5" spans="1:16" ht="13.5" customHeight="1">
      <c r="A5" s="188"/>
      <c r="B5" s="189" t="s">
        <v>67</v>
      </c>
      <c r="C5" s="189" t="s">
        <v>68</v>
      </c>
      <c r="D5" s="190" t="s">
        <v>77</v>
      </c>
      <c r="E5" s="189" t="s">
        <v>169</v>
      </c>
      <c r="F5" s="191" t="s">
        <v>165</v>
      </c>
      <c r="G5" s="191" t="s">
        <v>170</v>
      </c>
      <c r="H5" s="189" t="s">
        <v>171</v>
      </c>
      <c r="I5" s="189" t="s">
        <v>172</v>
      </c>
      <c r="J5" s="187" t="s">
        <v>37</v>
      </c>
      <c r="K5" s="187" t="s">
        <v>35</v>
      </c>
      <c r="L5" s="187"/>
      <c r="M5" s="187"/>
      <c r="N5" s="187" t="s">
        <v>36</v>
      </c>
      <c r="O5" s="187"/>
      <c r="P5" s="187"/>
    </row>
    <row r="6" spans="1:16" ht="13.5" customHeight="1">
      <c r="A6" s="188"/>
      <c r="B6" s="189"/>
      <c r="C6" s="189"/>
      <c r="D6" s="189"/>
      <c r="E6" s="189"/>
      <c r="F6" s="191"/>
      <c r="G6" s="191"/>
      <c r="H6" s="189"/>
      <c r="I6" s="189"/>
      <c r="J6" s="187"/>
      <c r="K6" s="124" t="s">
        <v>148</v>
      </c>
      <c r="L6" s="124" t="s">
        <v>149</v>
      </c>
      <c r="M6" s="124" t="s">
        <v>151</v>
      </c>
      <c r="N6" s="124" t="s">
        <v>148</v>
      </c>
      <c r="O6" s="124" t="s">
        <v>149</v>
      </c>
      <c r="P6" s="124" t="s">
        <v>151</v>
      </c>
    </row>
    <row r="7" spans="1:16" ht="13.5" customHeight="1">
      <c r="A7" s="25">
        <v>1</v>
      </c>
      <c r="B7" s="43">
        <v>1</v>
      </c>
      <c r="C7" s="43">
        <v>-4</v>
      </c>
      <c r="D7" s="43" t="s">
        <v>187</v>
      </c>
      <c r="E7" s="43">
        <v>2</v>
      </c>
      <c r="F7" s="77" t="s">
        <v>189</v>
      </c>
      <c r="G7" s="77" t="s">
        <v>188</v>
      </c>
      <c r="H7" s="25">
        <v>0.5</v>
      </c>
      <c r="I7" s="25">
        <v>0.5</v>
      </c>
      <c r="J7" s="43">
        <v>2</v>
      </c>
      <c r="L7" s="25">
        <v>4.82</v>
      </c>
    </row>
    <row r="8" spans="1:16" ht="13.5" customHeight="1">
      <c r="A8" s="25">
        <v>2</v>
      </c>
      <c r="B8" s="43">
        <v>2</v>
      </c>
      <c r="C8" s="43">
        <v>-4</v>
      </c>
      <c r="D8" s="43" t="s">
        <v>187</v>
      </c>
      <c r="E8" s="43">
        <v>2</v>
      </c>
      <c r="F8" s="77" t="s">
        <v>188</v>
      </c>
      <c r="G8" s="77" t="s">
        <v>190</v>
      </c>
      <c r="H8" s="25">
        <v>8.44</v>
      </c>
      <c r="I8" s="25">
        <v>8.44</v>
      </c>
    </row>
    <row r="9" spans="1:16" ht="13.5" customHeight="1">
      <c r="A9" s="25">
        <v>3</v>
      </c>
      <c r="J9" s="43">
        <v>2</v>
      </c>
      <c r="K9" s="25">
        <v>-9.4</v>
      </c>
      <c r="P9" s="25">
        <v>-6.11</v>
      </c>
    </row>
    <row r="10" spans="1:16" ht="13.5" customHeight="1">
      <c r="A10" s="25">
        <v>4</v>
      </c>
      <c r="J10" s="43">
        <v>2</v>
      </c>
      <c r="K10" s="25">
        <v>-6.03</v>
      </c>
      <c r="P10" s="25">
        <v>-7.84</v>
      </c>
    </row>
    <row r="11" spans="1:16" ht="13.5" customHeight="1">
      <c r="A11" s="25">
        <v>5</v>
      </c>
      <c r="J11" s="43">
        <v>2</v>
      </c>
      <c r="P11" s="25">
        <v>-0.79</v>
      </c>
    </row>
    <row r="12" spans="1:16" ht="13.5" customHeight="1">
      <c r="A12" s="25">
        <v>5</v>
      </c>
      <c r="J12" s="43">
        <v>3</v>
      </c>
      <c r="K12" s="25">
        <v>-0.72</v>
      </c>
    </row>
    <row r="13" spans="1:16" ht="13.5" customHeight="1">
      <c r="A13" s="25">
        <v>5</v>
      </c>
      <c r="J13" s="43">
        <v>4</v>
      </c>
      <c r="K13" s="25">
        <v>-0.72</v>
      </c>
    </row>
  </sheetData>
  <mergeCells count="14">
    <mergeCell ref="J4:P4"/>
    <mergeCell ref="A4:A6"/>
    <mergeCell ref="B4:I4"/>
    <mergeCell ref="J5:J6"/>
    <mergeCell ref="B5:B6"/>
    <mergeCell ref="C5:C6"/>
    <mergeCell ref="D5:D6"/>
    <mergeCell ref="E5:E6"/>
    <mergeCell ref="F5:F6"/>
    <mergeCell ref="K5:M5"/>
    <mergeCell ref="N5:P5"/>
    <mergeCell ref="G5:G6"/>
    <mergeCell ref="H5:H6"/>
    <mergeCell ref="I5:I6"/>
  </mergeCells>
  <phoneticPr fontId="2"/>
  <pageMargins left="0.7" right="0.7" top="0.75" bottom="0.75" header="0.3" footer="0.3"/>
  <pageSetup paperSize="9" orientation="portrait" horizontalDpi="4294967294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1"/>
  <dimension ref="B2:AK32"/>
  <sheetViews>
    <sheetView topLeftCell="A4" zoomScaleNormal="100" workbookViewId="0">
      <selection activeCell="C17" sqref="C17"/>
    </sheetView>
  </sheetViews>
  <sheetFormatPr defaultColWidth="8.875" defaultRowHeight="14.25" customHeight="1"/>
  <cols>
    <col min="1" max="4" width="8.875" style="49"/>
    <col min="5" max="8" width="2.75" style="49" customWidth="1"/>
    <col min="9" max="37" width="2.875" style="49" customWidth="1"/>
    <col min="38" max="16384" width="8.875" style="49"/>
  </cols>
  <sheetData>
    <row r="2" spans="2:37" ht="14.25" customHeight="1">
      <c r="B2" s="78" t="s">
        <v>38</v>
      </c>
    </row>
    <row r="4" spans="2:37" ht="14.25" customHeight="1">
      <c r="B4" s="192" t="s">
        <v>39</v>
      </c>
      <c r="C4" s="193"/>
      <c r="D4" s="91" t="s">
        <v>75</v>
      </c>
    </row>
    <row r="5" spans="2:37" ht="14.25" customHeight="1">
      <c r="B5" s="79"/>
      <c r="C5" s="80" t="s">
        <v>40</v>
      </c>
      <c r="D5" s="91" t="s">
        <v>145</v>
      </c>
    </row>
    <row r="6" spans="2:37" ht="14.25" customHeight="1">
      <c r="B6" s="81"/>
      <c r="C6" s="82" t="s">
        <v>41</v>
      </c>
      <c r="D6" s="92">
        <v>2</v>
      </c>
    </row>
    <row r="7" spans="2:37" ht="14.25" customHeight="1">
      <c r="B7" s="192" t="s">
        <v>42</v>
      </c>
      <c r="C7" s="193"/>
      <c r="D7" s="91" t="s">
        <v>75</v>
      </c>
    </row>
    <row r="8" spans="2:37" ht="14.25" customHeight="1">
      <c r="B8" s="79"/>
      <c r="C8" s="80" t="s">
        <v>40</v>
      </c>
      <c r="D8" s="91" t="s">
        <v>145</v>
      </c>
    </row>
    <row r="9" spans="2:37" ht="14.25" customHeight="1">
      <c r="B9" s="81"/>
      <c r="C9" s="82" t="s">
        <v>41</v>
      </c>
      <c r="D9" s="93">
        <v>2</v>
      </c>
      <c r="I9" s="194"/>
      <c r="J9" s="194"/>
      <c r="K9" s="194"/>
      <c r="L9" s="194"/>
      <c r="M9" s="194"/>
      <c r="N9" s="194"/>
      <c r="O9" s="194"/>
      <c r="P9" s="194"/>
      <c r="Q9" s="194"/>
      <c r="R9" s="194"/>
      <c r="S9" s="194"/>
      <c r="T9" s="194"/>
      <c r="U9" s="194"/>
      <c r="V9" s="194"/>
      <c r="W9" s="194"/>
      <c r="X9" s="194"/>
      <c r="Y9" s="194"/>
      <c r="Z9" s="194"/>
      <c r="AA9" s="194"/>
      <c r="AB9" s="194"/>
      <c r="AC9" s="194"/>
      <c r="AD9" s="194"/>
      <c r="AE9" s="194"/>
      <c r="AF9" s="194"/>
      <c r="AG9" s="194"/>
      <c r="AH9" s="194"/>
      <c r="AI9" s="194"/>
      <c r="AJ9" s="194"/>
      <c r="AK9" s="194"/>
    </row>
    <row r="10" spans="2:37" ht="14.25" customHeight="1">
      <c r="B10" s="192" t="s">
        <v>81</v>
      </c>
      <c r="C10" s="193"/>
      <c r="D10" s="91" t="s">
        <v>75</v>
      </c>
      <c r="I10" s="194"/>
      <c r="J10" s="194"/>
      <c r="K10" s="194"/>
      <c r="L10" s="194"/>
      <c r="M10" s="194"/>
      <c r="N10" s="194"/>
      <c r="O10" s="194"/>
      <c r="P10" s="194"/>
      <c r="Q10" s="194"/>
      <c r="R10" s="194"/>
      <c r="S10" s="194"/>
      <c r="T10" s="194"/>
      <c r="U10" s="194"/>
      <c r="V10" s="194"/>
      <c r="W10" s="194"/>
      <c r="X10" s="194"/>
      <c r="Y10" s="194"/>
      <c r="Z10" s="194"/>
      <c r="AA10" s="194"/>
      <c r="AB10" s="194"/>
      <c r="AC10" s="194"/>
      <c r="AD10" s="194"/>
      <c r="AE10" s="194"/>
      <c r="AF10" s="194"/>
      <c r="AG10" s="194"/>
      <c r="AH10" s="194"/>
      <c r="AI10" s="194"/>
      <c r="AJ10" s="194"/>
      <c r="AK10" s="194"/>
    </row>
    <row r="11" spans="2:37" ht="14.25" customHeight="1">
      <c r="B11" s="81"/>
      <c r="C11" s="83" t="s">
        <v>43</v>
      </c>
      <c r="D11" s="91">
        <v>30</v>
      </c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194"/>
      <c r="AG11" s="194"/>
      <c r="AH11" s="194"/>
      <c r="AI11" s="194"/>
      <c r="AJ11" s="194"/>
      <c r="AK11" s="194"/>
    </row>
    <row r="12" spans="2:37" ht="14.25" customHeight="1">
      <c r="D12" s="84"/>
      <c r="I12" s="194"/>
      <c r="J12" s="194"/>
      <c r="K12" s="194"/>
      <c r="L12" s="194"/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4"/>
      <c r="Z12" s="194"/>
      <c r="AA12" s="194"/>
      <c r="AB12" s="194"/>
      <c r="AC12" s="194"/>
      <c r="AD12" s="194"/>
      <c r="AE12" s="194"/>
      <c r="AF12" s="194"/>
      <c r="AG12" s="194"/>
      <c r="AH12" s="194"/>
      <c r="AI12" s="194"/>
      <c r="AJ12" s="194"/>
      <c r="AK12" s="194"/>
    </row>
    <row r="13" spans="2:37" ht="14.25" customHeight="1">
      <c r="B13" s="85" t="s">
        <v>44</v>
      </c>
      <c r="C13" s="86"/>
      <c r="D13" s="87"/>
      <c r="I13" s="194"/>
      <c r="J13" s="194"/>
      <c r="K13" s="194"/>
      <c r="L13" s="194"/>
      <c r="M13" s="194"/>
      <c r="N13" s="194"/>
      <c r="O13" s="194"/>
      <c r="P13" s="194"/>
      <c r="Q13" s="194"/>
      <c r="R13" s="194"/>
      <c r="S13" s="194"/>
      <c r="T13" s="194"/>
      <c r="U13" s="194"/>
      <c r="V13" s="194"/>
      <c r="W13" s="194"/>
      <c r="X13" s="194"/>
      <c r="Y13" s="194"/>
      <c r="Z13" s="194"/>
      <c r="AA13" s="194"/>
      <c r="AB13" s="194"/>
      <c r="AC13" s="194"/>
      <c r="AD13" s="194"/>
      <c r="AE13" s="194"/>
      <c r="AF13" s="194"/>
      <c r="AG13" s="194"/>
      <c r="AH13" s="194"/>
      <c r="AI13" s="194"/>
      <c r="AJ13" s="194"/>
      <c r="AK13" s="194"/>
    </row>
    <row r="14" spans="2:37" ht="14.25" customHeight="1">
      <c r="B14" s="88"/>
      <c r="C14" s="89" t="s">
        <v>20</v>
      </c>
      <c r="D14" s="91">
        <v>180</v>
      </c>
      <c r="I14" s="194"/>
      <c r="J14" s="194"/>
      <c r="K14" s="194"/>
      <c r="L14" s="194"/>
      <c r="M14" s="194"/>
      <c r="N14" s="194"/>
      <c r="O14" s="194"/>
      <c r="P14" s="194"/>
      <c r="Q14" s="194"/>
      <c r="R14" s="194"/>
      <c r="S14" s="194"/>
      <c r="T14" s="194"/>
      <c r="U14" s="194"/>
      <c r="V14" s="194"/>
      <c r="W14" s="194"/>
      <c r="X14" s="194"/>
      <c r="Y14" s="194"/>
      <c r="Z14" s="194"/>
      <c r="AA14" s="194"/>
      <c r="AB14" s="194"/>
      <c r="AC14" s="194"/>
      <c r="AD14" s="194"/>
      <c r="AE14" s="194"/>
      <c r="AF14" s="194"/>
      <c r="AG14" s="194"/>
      <c r="AH14" s="194"/>
      <c r="AI14" s="194"/>
      <c r="AJ14" s="194"/>
      <c r="AK14" s="194"/>
    </row>
    <row r="15" spans="2:37" ht="14.25" customHeight="1">
      <c r="B15" s="88"/>
      <c r="C15" s="89" t="s">
        <v>21</v>
      </c>
      <c r="D15" s="91">
        <v>0</v>
      </c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194"/>
      <c r="AG15" s="194"/>
      <c r="AH15" s="194"/>
      <c r="AI15" s="194"/>
      <c r="AJ15" s="194"/>
      <c r="AK15" s="194"/>
    </row>
    <row r="16" spans="2:37" ht="14.25" customHeight="1">
      <c r="B16" s="90"/>
      <c r="C16" s="89" t="s">
        <v>22</v>
      </c>
      <c r="D16" s="91">
        <v>0</v>
      </c>
      <c r="I16" s="194"/>
      <c r="J16" s="194"/>
      <c r="K16" s="194"/>
      <c r="L16" s="194"/>
      <c r="M16" s="194"/>
      <c r="N16" s="194"/>
      <c r="O16" s="194"/>
      <c r="P16" s="194"/>
      <c r="Q16" s="194"/>
      <c r="R16" s="194"/>
      <c r="S16" s="194"/>
      <c r="T16" s="194"/>
      <c r="U16" s="194"/>
      <c r="V16" s="194"/>
      <c r="W16" s="194"/>
      <c r="X16" s="194"/>
      <c r="Y16" s="194"/>
      <c r="Z16" s="194"/>
      <c r="AA16" s="194"/>
      <c r="AB16" s="194"/>
      <c r="AC16" s="194"/>
      <c r="AD16" s="194"/>
      <c r="AE16" s="194"/>
      <c r="AF16" s="194"/>
      <c r="AG16" s="194"/>
      <c r="AH16" s="194"/>
      <c r="AI16" s="194"/>
      <c r="AJ16" s="194"/>
      <c r="AK16" s="194"/>
    </row>
    <row r="17" spans="3:37" ht="14.25" customHeight="1">
      <c r="I17" s="194"/>
      <c r="J17" s="194"/>
      <c r="K17" s="194"/>
      <c r="L17" s="194"/>
      <c r="M17" s="194"/>
      <c r="N17" s="194"/>
      <c r="O17" s="194"/>
      <c r="P17" s="194"/>
      <c r="Q17" s="194"/>
      <c r="R17" s="194"/>
      <c r="S17" s="194"/>
      <c r="T17" s="194"/>
      <c r="U17" s="194"/>
      <c r="V17" s="194"/>
      <c r="W17" s="194"/>
      <c r="X17" s="194"/>
      <c r="Y17" s="194"/>
      <c r="Z17" s="194"/>
      <c r="AA17" s="194"/>
      <c r="AB17" s="194"/>
      <c r="AC17" s="194"/>
      <c r="AD17" s="194"/>
      <c r="AE17" s="194"/>
      <c r="AF17" s="194"/>
      <c r="AG17" s="194"/>
      <c r="AH17" s="194"/>
      <c r="AI17" s="194"/>
      <c r="AJ17" s="194"/>
      <c r="AK17" s="194"/>
    </row>
    <row r="18" spans="3:37" ht="14.25" customHeight="1">
      <c r="I18" s="194"/>
      <c r="J18" s="194"/>
      <c r="K18" s="194"/>
      <c r="L18" s="194"/>
      <c r="M18" s="194"/>
      <c r="N18" s="194"/>
      <c r="O18" s="194"/>
      <c r="P18" s="194"/>
      <c r="Q18" s="194"/>
      <c r="R18" s="194"/>
      <c r="S18" s="194"/>
      <c r="T18" s="194"/>
      <c r="U18" s="194"/>
      <c r="V18" s="194"/>
      <c r="W18" s="194"/>
      <c r="X18" s="194"/>
      <c r="Y18" s="194"/>
      <c r="Z18" s="194"/>
      <c r="AA18" s="194"/>
      <c r="AB18" s="194"/>
      <c r="AC18" s="194"/>
      <c r="AD18" s="194"/>
      <c r="AE18" s="194"/>
      <c r="AF18" s="194"/>
      <c r="AG18" s="194"/>
      <c r="AH18" s="194"/>
      <c r="AI18" s="194"/>
      <c r="AJ18" s="194"/>
      <c r="AK18" s="194"/>
    </row>
    <row r="19" spans="3:37" ht="14.25" customHeight="1">
      <c r="I19" s="194"/>
      <c r="J19" s="194"/>
      <c r="K19" s="194"/>
      <c r="L19" s="194"/>
      <c r="M19" s="194"/>
      <c r="N19" s="194"/>
      <c r="O19" s="194"/>
      <c r="P19" s="194"/>
      <c r="Q19" s="194"/>
      <c r="R19" s="194"/>
      <c r="S19" s="194"/>
      <c r="T19" s="194"/>
      <c r="U19" s="194"/>
      <c r="V19" s="194"/>
      <c r="W19" s="194"/>
      <c r="X19" s="194"/>
      <c r="Y19" s="194"/>
      <c r="Z19" s="194"/>
      <c r="AA19" s="194"/>
      <c r="AB19" s="194"/>
      <c r="AC19" s="194"/>
      <c r="AD19" s="194"/>
      <c r="AE19" s="194"/>
      <c r="AF19" s="194"/>
      <c r="AG19" s="194"/>
      <c r="AH19" s="194"/>
      <c r="AI19" s="194"/>
      <c r="AJ19" s="194"/>
      <c r="AK19" s="194"/>
    </row>
    <row r="20" spans="3:37" ht="14.25" customHeight="1">
      <c r="I20" s="194"/>
      <c r="J20" s="194"/>
      <c r="K20" s="194"/>
      <c r="L20" s="194"/>
      <c r="M20" s="194"/>
      <c r="N20" s="194"/>
      <c r="O20" s="194"/>
      <c r="P20" s="194"/>
      <c r="Q20" s="194"/>
      <c r="R20" s="194"/>
      <c r="S20" s="194"/>
      <c r="T20" s="194"/>
      <c r="U20" s="194"/>
      <c r="V20" s="194"/>
      <c r="W20" s="194"/>
      <c r="X20" s="194"/>
      <c r="Y20" s="194"/>
      <c r="Z20" s="194"/>
      <c r="AA20" s="194"/>
      <c r="AB20" s="194"/>
      <c r="AC20" s="194"/>
      <c r="AD20" s="194"/>
      <c r="AE20" s="194"/>
      <c r="AF20" s="194"/>
      <c r="AG20" s="194"/>
      <c r="AH20" s="194"/>
      <c r="AI20" s="194"/>
      <c r="AJ20" s="194"/>
      <c r="AK20" s="194"/>
    </row>
    <row r="21" spans="3:37" ht="14.25" customHeight="1">
      <c r="I21" s="194"/>
      <c r="J21" s="194"/>
      <c r="K21" s="194"/>
      <c r="L21" s="194"/>
      <c r="M21" s="194"/>
      <c r="N21" s="194"/>
      <c r="O21" s="194"/>
      <c r="P21" s="194"/>
      <c r="Q21" s="194"/>
      <c r="R21" s="194"/>
      <c r="S21" s="194"/>
      <c r="T21" s="194"/>
      <c r="U21" s="194"/>
      <c r="V21" s="194"/>
      <c r="W21" s="194"/>
      <c r="X21" s="194"/>
      <c r="Y21" s="194"/>
      <c r="Z21" s="194"/>
      <c r="AA21" s="194"/>
      <c r="AB21" s="194"/>
      <c r="AC21" s="194"/>
      <c r="AD21" s="194"/>
      <c r="AE21" s="194"/>
      <c r="AF21" s="194"/>
      <c r="AG21" s="194"/>
      <c r="AH21" s="194"/>
      <c r="AI21" s="194"/>
      <c r="AJ21" s="194"/>
      <c r="AK21" s="194"/>
    </row>
    <row r="22" spans="3:37" ht="14.25" customHeight="1">
      <c r="I22" s="194"/>
      <c r="J22" s="194"/>
      <c r="K22" s="194"/>
      <c r="L22" s="194"/>
      <c r="M22" s="194"/>
      <c r="N22" s="194"/>
      <c r="O22" s="194"/>
      <c r="P22" s="194"/>
      <c r="Q22" s="194"/>
      <c r="R22" s="194"/>
      <c r="S22" s="194"/>
      <c r="T22" s="194"/>
      <c r="U22" s="194"/>
      <c r="V22" s="194"/>
      <c r="W22" s="194"/>
      <c r="X22" s="194"/>
      <c r="Y22" s="194"/>
      <c r="Z22" s="194"/>
      <c r="AA22" s="194"/>
      <c r="AB22" s="194"/>
      <c r="AC22" s="194"/>
      <c r="AD22" s="194"/>
      <c r="AE22" s="194"/>
      <c r="AF22" s="194"/>
      <c r="AG22" s="194"/>
      <c r="AH22" s="194"/>
      <c r="AI22" s="194"/>
      <c r="AJ22" s="194"/>
      <c r="AK22" s="194"/>
    </row>
    <row r="23" spans="3:37" ht="14.25" customHeight="1">
      <c r="I23" s="194"/>
      <c r="J23" s="194"/>
      <c r="K23" s="194"/>
      <c r="L23" s="194"/>
      <c r="M23" s="194"/>
      <c r="N23" s="194"/>
      <c r="O23" s="194"/>
      <c r="P23" s="194"/>
      <c r="Q23" s="194"/>
      <c r="R23" s="194"/>
      <c r="S23" s="194"/>
      <c r="T23" s="194"/>
      <c r="U23" s="194"/>
      <c r="V23" s="194"/>
      <c r="W23" s="194"/>
      <c r="X23" s="194"/>
      <c r="Y23" s="194"/>
      <c r="Z23" s="194"/>
      <c r="AA23" s="194"/>
      <c r="AB23" s="194"/>
      <c r="AC23" s="194"/>
      <c r="AD23" s="194"/>
      <c r="AE23" s="194"/>
      <c r="AF23" s="194"/>
      <c r="AG23" s="194"/>
      <c r="AH23" s="194"/>
      <c r="AI23" s="194"/>
      <c r="AJ23" s="194"/>
      <c r="AK23" s="194"/>
    </row>
    <row r="24" spans="3:37" ht="14.25" customHeight="1">
      <c r="C24" s="89" t="s">
        <v>59</v>
      </c>
      <c r="D24" s="91">
        <v>1</v>
      </c>
      <c r="I24" s="194"/>
      <c r="J24" s="194"/>
      <c r="K24" s="194"/>
      <c r="L24" s="194"/>
      <c r="M24" s="194"/>
      <c r="N24" s="194"/>
      <c r="O24" s="194"/>
      <c r="P24" s="194"/>
      <c r="Q24" s="194"/>
      <c r="R24" s="194"/>
      <c r="S24" s="194"/>
      <c r="T24" s="194"/>
      <c r="U24" s="194"/>
      <c r="V24" s="194"/>
      <c r="W24" s="194"/>
      <c r="X24" s="194"/>
      <c r="Y24" s="194"/>
      <c r="Z24" s="194"/>
      <c r="AA24" s="194"/>
      <c r="AB24" s="194"/>
      <c r="AC24" s="194"/>
      <c r="AD24" s="194"/>
      <c r="AE24" s="194"/>
      <c r="AF24" s="194"/>
      <c r="AG24" s="194"/>
      <c r="AH24" s="194"/>
      <c r="AI24" s="194"/>
      <c r="AJ24" s="194"/>
      <c r="AK24" s="194"/>
    </row>
    <row r="25" spans="3:37" ht="14.25" customHeight="1">
      <c r="I25" s="194"/>
      <c r="J25" s="194"/>
      <c r="K25" s="194"/>
      <c r="L25" s="194"/>
      <c r="M25" s="194"/>
      <c r="N25" s="194"/>
      <c r="O25" s="194"/>
      <c r="P25" s="194"/>
      <c r="Q25" s="194"/>
      <c r="R25" s="194"/>
      <c r="S25" s="194"/>
      <c r="T25" s="194"/>
      <c r="U25" s="194"/>
      <c r="V25" s="194"/>
      <c r="W25" s="194"/>
      <c r="X25" s="194"/>
      <c r="Y25" s="194"/>
      <c r="Z25" s="194"/>
      <c r="AA25" s="194"/>
      <c r="AB25" s="194"/>
      <c r="AC25" s="194"/>
      <c r="AD25" s="194"/>
      <c r="AE25" s="194"/>
      <c r="AF25" s="194"/>
      <c r="AG25" s="194"/>
      <c r="AH25" s="194"/>
      <c r="AI25" s="194"/>
      <c r="AJ25" s="194"/>
      <c r="AK25" s="194"/>
    </row>
    <row r="26" spans="3:37" ht="14.25" customHeight="1">
      <c r="I26" s="194"/>
      <c r="J26" s="194"/>
      <c r="K26" s="194"/>
      <c r="L26" s="194"/>
      <c r="M26" s="194"/>
      <c r="N26" s="194"/>
      <c r="O26" s="194"/>
      <c r="P26" s="194"/>
      <c r="Q26" s="194"/>
      <c r="R26" s="194"/>
      <c r="S26" s="194"/>
      <c r="T26" s="194"/>
      <c r="U26" s="194"/>
      <c r="V26" s="194"/>
      <c r="W26" s="194"/>
      <c r="X26" s="194"/>
      <c r="Y26" s="194"/>
      <c r="Z26" s="194"/>
      <c r="AA26" s="194"/>
      <c r="AB26" s="194"/>
      <c r="AC26" s="194"/>
      <c r="AD26" s="194"/>
      <c r="AE26" s="194"/>
      <c r="AF26" s="194"/>
      <c r="AG26" s="194"/>
      <c r="AH26" s="194"/>
      <c r="AI26" s="194"/>
      <c r="AJ26" s="194"/>
      <c r="AK26" s="194"/>
    </row>
    <row r="27" spans="3:37" ht="14.25" customHeight="1">
      <c r="I27" s="194"/>
      <c r="J27" s="194"/>
      <c r="K27" s="194"/>
      <c r="L27" s="194"/>
      <c r="M27" s="194"/>
      <c r="N27" s="194"/>
      <c r="O27" s="194"/>
      <c r="P27" s="194"/>
      <c r="Q27" s="194"/>
      <c r="R27" s="194"/>
      <c r="S27" s="194"/>
      <c r="T27" s="194"/>
      <c r="U27" s="194"/>
      <c r="V27" s="194"/>
      <c r="W27" s="194"/>
      <c r="X27" s="194"/>
      <c r="Y27" s="194"/>
      <c r="Z27" s="194"/>
      <c r="AA27" s="194"/>
      <c r="AB27" s="194"/>
      <c r="AC27" s="194"/>
      <c r="AD27" s="194"/>
      <c r="AE27" s="194"/>
      <c r="AF27" s="194"/>
      <c r="AG27" s="194"/>
      <c r="AH27" s="194"/>
      <c r="AI27" s="194"/>
      <c r="AJ27" s="194"/>
      <c r="AK27" s="194"/>
    </row>
    <row r="28" spans="3:37" ht="14.25" customHeight="1">
      <c r="I28" s="194"/>
      <c r="J28" s="194"/>
      <c r="K28" s="194"/>
      <c r="L28" s="194"/>
      <c r="M28" s="194"/>
      <c r="N28" s="194"/>
      <c r="O28" s="194"/>
      <c r="P28" s="194"/>
      <c r="Q28" s="194"/>
      <c r="R28" s="194"/>
      <c r="S28" s="194"/>
      <c r="T28" s="194"/>
      <c r="U28" s="194"/>
      <c r="V28" s="194"/>
      <c r="W28" s="194"/>
      <c r="X28" s="194"/>
      <c r="Y28" s="194"/>
      <c r="Z28" s="194"/>
      <c r="AA28" s="194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</row>
    <row r="29" spans="3:37" ht="14.25" customHeight="1">
      <c r="I29" s="194"/>
      <c r="J29" s="194"/>
      <c r="K29" s="194"/>
      <c r="L29" s="194"/>
      <c r="M29" s="194"/>
      <c r="N29" s="194"/>
      <c r="O29" s="194"/>
      <c r="P29" s="194"/>
      <c r="Q29" s="194"/>
      <c r="R29" s="194"/>
      <c r="S29" s="194"/>
      <c r="T29" s="194"/>
      <c r="U29" s="194"/>
      <c r="V29" s="194"/>
      <c r="W29" s="194"/>
      <c r="X29" s="194"/>
      <c r="Y29" s="194"/>
      <c r="Z29" s="194"/>
      <c r="AA29" s="194"/>
      <c r="AB29" s="194"/>
      <c r="AC29" s="194"/>
      <c r="AD29" s="194"/>
      <c r="AE29" s="194"/>
      <c r="AF29" s="194"/>
      <c r="AG29" s="194"/>
      <c r="AH29" s="194"/>
      <c r="AI29" s="194"/>
      <c r="AJ29" s="194"/>
      <c r="AK29" s="194"/>
    </row>
    <row r="30" spans="3:37" ht="14.25" customHeight="1">
      <c r="I30" s="194"/>
      <c r="J30" s="194"/>
      <c r="K30" s="194"/>
      <c r="L30" s="194"/>
      <c r="M30" s="194"/>
      <c r="N30" s="194"/>
      <c r="O30" s="194"/>
      <c r="P30" s="194"/>
      <c r="Q30" s="194"/>
      <c r="R30" s="194"/>
      <c r="S30" s="194"/>
      <c r="T30" s="194"/>
      <c r="U30" s="194"/>
      <c r="V30" s="194"/>
      <c r="W30" s="194"/>
      <c r="X30" s="194"/>
      <c r="Y30" s="194"/>
      <c r="Z30" s="194"/>
      <c r="AA30" s="194"/>
      <c r="AB30" s="194"/>
      <c r="AC30" s="194"/>
      <c r="AD30" s="194"/>
      <c r="AE30" s="194"/>
      <c r="AF30" s="194"/>
      <c r="AG30" s="194"/>
      <c r="AH30" s="194"/>
      <c r="AI30" s="194"/>
      <c r="AJ30" s="194"/>
      <c r="AK30" s="194"/>
    </row>
    <row r="31" spans="3:37" ht="14.25" customHeight="1"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194"/>
      <c r="AG31" s="194"/>
      <c r="AH31" s="194"/>
      <c r="AI31" s="194"/>
      <c r="AJ31" s="194"/>
      <c r="AK31" s="194"/>
    </row>
    <row r="32" spans="3:37" ht="14.25" customHeight="1">
      <c r="I32" s="194"/>
      <c r="J32" s="194"/>
      <c r="K32" s="194"/>
      <c r="L32" s="194"/>
      <c r="M32" s="194"/>
      <c r="N32" s="194"/>
      <c r="O32" s="194"/>
      <c r="P32" s="194"/>
      <c r="Q32" s="194"/>
      <c r="R32" s="194"/>
      <c r="S32" s="194"/>
      <c r="T32" s="194"/>
      <c r="U32" s="194"/>
      <c r="V32" s="194"/>
      <c r="W32" s="194"/>
      <c r="X32" s="194"/>
      <c r="Y32" s="194"/>
      <c r="Z32" s="194"/>
      <c r="AA32" s="194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</row>
  </sheetData>
  <mergeCells count="4">
    <mergeCell ref="B4:C4"/>
    <mergeCell ref="I9:AK32"/>
    <mergeCell ref="B7:C7"/>
    <mergeCell ref="B10:C10"/>
  </mergeCells>
  <phoneticPr fontId="2"/>
  <pageMargins left="0.75" right="0.75" top="1" bottom="1" header="0.51200000000000001" footer="0.51200000000000001"/>
  <pageSetup paperSize="9" orientation="landscape" horizontalDpi="4294967294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702" r:id="rId4" name="Button 5238">
              <controlPr defaultSize="0" print="0" autoFill="0" autoPict="0" macro="[0]!荷重図描画_Click">
                <anchor moveWithCells="1" sizeWithCells="1">
                  <from>
                    <xdr:col>1</xdr:col>
                    <xdr:colOff>666750</xdr:colOff>
                    <xdr:row>17</xdr:row>
                    <xdr:rowOff>9525</xdr:rowOff>
                  </from>
                  <to>
                    <xdr:col>3</xdr:col>
                    <xdr:colOff>666750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3" r:id="rId5" name="Button 5239">
              <controlPr defaultSize="0" print="0" autoFill="0" autoPict="0" macro="[0]!荷重図消去_Click">
                <anchor moveWithCells="1" sizeWithCells="1">
                  <from>
                    <xdr:col>2</xdr:col>
                    <xdr:colOff>9525</xdr:colOff>
                    <xdr:row>20</xdr:row>
                    <xdr:rowOff>38100</xdr:rowOff>
                  </from>
                  <to>
                    <xdr:col>4</xdr:col>
                    <xdr:colOff>9525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FINESheet"/>
  <dimension ref="A1:Q8"/>
  <sheetViews>
    <sheetView zoomScale="85" zoomScaleNormal="85" workbookViewId="0">
      <selection activeCell="A5" sqref="A5:A27"/>
    </sheetView>
  </sheetViews>
  <sheetFormatPr defaultRowHeight="16.5" customHeight="1"/>
  <cols>
    <col min="1" max="1" width="9" style="146"/>
    <col min="2" max="16384" width="9" style="147"/>
  </cols>
  <sheetData>
    <row r="1" spans="1:17" s="141" customFormat="1" ht="16.5" customHeight="1">
      <c r="A1" s="140"/>
    </row>
    <row r="2" spans="1:17" s="141" customFormat="1" ht="16.5" customHeight="1">
      <c r="A2" s="142" t="s">
        <v>140</v>
      </c>
    </row>
    <row r="3" spans="1:17" s="144" customFormat="1" ht="16.5" customHeight="1">
      <c r="A3" s="143"/>
    </row>
    <row r="4" spans="1:17" s="97" customFormat="1" ht="16.5" customHeight="1">
      <c r="A4" s="101" t="s">
        <v>173</v>
      </c>
      <c r="B4" s="104" t="s">
        <v>174</v>
      </c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03"/>
      <c r="O4" s="103"/>
      <c r="P4" s="103"/>
    </row>
    <row r="5" spans="1:17" s="100" customFormat="1" ht="16.5" customHeight="1">
      <c r="A5" s="98"/>
      <c r="B5" s="96"/>
      <c r="C5" s="96"/>
      <c r="D5" s="96"/>
      <c r="E5" s="96"/>
      <c r="F5" s="96"/>
      <c r="G5" s="96"/>
      <c r="H5" s="96"/>
      <c r="I5" s="96"/>
      <c r="J5" s="96"/>
      <c r="K5" s="96"/>
      <c r="L5" s="96"/>
      <c r="M5" s="96"/>
      <c r="N5" s="102"/>
      <c r="O5" s="102"/>
      <c r="P5" s="102"/>
      <c r="Q5" s="99"/>
    </row>
    <row r="6" spans="1:17" s="100" customFormat="1" ht="16.5" customHeight="1">
      <c r="A6" s="98"/>
      <c r="B6" s="96"/>
      <c r="C6" s="96"/>
      <c r="D6" s="96"/>
      <c r="E6" s="96"/>
      <c r="F6" s="96"/>
      <c r="G6" s="96"/>
      <c r="H6" s="96"/>
      <c r="I6" s="96"/>
      <c r="J6" s="96"/>
      <c r="K6" s="96"/>
      <c r="L6" s="96"/>
      <c r="M6" s="96"/>
      <c r="N6" s="102"/>
      <c r="O6" s="102"/>
      <c r="P6" s="102"/>
      <c r="Q6" s="99"/>
    </row>
    <row r="7" spans="1:17" s="100" customFormat="1" ht="16.5" customHeight="1">
      <c r="A7" s="98"/>
      <c r="B7" s="96"/>
      <c r="C7" s="96"/>
      <c r="D7" s="96"/>
      <c r="E7" s="96"/>
      <c r="F7" s="96"/>
      <c r="G7" s="96"/>
      <c r="H7" s="96"/>
      <c r="I7" s="96"/>
      <c r="J7" s="96"/>
      <c r="K7" s="96"/>
      <c r="L7" s="96"/>
      <c r="M7" s="96"/>
      <c r="N7" s="102"/>
      <c r="O7" s="102"/>
      <c r="P7" s="102"/>
      <c r="Q7" s="99"/>
    </row>
    <row r="8" spans="1:17" s="100" customFormat="1" ht="16.5" customHeight="1">
      <c r="A8" s="98"/>
      <c r="B8" s="96"/>
      <c r="C8" s="96"/>
      <c r="D8" s="96"/>
      <c r="E8" s="96"/>
      <c r="F8" s="96"/>
      <c r="G8" s="96"/>
      <c r="H8" s="96"/>
      <c r="I8" s="96"/>
      <c r="J8" s="96"/>
      <c r="K8" s="96"/>
      <c r="L8" s="96"/>
      <c r="M8" s="96"/>
      <c r="N8" s="102"/>
      <c r="O8" s="102"/>
      <c r="P8" s="102"/>
      <c r="Q8" s="99"/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BINESheet"/>
  <dimension ref="A1:V21"/>
  <sheetViews>
    <sheetView zoomScale="85" zoomScaleNormal="85" workbookViewId="0">
      <selection activeCell="U39" sqref="U39"/>
    </sheetView>
  </sheetViews>
  <sheetFormatPr defaultRowHeight="15.75" customHeight="1"/>
  <cols>
    <col min="1" max="1" width="5.25" style="106" customWidth="1"/>
    <col min="2" max="22" width="5.875" style="108" customWidth="1"/>
    <col min="23" max="16384" width="9" style="108"/>
  </cols>
  <sheetData>
    <row r="1" spans="1:22" s="107" customFormat="1" ht="15.75" customHeight="1">
      <c r="A1" s="105"/>
    </row>
    <row r="2" spans="1:22" s="107" customFormat="1" ht="15.75" customHeight="1">
      <c r="A2" s="111" t="s">
        <v>141</v>
      </c>
    </row>
    <row r="3" spans="1:22" s="107" customFormat="1" ht="15.75" customHeight="1">
      <c r="A3" s="105"/>
    </row>
    <row r="4" spans="1:22" s="110" customFormat="1" ht="15.75" customHeight="1">
      <c r="A4" s="195" t="s">
        <v>175</v>
      </c>
      <c r="B4" s="109" t="s">
        <v>191</v>
      </c>
    </row>
    <row r="5" spans="1:22" s="106" customFormat="1" ht="15.75" customHeight="1">
      <c r="A5" s="196"/>
      <c r="B5" s="106">
        <v>1</v>
      </c>
      <c r="C5" s="106">
        <v>2</v>
      </c>
      <c r="D5" s="106">
        <v>3</v>
      </c>
      <c r="E5" s="106">
        <v>4</v>
      </c>
      <c r="F5" s="106">
        <v>5</v>
      </c>
    </row>
    <row r="6" spans="1:22" ht="15.75" customHeight="1">
      <c r="B6" s="148"/>
      <c r="C6" s="148"/>
      <c r="D6" s="148"/>
      <c r="E6" s="148"/>
      <c r="F6" s="149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</row>
    <row r="7" spans="1:22" ht="15.75" customHeight="1"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</row>
    <row r="8" spans="1:22" ht="15.75" customHeight="1">
      <c r="B8" s="150"/>
      <c r="C8" s="150"/>
      <c r="D8" s="150"/>
      <c r="E8" s="150"/>
      <c r="F8" s="150"/>
      <c r="G8" s="150"/>
      <c r="H8" s="150"/>
      <c r="I8" s="150"/>
      <c r="J8" s="150"/>
      <c r="K8" s="150"/>
      <c r="L8" s="150"/>
      <c r="M8" s="150"/>
      <c r="N8" s="150"/>
      <c r="O8" s="150"/>
      <c r="P8" s="150"/>
      <c r="Q8" s="150"/>
      <c r="R8" s="150"/>
      <c r="S8" s="150"/>
      <c r="T8" s="150"/>
      <c r="U8" s="150"/>
      <c r="V8" s="150"/>
    </row>
    <row r="9" spans="1:22" ht="15.75" customHeight="1">
      <c r="B9" s="148"/>
      <c r="C9" s="148"/>
      <c r="D9" s="148"/>
      <c r="E9" s="148"/>
      <c r="F9" s="149"/>
      <c r="G9" s="150"/>
      <c r="H9" s="150"/>
      <c r="I9" s="150"/>
      <c r="J9" s="150"/>
      <c r="K9" s="150"/>
      <c r="L9" s="150"/>
      <c r="M9" s="150"/>
      <c r="N9" s="150"/>
      <c r="O9" s="150"/>
      <c r="P9" s="150"/>
      <c r="Q9" s="150"/>
      <c r="R9" s="150"/>
      <c r="S9" s="150"/>
      <c r="T9" s="150"/>
      <c r="U9" s="150"/>
      <c r="V9" s="150"/>
    </row>
    <row r="10" spans="1:22" ht="15.75" customHeight="1">
      <c r="B10" s="148"/>
      <c r="C10" s="148"/>
      <c r="D10" s="150"/>
      <c r="E10" s="150"/>
      <c r="F10" s="150"/>
      <c r="G10" s="150"/>
      <c r="H10" s="150"/>
      <c r="I10" s="150"/>
      <c r="J10" s="150"/>
      <c r="K10" s="150"/>
      <c r="L10" s="150"/>
      <c r="M10" s="150"/>
      <c r="N10" s="150"/>
      <c r="O10" s="150"/>
      <c r="P10" s="150"/>
      <c r="Q10" s="150"/>
      <c r="R10" s="150"/>
      <c r="S10" s="150"/>
      <c r="T10" s="150"/>
      <c r="U10" s="150"/>
      <c r="V10" s="150"/>
    </row>
    <row r="11" spans="1:22" ht="15.75" customHeight="1">
      <c r="B11" s="148"/>
      <c r="C11" s="148"/>
      <c r="D11" s="150"/>
      <c r="E11" s="150"/>
      <c r="F11" s="150"/>
      <c r="G11" s="150"/>
      <c r="H11" s="150"/>
      <c r="I11" s="150"/>
      <c r="J11" s="150"/>
      <c r="K11" s="150"/>
      <c r="L11" s="150"/>
      <c r="M11" s="150"/>
      <c r="N11" s="150"/>
      <c r="O11" s="150"/>
      <c r="P11" s="150"/>
      <c r="Q11" s="150"/>
      <c r="R11" s="150"/>
      <c r="S11" s="150"/>
      <c r="T11" s="150"/>
      <c r="U11" s="150"/>
      <c r="V11" s="150"/>
    </row>
    <row r="12" spans="1:22" s="206" customFormat="1" ht="15.75" customHeight="1">
      <c r="A12" s="106"/>
      <c r="B12" s="149"/>
      <c r="C12" s="149"/>
      <c r="D12" s="149"/>
      <c r="E12" s="149"/>
      <c r="F12" s="149"/>
      <c r="G12" s="149"/>
      <c r="H12" s="149"/>
      <c r="I12" s="149"/>
      <c r="J12" s="149"/>
      <c r="K12" s="149"/>
      <c r="L12" s="149"/>
      <c r="M12" s="149"/>
      <c r="N12" s="149"/>
      <c r="O12" s="149"/>
      <c r="P12" s="149"/>
      <c r="Q12" s="149"/>
      <c r="R12" s="149"/>
      <c r="S12" s="149"/>
      <c r="T12" s="149"/>
      <c r="U12" s="149"/>
      <c r="V12" s="149"/>
    </row>
    <row r="13" spans="1:22" s="206" customFormat="1" ht="15.75" customHeight="1">
      <c r="A13" s="106"/>
      <c r="B13" s="149"/>
      <c r="C13" s="149"/>
      <c r="D13" s="149"/>
      <c r="E13" s="149"/>
      <c r="F13" s="149"/>
      <c r="G13" s="149"/>
      <c r="H13" s="149"/>
      <c r="I13" s="149"/>
      <c r="J13" s="149"/>
      <c r="K13" s="149"/>
      <c r="L13" s="149"/>
      <c r="M13" s="149"/>
      <c r="N13" s="149"/>
      <c r="O13" s="149"/>
      <c r="P13" s="149"/>
      <c r="Q13" s="149"/>
      <c r="R13" s="149"/>
      <c r="S13" s="149"/>
      <c r="T13" s="149"/>
      <c r="U13" s="149"/>
      <c r="V13" s="149"/>
    </row>
    <row r="14" spans="1:22" s="206" customFormat="1" ht="15.75" customHeight="1">
      <c r="A14" s="106"/>
      <c r="B14" s="149"/>
      <c r="C14" s="149"/>
      <c r="D14" s="149"/>
      <c r="E14" s="149"/>
      <c r="F14" s="149"/>
      <c r="G14" s="149"/>
      <c r="H14" s="149"/>
      <c r="I14" s="149"/>
      <c r="J14" s="149"/>
      <c r="K14" s="149"/>
      <c r="L14" s="149"/>
      <c r="M14" s="149"/>
      <c r="N14" s="149"/>
      <c r="O14" s="149"/>
      <c r="P14" s="149"/>
      <c r="Q14" s="149"/>
      <c r="R14" s="149"/>
      <c r="S14" s="149"/>
      <c r="T14" s="149"/>
      <c r="U14" s="149"/>
      <c r="V14" s="149"/>
    </row>
    <row r="15" spans="1:22" s="206" customFormat="1" ht="15.75" customHeight="1">
      <c r="A15" s="106"/>
      <c r="B15" s="149"/>
      <c r="C15" s="149"/>
      <c r="D15" s="149"/>
      <c r="E15" s="149"/>
      <c r="F15" s="149"/>
      <c r="G15" s="149"/>
      <c r="H15" s="149"/>
      <c r="I15" s="149"/>
      <c r="J15" s="149"/>
      <c r="K15" s="149"/>
      <c r="L15" s="149"/>
      <c r="M15" s="149"/>
      <c r="N15" s="149"/>
      <c r="O15" s="149"/>
      <c r="P15" s="149"/>
      <c r="Q15" s="149"/>
      <c r="R15" s="149"/>
      <c r="S15" s="149"/>
      <c r="T15" s="149"/>
      <c r="U15" s="149"/>
      <c r="V15" s="149"/>
    </row>
    <row r="16" spans="1:22" s="206" customFormat="1" ht="15.75" customHeight="1">
      <c r="A16" s="106"/>
      <c r="B16" s="207"/>
      <c r="C16" s="207"/>
      <c r="D16" s="207"/>
      <c r="E16" s="207"/>
      <c r="F16" s="149"/>
      <c r="G16" s="149"/>
      <c r="H16" s="149"/>
      <c r="I16" s="149"/>
      <c r="J16" s="149"/>
      <c r="K16" s="149"/>
      <c r="L16" s="149"/>
      <c r="M16" s="149"/>
      <c r="N16" s="149"/>
      <c r="O16" s="149"/>
      <c r="P16" s="149"/>
      <c r="Q16" s="149"/>
      <c r="R16" s="149"/>
      <c r="S16" s="149"/>
      <c r="T16" s="149"/>
      <c r="U16" s="149"/>
      <c r="V16" s="149"/>
    </row>
    <row r="17" spans="1:22" s="206" customFormat="1" ht="15.75" customHeight="1">
      <c r="A17" s="106"/>
      <c r="B17" s="149"/>
      <c r="C17" s="149"/>
      <c r="D17" s="149"/>
      <c r="E17" s="149"/>
      <c r="F17" s="149"/>
      <c r="G17" s="149"/>
      <c r="H17" s="149"/>
      <c r="I17" s="149"/>
      <c r="J17" s="149"/>
      <c r="K17" s="149"/>
      <c r="L17" s="149"/>
      <c r="M17" s="149"/>
      <c r="N17" s="149"/>
      <c r="O17" s="149"/>
      <c r="P17" s="149"/>
      <c r="Q17" s="149"/>
      <c r="R17" s="149"/>
      <c r="S17" s="149"/>
      <c r="T17" s="149"/>
      <c r="U17" s="149"/>
      <c r="V17" s="149"/>
    </row>
    <row r="18" spans="1:22" s="206" customFormat="1" ht="15.75" customHeight="1">
      <c r="A18" s="106"/>
      <c r="B18" s="207"/>
      <c r="C18" s="207"/>
      <c r="D18" s="207"/>
      <c r="E18" s="207"/>
      <c r="F18" s="149"/>
      <c r="G18" s="149"/>
      <c r="H18" s="149"/>
      <c r="I18" s="149"/>
      <c r="J18" s="149"/>
      <c r="K18" s="149"/>
      <c r="L18" s="149"/>
      <c r="M18" s="149"/>
      <c r="N18" s="149"/>
      <c r="O18" s="149"/>
      <c r="P18" s="149"/>
      <c r="Q18" s="149"/>
      <c r="R18" s="149"/>
      <c r="S18" s="149"/>
      <c r="T18" s="149"/>
      <c r="U18" s="149"/>
      <c r="V18" s="149"/>
    </row>
    <row r="19" spans="1:22" s="206" customFormat="1" ht="15.75" customHeight="1">
      <c r="A19" s="106"/>
      <c r="B19" s="207"/>
      <c r="C19" s="207"/>
      <c r="D19" s="149"/>
      <c r="E19" s="149"/>
      <c r="F19" s="149"/>
      <c r="G19" s="149"/>
      <c r="H19" s="149"/>
      <c r="I19" s="149"/>
      <c r="J19" s="149"/>
      <c r="K19" s="149"/>
      <c r="L19" s="149"/>
      <c r="M19" s="149"/>
      <c r="N19" s="149"/>
      <c r="O19" s="149"/>
      <c r="P19" s="149"/>
      <c r="Q19" s="149"/>
      <c r="R19" s="149"/>
      <c r="S19" s="149"/>
      <c r="T19" s="149"/>
      <c r="U19" s="149"/>
      <c r="V19" s="149"/>
    </row>
    <row r="20" spans="1:22" s="206" customFormat="1" ht="15.75" customHeight="1">
      <c r="A20" s="106"/>
      <c r="B20" s="149"/>
      <c r="C20" s="149"/>
      <c r="D20" s="149"/>
      <c r="E20" s="149"/>
      <c r="F20" s="149"/>
      <c r="G20" s="149"/>
      <c r="H20" s="149"/>
      <c r="I20" s="149"/>
      <c r="J20" s="149"/>
      <c r="K20" s="149"/>
      <c r="L20" s="149"/>
      <c r="M20" s="149"/>
      <c r="N20" s="149"/>
      <c r="O20" s="149"/>
      <c r="P20" s="149"/>
      <c r="Q20" s="149"/>
      <c r="R20" s="149"/>
      <c r="S20" s="149"/>
      <c r="T20" s="149"/>
      <c r="U20" s="149"/>
      <c r="V20" s="149"/>
    </row>
    <row r="21" spans="1:22" ht="15.75" customHeight="1">
      <c r="B21" s="150"/>
      <c r="C21" s="150"/>
      <c r="D21" s="150"/>
      <c r="E21" s="150"/>
      <c r="F21" s="150"/>
      <c r="G21" s="150"/>
      <c r="H21" s="150"/>
      <c r="I21" s="150"/>
      <c r="J21" s="150"/>
      <c r="K21" s="150"/>
      <c r="L21" s="150"/>
      <c r="M21" s="150"/>
      <c r="N21" s="150"/>
      <c r="O21" s="150"/>
      <c r="P21" s="150"/>
      <c r="Q21" s="150"/>
      <c r="R21" s="150"/>
      <c r="S21" s="150"/>
      <c r="T21" s="150"/>
      <c r="U21" s="150"/>
      <c r="V21" s="150"/>
    </row>
  </sheetData>
  <mergeCells count="1">
    <mergeCell ref="A4:A5"/>
  </mergeCells>
  <phoneticPr fontId="2"/>
  <pageMargins left="0.7" right="0.7" top="0.75" bottom="0.75" header="0.3" footer="0.3"/>
  <pageSetup paperSize="9" orientation="portrait" horizontalDpi="400" verticalDpi="4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CKUPSheet"/>
  <dimension ref="A1:Q7"/>
  <sheetViews>
    <sheetView workbookViewId="0">
      <selection activeCell="K21" sqref="K21"/>
    </sheetView>
  </sheetViews>
  <sheetFormatPr defaultRowHeight="16.5" customHeight="1"/>
  <cols>
    <col min="1" max="1" width="9" style="146"/>
    <col min="2" max="16384" width="9" style="147"/>
  </cols>
  <sheetData>
    <row r="1" spans="1:17" s="141" customFormat="1" ht="16.5" customHeight="1">
      <c r="A1" s="140"/>
    </row>
    <row r="2" spans="1:17" s="141" customFormat="1" ht="16.5" customHeight="1">
      <c r="A2" s="142" t="s">
        <v>142</v>
      </c>
    </row>
    <row r="3" spans="1:17" s="144" customFormat="1" ht="16.5" customHeight="1">
      <c r="A3" s="143"/>
    </row>
    <row r="4" spans="1:17" s="97" customFormat="1" ht="16.5" customHeight="1">
      <c r="A4" s="101" t="s">
        <v>176</v>
      </c>
      <c r="B4" s="104" t="s">
        <v>174</v>
      </c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03"/>
      <c r="O4" s="103"/>
      <c r="P4" s="103"/>
    </row>
    <row r="5" spans="1:17" s="100" customFormat="1" ht="16.5" customHeight="1">
      <c r="A5" s="98"/>
      <c r="B5" s="147"/>
      <c r="C5" s="147"/>
      <c r="D5" s="147"/>
      <c r="E5" s="147"/>
      <c r="F5" s="96"/>
      <c r="G5" s="96"/>
      <c r="H5" s="96"/>
      <c r="I5" s="96"/>
      <c r="J5" s="96"/>
      <c r="K5" s="96"/>
      <c r="L5" s="96"/>
      <c r="M5" s="96"/>
      <c r="N5" s="102"/>
      <c r="O5" s="102"/>
      <c r="P5" s="102"/>
      <c r="Q5" s="99"/>
    </row>
    <row r="6" spans="1:17" s="100" customFormat="1" ht="16.5" customHeight="1">
      <c r="A6" s="98"/>
      <c r="B6" s="96"/>
      <c r="C6" s="96"/>
      <c r="D6" s="96"/>
      <c r="E6" s="96"/>
      <c r="F6" s="96"/>
      <c r="G6" s="96"/>
      <c r="H6" s="96"/>
      <c r="I6" s="96"/>
      <c r="J6" s="96"/>
      <c r="K6" s="96"/>
      <c r="L6" s="96"/>
      <c r="M6" s="96"/>
      <c r="N6" s="102"/>
      <c r="O6" s="102"/>
      <c r="P6" s="102"/>
      <c r="Q6" s="99"/>
    </row>
    <row r="7" spans="1:17" s="100" customFormat="1" ht="16.5" customHeight="1">
      <c r="A7" s="98"/>
      <c r="B7" s="96"/>
      <c r="C7" s="96"/>
      <c r="D7" s="96"/>
      <c r="E7" s="96"/>
      <c r="F7" s="96"/>
      <c r="G7" s="96"/>
      <c r="H7" s="96"/>
      <c r="I7" s="96"/>
      <c r="J7" s="96"/>
      <c r="K7" s="96"/>
      <c r="L7" s="96"/>
      <c r="M7" s="96"/>
      <c r="N7" s="102"/>
      <c r="O7" s="102"/>
      <c r="P7" s="102"/>
      <c r="Q7" s="99"/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結果Sheet"/>
  <dimension ref="B6:AX140"/>
  <sheetViews>
    <sheetView tabSelected="1" topLeftCell="A61" zoomScale="85" zoomScaleNormal="85" workbookViewId="0">
      <selection activeCell="E87" sqref="E87"/>
    </sheetView>
  </sheetViews>
  <sheetFormatPr defaultRowHeight="13.5"/>
  <cols>
    <col min="1" max="2" width="9" style="26" customWidth="1"/>
    <col min="3" max="8" width="10.625" style="26" customWidth="1"/>
    <col min="9" max="13" width="9" style="26" customWidth="1"/>
    <col min="14" max="14" width="12.75" style="26" bestFit="1" customWidth="1"/>
    <col min="15" max="16" width="9" style="26" customWidth="1"/>
    <col min="17" max="17" width="9.125" style="26" bestFit="1" customWidth="1"/>
    <col min="18" max="18" width="13.875" style="26" bestFit="1" customWidth="1"/>
    <col min="19" max="16384" width="9" style="26"/>
  </cols>
  <sheetData>
    <row r="6" spans="2:45">
      <c r="B6" s="26" t="s">
        <v>112</v>
      </c>
      <c r="C6" s="26" t="s">
        <v>113</v>
      </c>
      <c r="D6" s="26" t="s">
        <v>114</v>
      </c>
      <c r="E6" s="26" t="s">
        <v>115</v>
      </c>
      <c r="L6" s="26" t="s">
        <v>112</v>
      </c>
      <c r="M6" s="26" t="s">
        <v>113</v>
      </c>
      <c r="N6" s="26" t="s">
        <v>114</v>
      </c>
      <c r="O6" s="26" t="s">
        <v>115</v>
      </c>
      <c r="V6" s="26" t="s">
        <v>112</v>
      </c>
      <c r="W6" s="26" t="s">
        <v>113</v>
      </c>
      <c r="X6" s="26" t="s">
        <v>114</v>
      </c>
      <c r="Y6" s="26" t="s">
        <v>115</v>
      </c>
      <c r="AF6" s="26" t="s">
        <v>112</v>
      </c>
      <c r="AG6" s="26" t="s">
        <v>113</v>
      </c>
      <c r="AH6" s="26" t="s">
        <v>114</v>
      </c>
      <c r="AI6" s="26" t="s">
        <v>115</v>
      </c>
      <c r="AP6" s="26" t="s">
        <v>112</v>
      </c>
      <c r="AQ6" s="26" t="s">
        <v>113</v>
      </c>
      <c r="AR6" s="26" t="s">
        <v>114</v>
      </c>
      <c r="AS6" s="26" t="s">
        <v>115</v>
      </c>
    </row>
    <row r="7" spans="2:45">
      <c r="B7" s="26">
        <v>1</v>
      </c>
      <c r="C7" s="26">
        <v>1</v>
      </c>
      <c r="D7" s="26" t="s">
        <v>144</v>
      </c>
      <c r="E7" s="26" t="s">
        <v>177</v>
      </c>
      <c r="L7" s="26">
        <v>1</v>
      </c>
      <c r="M7" s="26">
        <v>2</v>
      </c>
      <c r="N7" s="26" t="s">
        <v>194</v>
      </c>
      <c r="O7" s="26" t="s">
        <v>195</v>
      </c>
      <c r="V7" s="26">
        <v>1</v>
      </c>
      <c r="W7" s="26">
        <v>3</v>
      </c>
      <c r="X7" s="26" t="s">
        <v>196</v>
      </c>
      <c r="Y7" s="26" t="s">
        <v>197</v>
      </c>
      <c r="AF7" s="26">
        <v>1</v>
      </c>
      <c r="AG7" s="26">
        <v>4</v>
      </c>
      <c r="AH7" s="26" t="s">
        <v>198</v>
      </c>
      <c r="AI7" s="26" t="s">
        <v>199</v>
      </c>
      <c r="AP7" s="26">
        <v>1</v>
      </c>
      <c r="AQ7" s="26">
        <v>5</v>
      </c>
      <c r="AR7" s="26" t="s">
        <v>200</v>
      </c>
      <c r="AS7" s="26" t="s">
        <v>201</v>
      </c>
    </row>
    <row r="9" spans="2:45">
      <c r="B9" s="26" t="s">
        <v>116</v>
      </c>
      <c r="C9" s="26">
        <v>23</v>
      </c>
      <c r="L9" s="26" t="s">
        <v>116</v>
      </c>
      <c r="M9" s="26">
        <v>23</v>
      </c>
      <c r="V9" s="26" t="s">
        <v>116</v>
      </c>
      <c r="W9" s="26">
        <v>23</v>
      </c>
      <c r="AF9" s="26" t="s">
        <v>116</v>
      </c>
      <c r="AG9" s="26">
        <v>23</v>
      </c>
      <c r="AP9" s="26" t="s">
        <v>116</v>
      </c>
      <c r="AQ9" s="26">
        <v>23</v>
      </c>
    </row>
    <row r="11" spans="2:45">
      <c r="B11" s="26" t="s">
        <v>117</v>
      </c>
      <c r="L11" s="26" t="s">
        <v>117</v>
      </c>
      <c r="V11" s="26" t="s">
        <v>117</v>
      </c>
      <c r="AF11" s="26" t="s">
        <v>117</v>
      </c>
      <c r="AP11" s="26" t="s">
        <v>117</v>
      </c>
    </row>
    <row r="12" spans="2:45">
      <c r="C12" s="26" t="s">
        <v>118</v>
      </c>
      <c r="D12" s="26" t="s">
        <v>119</v>
      </c>
      <c r="E12" s="26" t="s">
        <v>120</v>
      </c>
      <c r="M12" s="26" t="s">
        <v>118</v>
      </c>
      <c r="N12" s="26" t="s">
        <v>119</v>
      </c>
      <c r="O12" s="26" t="s">
        <v>120</v>
      </c>
      <c r="W12" s="26" t="s">
        <v>118</v>
      </c>
      <c r="X12" s="26" t="s">
        <v>119</v>
      </c>
      <c r="Y12" s="26" t="s">
        <v>120</v>
      </c>
      <c r="AG12" s="26" t="s">
        <v>118</v>
      </c>
      <c r="AH12" s="26" t="s">
        <v>119</v>
      </c>
      <c r="AI12" s="26" t="s">
        <v>120</v>
      </c>
      <c r="AQ12" s="26" t="s">
        <v>118</v>
      </c>
      <c r="AR12" s="26" t="s">
        <v>119</v>
      </c>
      <c r="AS12" s="26" t="s">
        <v>120</v>
      </c>
    </row>
    <row r="13" spans="2:45">
      <c r="B13" s="26">
        <v>1</v>
      </c>
      <c r="C13" s="26">
        <v>-0.8</v>
      </c>
      <c r="D13" s="26">
        <v>-1.4</v>
      </c>
      <c r="E13" s="26">
        <v>0</v>
      </c>
      <c r="L13" s="26">
        <v>1</v>
      </c>
      <c r="M13" s="26">
        <v>-0.8</v>
      </c>
      <c r="N13" s="26">
        <v>-1.4</v>
      </c>
      <c r="O13" s="26">
        <v>0</v>
      </c>
      <c r="V13" s="26">
        <v>1</v>
      </c>
      <c r="W13" s="26">
        <v>-0.8</v>
      </c>
      <c r="X13" s="26">
        <v>-1.4</v>
      </c>
      <c r="Y13" s="26">
        <v>0</v>
      </c>
      <c r="AF13" s="26">
        <v>1</v>
      </c>
      <c r="AG13" s="26">
        <v>-0.8</v>
      </c>
      <c r="AH13" s="26">
        <v>-1.4</v>
      </c>
      <c r="AI13" s="26">
        <v>0</v>
      </c>
      <c r="AP13" s="26">
        <v>1</v>
      </c>
      <c r="AQ13" s="26">
        <v>-0.8</v>
      </c>
      <c r="AR13" s="26">
        <v>-1.4</v>
      </c>
      <c r="AS13" s="26">
        <v>0</v>
      </c>
    </row>
    <row r="14" spans="2:45">
      <c r="B14" s="26">
        <v>2</v>
      </c>
      <c r="C14" s="26">
        <v>-0.38500000000000001</v>
      </c>
      <c r="D14" s="26">
        <v>-1.4</v>
      </c>
      <c r="E14" s="26">
        <v>0</v>
      </c>
      <c r="L14" s="26">
        <v>2</v>
      </c>
      <c r="M14" s="26">
        <v>-0.38500000000000001</v>
      </c>
      <c r="N14" s="26">
        <v>-1.4</v>
      </c>
      <c r="O14" s="26">
        <v>0</v>
      </c>
      <c r="V14" s="26">
        <v>2</v>
      </c>
      <c r="W14" s="26">
        <v>-0.38500000000000001</v>
      </c>
      <c r="X14" s="26">
        <v>-1.4</v>
      </c>
      <c r="Y14" s="26">
        <v>0</v>
      </c>
      <c r="AF14" s="26">
        <v>2</v>
      </c>
      <c r="AG14" s="26">
        <v>-0.38500000000000001</v>
      </c>
      <c r="AH14" s="26">
        <v>-1.4</v>
      </c>
      <c r="AI14" s="26">
        <v>0</v>
      </c>
      <c r="AP14" s="26">
        <v>2</v>
      </c>
      <c r="AQ14" s="26">
        <v>-0.38500000000000001</v>
      </c>
      <c r="AR14" s="26">
        <v>-1.4</v>
      </c>
      <c r="AS14" s="26">
        <v>0</v>
      </c>
    </row>
    <row r="15" spans="2:45">
      <c r="B15" s="26">
        <v>3</v>
      </c>
      <c r="C15" s="26">
        <v>0</v>
      </c>
      <c r="D15" s="26">
        <v>-1.4</v>
      </c>
      <c r="E15" s="26">
        <v>0</v>
      </c>
      <c r="L15" s="26">
        <v>3</v>
      </c>
      <c r="M15" s="26">
        <v>0</v>
      </c>
      <c r="N15" s="26">
        <v>-1.4</v>
      </c>
      <c r="O15" s="26">
        <v>0</v>
      </c>
      <c r="V15" s="26">
        <v>3</v>
      </c>
      <c r="W15" s="26">
        <v>0</v>
      </c>
      <c r="X15" s="26">
        <v>-1.4</v>
      </c>
      <c r="Y15" s="26">
        <v>0</v>
      </c>
      <c r="AF15" s="26">
        <v>3</v>
      </c>
      <c r="AG15" s="26">
        <v>0</v>
      </c>
      <c r="AH15" s="26">
        <v>-1.4</v>
      </c>
      <c r="AI15" s="26">
        <v>0</v>
      </c>
      <c r="AP15" s="26">
        <v>3</v>
      </c>
      <c r="AQ15" s="26">
        <v>0</v>
      </c>
      <c r="AR15" s="26">
        <v>-1.4</v>
      </c>
      <c r="AS15" s="26">
        <v>0</v>
      </c>
    </row>
    <row r="16" spans="2:45">
      <c r="B16" s="26">
        <v>4</v>
      </c>
      <c r="C16" s="26">
        <v>0.875</v>
      </c>
      <c r="D16" s="26">
        <v>-1.4</v>
      </c>
      <c r="E16" s="26">
        <v>0</v>
      </c>
      <c r="L16" s="26">
        <v>4</v>
      </c>
      <c r="M16" s="26">
        <v>0.875</v>
      </c>
      <c r="N16" s="26">
        <v>-1.4</v>
      </c>
      <c r="O16" s="26">
        <v>0</v>
      </c>
      <c r="V16" s="26">
        <v>4</v>
      </c>
      <c r="W16" s="26">
        <v>0.875</v>
      </c>
      <c r="X16" s="26">
        <v>-1.4</v>
      </c>
      <c r="Y16" s="26">
        <v>0</v>
      </c>
      <c r="AF16" s="26">
        <v>4</v>
      </c>
      <c r="AG16" s="26">
        <v>0.875</v>
      </c>
      <c r="AH16" s="26">
        <v>-1.4</v>
      </c>
      <c r="AI16" s="26">
        <v>0</v>
      </c>
      <c r="AP16" s="26">
        <v>4</v>
      </c>
      <c r="AQ16" s="26">
        <v>0.875</v>
      </c>
      <c r="AR16" s="26">
        <v>-1.4</v>
      </c>
      <c r="AS16" s="26">
        <v>0</v>
      </c>
    </row>
    <row r="17" spans="2:45">
      <c r="B17" s="26">
        <v>5</v>
      </c>
      <c r="C17" s="26">
        <v>1.05</v>
      </c>
      <c r="D17" s="26">
        <v>-1.4</v>
      </c>
      <c r="E17" s="26">
        <v>0</v>
      </c>
      <c r="L17" s="26">
        <v>5</v>
      </c>
      <c r="M17" s="26">
        <v>1.05</v>
      </c>
      <c r="N17" s="26">
        <v>-1.4</v>
      </c>
      <c r="O17" s="26">
        <v>0</v>
      </c>
      <c r="V17" s="26">
        <v>5</v>
      </c>
      <c r="W17" s="26">
        <v>1.05</v>
      </c>
      <c r="X17" s="26">
        <v>-1.4</v>
      </c>
      <c r="Y17" s="26">
        <v>0</v>
      </c>
      <c r="AF17" s="26">
        <v>5</v>
      </c>
      <c r="AG17" s="26">
        <v>1.05</v>
      </c>
      <c r="AH17" s="26">
        <v>-1.4</v>
      </c>
      <c r="AI17" s="26">
        <v>0</v>
      </c>
      <c r="AP17" s="26">
        <v>5</v>
      </c>
      <c r="AQ17" s="26">
        <v>1.05</v>
      </c>
      <c r="AR17" s="26">
        <v>-1.4</v>
      </c>
      <c r="AS17" s="26">
        <v>0</v>
      </c>
    </row>
    <row r="18" spans="2:45">
      <c r="B18" s="26">
        <v>6</v>
      </c>
      <c r="C18" s="26">
        <v>0</v>
      </c>
      <c r="D18" s="26">
        <v>-0.8</v>
      </c>
      <c r="E18" s="26">
        <v>0</v>
      </c>
      <c r="L18" s="26">
        <v>6</v>
      </c>
      <c r="M18" s="26">
        <v>0</v>
      </c>
      <c r="N18" s="26">
        <v>-0.8</v>
      </c>
      <c r="O18" s="26">
        <v>0</v>
      </c>
      <c r="V18" s="26">
        <v>6</v>
      </c>
      <c r="W18" s="26">
        <v>0</v>
      </c>
      <c r="X18" s="26">
        <v>-0.8</v>
      </c>
      <c r="Y18" s="26">
        <v>0</v>
      </c>
      <c r="AF18" s="26">
        <v>6</v>
      </c>
      <c r="AG18" s="26">
        <v>0</v>
      </c>
      <c r="AH18" s="26">
        <v>-0.8</v>
      </c>
      <c r="AI18" s="26">
        <v>0</v>
      </c>
      <c r="AP18" s="26">
        <v>6</v>
      </c>
      <c r="AQ18" s="26">
        <v>0</v>
      </c>
      <c r="AR18" s="26">
        <v>-0.8</v>
      </c>
      <c r="AS18" s="26">
        <v>0</v>
      </c>
    </row>
    <row r="19" spans="2:45">
      <c r="B19" s="26">
        <v>7</v>
      </c>
      <c r="C19" s="26">
        <v>0</v>
      </c>
      <c r="D19" s="26">
        <v>0</v>
      </c>
      <c r="E19" s="26">
        <v>0</v>
      </c>
      <c r="L19" s="26">
        <v>7</v>
      </c>
      <c r="M19" s="26">
        <v>0</v>
      </c>
      <c r="N19" s="26">
        <v>0</v>
      </c>
      <c r="O19" s="26">
        <v>0</v>
      </c>
      <c r="V19" s="26">
        <v>7</v>
      </c>
      <c r="W19" s="26">
        <v>0</v>
      </c>
      <c r="X19" s="26">
        <v>0</v>
      </c>
      <c r="Y19" s="26">
        <v>0</v>
      </c>
      <c r="AF19" s="26">
        <v>7</v>
      </c>
      <c r="AG19" s="26">
        <v>0</v>
      </c>
      <c r="AH19" s="26">
        <v>0</v>
      </c>
      <c r="AI19" s="26">
        <v>0</v>
      </c>
      <c r="AP19" s="26">
        <v>7</v>
      </c>
      <c r="AQ19" s="26">
        <v>0</v>
      </c>
      <c r="AR19" s="26">
        <v>0</v>
      </c>
      <c r="AS19" s="26">
        <v>0</v>
      </c>
    </row>
    <row r="20" spans="2:45">
      <c r="B20" s="26">
        <v>8</v>
      </c>
      <c r="C20" s="26">
        <v>0</v>
      </c>
      <c r="D20" s="26">
        <v>1.0740000000000001</v>
      </c>
      <c r="E20" s="26">
        <v>0</v>
      </c>
      <c r="L20" s="26">
        <v>8</v>
      </c>
      <c r="M20" s="26">
        <v>0</v>
      </c>
      <c r="N20" s="26">
        <v>1.0740000000000001</v>
      </c>
      <c r="O20" s="26">
        <v>0</v>
      </c>
      <c r="V20" s="26">
        <v>8</v>
      </c>
      <c r="W20" s="26">
        <v>0</v>
      </c>
      <c r="X20" s="26">
        <v>1.0740000000000001</v>
      </c>
      <c r="Y20" s="26">
        <v>0</v>
      </c>
      <c r="AF20" s="26">
        <v>8</v>
      </c>
      <c r="AG20" s="26">
        <v>0</v>
      </c>
      <c r="AH20" s="26">
        <v>1.0740000000000001</v>
      </c>
      <c r="AI20" s="26">
        <v>0</v>
      </c>
      <c r="AP20" s="26">
        <v>8</v>
      </c>
      <c r="AQ20" s="26">
        <v>0</v>
      </c>
      <c r="AR20" s="26">
        <v>1.0740000000000001</v>
      </c>
      <c r="AS20" s="26">
        <v>0</v>
      </c>
    </row>
    <row r="21" spans="2:45">
      <c r="B21" s="26">
        <v>9</v>
      </c>
      <c r="C21" s="26">
        <v>0</v>
      </c>
      <c r="D21" s="26">
        <v>5.15</v>
      </c>
      <c r="E21" s="26">
        <v>0</v>
      </c>
      <c r="L21" s="26">
        <v>9</v>
      </c>
      <c r="M21" s="26">
        <v>0</v>
      </c>
      <c r="N21" s="26">
        <v>5.15</v>
      </c>
      <c r="O21" s="26">
        <v>0</v>
      </c>
      <c r="V21" s="26">
        <v>9</v>
      </c>
      <c r="W21" s="26">
        <v>0</v>
      </c>
      <c r="X21" s="26">
        <v>5.15</v>
      </c>
      <c r="Y21" s="26">
        <v>0</v>
      </c>
      <c r="AF21" s="26">
        <v>9</v>
      </c>
      <c r="AG21" s="26">
        <v>0</v>
      </c>
      <c r="AH21" s="26">
        <v>5.15</v>
      </c>
      <c r="AI21" s="26">
        <v>0</v>
      </c>
      <c r="AP21" s="26">
        <v>9</v>
      </c>
      <c r="AQ21" s="26">
        <v>0</v>
      </c>
      <c r="AR21" s="26">
        <v>5.15</v>
      </c>
      <c r="AS21" s="26">
        <v>0</v>
      </c>
    </row>
    <row r="22" spans="2:45">
      <c r="B22" s="26">
        <v>10</v>
      </c>
      <c r="C22" s="26">
        <v>0</v>
      </c>
      <c r="D22" s="26">
        <v>15.7</v>
      </c>
      <c r="E22" s="26">
        <v>0</v>
      </c>
      <c r="L22" s="26">
        <v>10</v>
      </c>
      <c r="M22" s="26">
        <v>0</v>
      </c>
      <c r="N22" s="26">
        <v>15.7</v>
      </c>
      <c r="O22" s="26">
        <v>0</v>
      </c>
      <c r="V22" s="26">
        <v>10</v>
      </c>
      <c r="W22" s="26">
        <v>0</v>
      </c>
      <c r="X22" s="26">
        <v>15.7</v>
      </c>
      <c r="Y22" s="26">
        <v>0</v>
      </c>
      <c r="AF22" s="26">
        <v>10</v>
      </c>
      <c r="AG22" s="26">
        <v>0</v>
      </c>
      <c r="AH22" s="26">
        <v>15.7</v>
      </c>
      <c r="AI22" s="26">
        <v>0</v>
      </c>
      <c r="AP22" s="26">
        <v>10</v>
      </c>
      <c r="AQ22" s="26">
        <v>0</v>
      </c>
      <c r="AR22" s="26">
        <v>15.7</v>
      </c>
      <c r="AS22" s="26">
        <v>0</v>
      </c>
    </row>
    <row r="23" spans="2:45">
      <c r="B23" s="26">
        <v>11</v>
      </c>
      <c r="C23" s="26">
        <v>0</v>
      </c>
      <c r="D23" s="26">
        <v>16.600000000000001</v>
      </c>
      <c r="E23" s="26">
        <v>0</v>
      </c>
      <c r="L23" s="26">
        <v>11</v>
      </c>
      <c r="M23" s="26">
        <v>0</v>
      </c>
      <c r="N23" s="26">
        <v>16.600000000000001</v>
      </c>
      <c r="O23" s="26">
        <v>0</v>
      </c>
      <c r="V23" s="26">
        <v>11</v>
      </c>
      <c r="W23" s="26">
        <v>0</v>
      </c>
      <c r="X23" s="26">
        <v>16.600000000000001</v>
      </c>
      <c r="Y23" s="26">
        <v>0</v>
      </c>
      <c r="AF23" s="26">
        <v>11</v>
      </c>
      <c r="AG23" s="26">
        <v>0</v>
      </c>
      <c r="AH23" s="26">
        <v>16.600000000000001</v>
      </c>
      <c r="AI23" s="26">
        <v>0</v>
      </c>
      <c r="AP23" s="26">
        <v>11</v>
      </c>
      <c r="AQ23" s="26">
        <v>0</v>
      </c>
      <c r="AR23" s="26">
        <v>16.600000000000001</v>
      </c>
      <c r="AS23" s="26">
        <v>0</v>
      </c>
    </row>
    <row r="24" spans="2:45">
      <c r="B24" s="26">
        <v>12</v>
      </c>
      <c r="C24" s="26">
        <v>0</v>
      </c>
      <c r="D24" s="26">
        <v>17.399999999999999</v>
      </c>
      <c r="E24" s="26">
        <v>0</v>
      </c>
      <c r="L24" s="26">
        <v>12</v>
      </c>
      <c r="M24" s="26">
        <v>0</v>
      </c>
      <c r="N24" s="26">
        <v>17.399999999999999</v>
      </c>
      <c r="O24" s="26">
        <v>0</v>
      </c>
      <c r="V24" s="26">
        <v>12</v>
      </c>
      <c r="W24" s="26">
        <v>0</v>
      </c>
      <c r="X24" s="26">
        <v>17.399999999999999</v>
      </c>
      <c r="Y24" s="26">
        <v>0</v>
      </c>
      <c r="AF24" s="26">
        <v>12</v>
      </c>
      <c r="AG24" s="26">
        <v>0</v>
      </c>
      <c r="AH24" s="26">
        <v>17.399999999999999</v>
      </c>
      <c r="AI24" s="26">
        <v>0</v>
      </c>
      <c r="AP24" s="26">
        <v>12</v>
      </c>
      <c r="AQ24" s="26">
        <v>0</v>
      </c>
      <c r="AR24" s="26">
        <v>17.399999999999999</v>
      </c>
      <c r="AS24" s="26">
        <v>0</v>
      </c>
    </row>
    <row r="25" spans="2:45">
      <c r="B25" s="26">
        <v>13</v>
      </c>
      <c r="C25" s="26">
        <v>0</v>
      </c>
      <c r="D25" s="26">
        <v>17.7</v>
      </c>
      <c r="E25" s="26">
        <v>0</v>
      </c>
      <c r="L25" s="26">
        <v>13</v>
      </c>
      <c r="M25" s="26">
        <v>0</v>
      </c>
      <c r="N25" s="26">
        <v>17.7</v>
      </c>
      <c r="O25" s="26">
        <v>0</v>
      </c>
      <c r="V25" s="26">
        <v>13</v>
      </c>
      <c r="W25" s="26">
        <v>0</v>
      </c>
      <c r="X25" s="26">
        <v>17.7</v>
      </c>
      <c r="Y25" s="26">
        <v>0</v>
      </c>
      <c r="AF25" s="26">
        <v>13</v>
      </c>
      <c r="AG25" s="26">
        <v>0</v>
      </c>
      <c r="AH25" s="26">
        <v>17.7</v>
      </c>
      <c r="AI25" s="26">
        <v>0</v>
      </c>
      <c r="AP25" s="26">
        <v>13</v>
      </c>
      <c r="AQ25" s="26">
        <v>0</v>
      </c>
      <c r="AR25" s="26">
        <v>17.7</v>
      </c>
      <c r="AS25" s="26">
        <v>0</v>
      </c>
    </row>
    <row r="26" spans="2:45">
      <c r="B26" s="26">
        <v>14</v>
      </c>
      <c r="C26" s="26">
        <v>0</v>
      </c>
      <c r="D26" s="26">
        <v>18</v>
      </c>
      <c r="E26" s="26">
        <v>0</v>
      </c>
      <c r="L26" s="26">
        <v>14</v>
      </c>
      <c r="M26" s="26">
        <v>0</v>
      </c>
      <c r="N26" s="26">
        <v>18</v>
      </c>
      <c r="O26" s="26">
        <v>0</v>
      </c>
      <c r="V26" s="26">
        <v>14</v>
      </c>
      <c r="W26" s="26">
        <v>0</v>
      </c>
      <c r="X26" s="26">
        <v>18</v>
      </c>
      <c r="Y26" s="26">
        <v>0</v>
      </c>
      <c r="AF26" s="26">
        <v>14</v>
      </c>
      <c r="AG26" s="26">
        <v>0</v>
      </c>
      <c r="AH26" s="26">
        <v>18</v>
      </c>
      <c r="AI26" s="26">
        <v>0</v>
      </c>
      <c r="AP26" s="26">
        <v>14</v>
      </c>
      <c r="AQ26" s="26">
        <v>0</v>
      </c>
      <c r="AR26" s="26">
        <v>18</v>
      </c>
      <c r="AS26" s="26">
        <v>0</v>
      </c>
    </row>
    <row r="27" spans="2:45">
      <c r="B27" s="26">
        <v>15</v>
      </c>
      <c r="C27" s="26">
        <v>0.875</v>
      </c>
      <c r="D27" s="26">
        <v>-1.3</v>
      </c>
      <c r="E27" s="26">
        <v>0</v>
      </c>
      <c r="L27" s="26">
        <v>15</v>
      </c>
      <c r="M27" s="26">
        <v>0.875</v>
      </c>
      <c r="N27" s="26">
        <v>-1.3</v>
      </c>
      <c r="O27" s="26">
        <v>0</v>
      </c>
      <c r="V27" s="26">
        <v>15</v>
      </c>
      <c r="W27" s="26">
        <v>0.875</v>
      </c>
      <c r="X27" s="26">
        <v>-1.3</v>
      </c>
      <c r="Y27" s="26">
        <v>0</v>
      </c>
      <c r="AF27" s="26">
        <v>15</v>
      </c>
      <c r="AG27" s="26">
        <v>0.875</v>
      </c>
      <c r="AH27" s="26">
        <v>-1.3</v>
      </c>
      <c r="AI27" s="26">
        <v>0</v>
      </c>
      <c r="AP27" s="26">
        <v>15</v>
      </c>
      <c r="AQ27" s="26">
        <v>0.875</v>
      </c>
      <c r="AR27" s="26">
        <v>-1.3</v>
      </c>
      <c r="AS27" s="26">
        <v>0</v>
      </c>
    </row>
    <row r="28" spans="2:45">
      <c r="B28" s="26">
        <v>16</v>
      </c>
      <c r="C28" s="26">
        <v>0.875</v>
      </c>
      <c r="D28" s="26">
        <v>0</v>
      </c>
      <c r="E28" s="26">
        <v>0</v>
      </c>
      <c r="L28" s="26">
        <v>16</v>
      </c>
      <c r="M28" s="26">
        <v>0.875</v>
      </c>
      <c r="N28" s="26">
        <v>0</v>
      </c>
      <c r="O28" s="26">
        <v>0</v>
      </c>
      <c r="V28" s="26">
        <v>16</v>
      </c>
      <c r="W28" s="26">
        <v>0.875</v>
      </c>
      <c r="X28" s="26">
        <v>0</v>
      </c>
      <c r="Y28" s="26">
        <v>0</v>
      </c>
      <c r="AF28" s="26">
        <v>16</v>
      </c>
      <c r="AG28" s="26">
        <v>0.875</v>
      </c>
      <c r="AH28" s="26">
        <v>0</v>
      </c>
      <c r="AI28" s="26">
        <v>0</v>
      </c>
      <c r="AP28" s="26">
        <v>16</v>
      </c>
      <c r="AQ28" s="26">
        <v>0.875</v>
      </c>
      <c r="AR28" s="26">
        <v>0</v>
      </c>
      <c r="AS28" s="26">
        <v>0</v>
      </c>
    </row>
    <row r="29" spans="2:45">
      <c r="B29" s="26">
        <v>17</v>
      </c>
      <c r="C29" s="26">
        <v>0.875</v>
      </c>
      <c r="D29" s="26">
        <v>1.0740000000000001</v>
      </c>
      <c r="E29" s="26">
        <v>0</v>
      </c>
      <c r="L29" s="26">
        <v>17</v>
      </c>
      <c r="M29" s="26">
        <v>0.875</v>
      </c>
      <c r="N29" s="26">
        <v>1.0740000000000001</v>
      </c>
      <c r="O29" s="26">
        <v>0</v>
      </c>
      <c r="V29" s="26">
        <v>17</v>
      </c>
      <c r="W29" s="26">
        <v>0.875</v>
      </c>
      <c r="X29" s="26">
        <v>1.0740000000000001</v>
      </c>
      <c r="Y29" s="26">
        <v>0</v>
      </c>
      <c r="AF29" s="26">
        <v>17</v>
      </c>
      <c r="AG29" s="26">
        <v>0.875</v>
      </c>
      <c r="AH29" s="26">
        <v>1.0740000000000001</v>
      </c>
      <c r="AI29" s="26">
        <v>0</v>
      </c>
      <c r="AP29" s="26">
        <v>17</v>
      </c>
      <c r="AQ29" s="26">
        <v>0.875</v>
      </c>
      <c r="AR29" s="26">
        <v>1.0740000000000001</v>
      </c>
      <c r="AS29" s="26">
        <v>0</v>
      </c>
    </row>
    <row r="30" spans="2:45">
      <c r="B30" s="26">
        <v>18</v>
      </c>
      <c r="C30" s="26">
        <v>0.875</v>
      </c>
      <c r="D30" s="26">
        <v>5.15</v>
      </c>
      <c r="E30" s="26">
        <v>0</v>
      </c>
      <c r="L30" s="26">
        <v>18</v>
      </c>
      <c r="M30" s="26">
        <v>0.875</v>
      </c>
      <c r="N30" s="26">
        <v>5.15</v>
      </c>
      <c r="O30" s="26">
        <v>0</v>
      </c>
      <c r="V30" s="26">
        <v>18</v>
      </c>
      <c r="W30" s="26">
        <v>0.875</v>
      </c>
      <c r="X30" s="26">
        <v>5.15</v>
      </c>
      <c r="Y30" s="26">
        <v>0</v>
      </c>
      <c r="AF30" s="26">
        <v>18</v>
      </c>
      <c r="AG30" s="26">
        <v>0.875</v>
      </c>
      <c r="AH30" s="26">
        <v>5.15</v>
      </c>
      <c r="AI30" s="26">
        <v>0</v>
      </c>
      <c r="AP30" s="26">
        <v>18</v>
      </c>
      <c r="AQ30" s="26">
        <v>0.875</v>
      </c>
      <c r="AR30" s="26">
        <v>5.15</v>
      </c>
      <c r="AS30" s="26">
        <v>0</v>
      </c>
    </row>
    <row r="31" spans="2:45">
      <c r="B31" s="26">
        <v>19</v>
      </c>
      <c r="C31" s="26">
        <v>0.875</v>
      </c>
      <c r="D31" s="26">
        <v>15.7</v>
      </c>
      <c r="E31" s="26">
        <v>0</v>
      </c>
      <c r="L31" s="26">
        <v>19</v>
      </c>
      <c r="M31" s="26">
        <v>0.875</v>
      </c>
      <c r="N31" s="26">
        <v>15.7</v>
      </c>
      <c r="O31" s="26">
        <v>0</v>
      </c>
      <c r="V31" s="26">
        <v>19</v>
      </c>
      <c r="W31" s="26">
        <v>0.875</v>
      </c>
      <c r="X31" s="26">
        <v>15.7</v>
      </c>
      <c r="Y31" s="26">
        <v>0</v>
      </c>
      <c r="AF31" s="26">
        <v>19</v>
      </c>
      <c r="AG31" s="26">
        <v>0.875</v>
      </c>
      <c r="AH31" s="26">
        <v>15.7</v>
      </c>
      <c r="AI31" s="26">
        <v>0</v>
      </c>
      <c r="AP31" s="26">
        <v>19</v>
      </c>
      <c r="AQ31" s="26">
        <v>0.875</v>
      </c>
      <c r="AR31" s="26">
        <v>15.7</v>
      </c>
      <c r="AS31" s="26">
        <v>0</v>
      </c>
    </row>
    <row r="32" spans="2:45">
      <c r="B32" s="26">
        <v>20</v>
      </c>
      <c r="C32" s="26">
        <v>0.875</v>
      </c>
      <c r="D32" s="26">
        <v>16.600000000000001</v>
      </c>
      <c r="E32" s="26">
        <v>0</v>
      </c>
      <c r="L32" s="26">
        <v>20</v>
      </c>
      <c r="M32" s="26">
        <v>0.875</v>
      </c>
      <c r="N32" s="26">
        <v>16.600000000000001</v>
      </c>
      <c r="O32" s="26">
        <v>0</v>
      </c>
      <c r="V32" s="26">
        <v>20</v>
      </c>
      <c r="W32" s="26">
        <v>0.875</v>
      </c>
      <c r="X32" s="26">
        <v>16.600000000000001</v>
      </c>
      <c r="Y32" s="26">
        <v>0</v>
      </c>
      <c r="AF32" s="26">
        <v>20</v>
      </c>
      <c r="AG32" s="26">
        <v>0.875</v>
      </c>
      <c r="AH32" s="26">
        <v>16.600000000000001</v>
      </c>
      <c r="AI32" s="26">
        <v>0</v>
      </c>
      <c r="AP32" s="26">
        <v>20</v>
      </c>
      <c r="AQ32" s="26">
        <v>0.875</v>
      </c>
      <c r="AR32" s="26">
        <v>16.600000000000001</v>
      </c>
      <c r="AS32" s="26">
        <v>0</v>
      </c>
    </row>
    <row r="33" spans="2:48">
      <c r="B33" s="26">
        <v>21</v>
      </c>
      <c r="C33" s="26">
        <v>0.875</v>
      </c>
      <c r="D33" s="26">
        <v>17.399999999999999</v>
      </c>
      <c r="E33" s="26">
        <v>0</v>
      </c>
      <c r="L33" s="26">
        <v>21</v>
      </c>
      <c r="M33" s="26">
        <v>0.875</v>
      </c>
      <c r="N33" s="26">
        <v>17.399999999999999</v>
      </c>
      <c r="O33" s="26">
        <v>0</v>
      </c>
      <c r="V33" s="26">
        <v>21</v>
      </c>
      <c r="W33" s="26">
        <v>0.875</v>
      </c>
      <c r="X33" s="26">
        <v>17.399999999999999</v>
      </c>
      <c r="Y33" s="26">
        <v>0</v>
      </c>
      <c r="AF33" s="26">
        <v>21</v>
      </c>
      <c r="AG33" s="26">
        <v>0.875</v>
      </c>
      <c r="AH33" s="26">
        <v>17.399999999999999</v>
      </c>
      <c r="AI33" s="26">
        <v>0</v>
      </c>
      <c r="AP33" s="26">
        <v>21</v>
      </c>
      <c r="AQ33" s="26">
        <v>0.875</v>
      </c>
      <c r="AR33" s="26">
        <v>17.399999999999999</v>
      </c>
      <c r="AS33" s="26">
        <v>0</v>
      </c>
    </row>
    <row r="34" spans="2:48">
      <c r="B34" s="26">
        <v>22</v>
      </c>
      <c r="C34" s="26">
        <v>0.875</v>
      </c>
      <c r="D34" s="26">
        <v>17.7</v>
      </c>
      <c r="E34" s="26">
        <v>0</v>
      </c>
      <c r="L34" s="26">
        <v>22</v>
      </c>
      <c r="M34" s="26">
        <v>0.875</v>
      </c>
      <c r="N34" s="26">
        <v>17.7</v>
      </c>
      <c r="O34" s="26">
        <v>0</v>
      </c>
      <c r="V34" s="26">
        <v>22</v>
      </c>
      <c r="W34" s="26">
        <v>0.875</v>
      </c>
      <c r="X34" s="26">
        <v>17.7</v>
      </c>
      <c r="Y34" s="26">
        <v>0</v>
      </c>
      <c r="AF34" s="26">
        <v>22</v>
      </c>
      <c r="AG34" s="26">
        <v>0.875</v>
      </c>
      <c r="AH34" s="26">
        <v>17.7</v>
      </c>
      <c r="AI34" s="26">
        <v>0</v>
      </c>
      <c r="AP34" s="26">
        <v>22</v>
      </c>
      <c r="AQ34" s="26">
        <v>0.875</v>
      </c>
      <c r="AR34" s="26">
        <v>17.7</v>
      </c>
      <c r="AS34" s="26">
        <v>0</v>
      </c>
    </row>
    <row r="35" spans="2:48">
      <c r="B35" s="26">
        <v>23</v>
      </c>
      <c r="C35" s="26">
        <v>0.875</v>
      </c>
      <c r="D35" s="26">
        <v>18</v>
      </c>
      <c r="E35" s="26">
        <v>0</v>
      </c>
      <c r="L35" s="26">
        <v>23</v>
      </c>
      <c r="M35" s="26">
        <v>0.875</v>
      </c>
      <c r="N35" s="26">
        <v>18</v>
      </c>
      <c r="O35" s="26">
        <v>0</v>
      </c>
      <c r="V35" s="26">
        <v>23</v>
      </c>
      <c r="W35" s="26">
        <v>0.875</v>
      </c>
      <c r="X35" s="26">
        <v>18</v>
      </c>
      <c r="Y35" s="26">
        <v>0</v>
      </c>
      <c r="AF35" s="26">
        <v>23</v>
      </c>
      <c r="AG35" s="26">
        <v>0.875</v>
      </c>
      <c r="AH35" s="26">
        <v>18</v>
      </c>
      <c r="AI35" s="26">
        <v>0</v>
      </c>
      <c r="AP35" s="26">
        <v>23</v>
      </c>
      <c r="AQ35" s="26">
        <v>0.875</v>
      </c>
      <c r="AR35" s="26">
        <v>18</v>
      </c>
      <c r="AS35" s="26">
        <v>0</v>
      </c>
    </row>
    <row r="38" spans="2:48">
      <c r="B38" s="26" t="s">
        <v>121</v>
      </c>
      <c r="L38" s="26" t="s">
        <v>121</v>
      </c>
      <c r="V38" s="26" t="s">
        <v>121</v>
      </c>
      <c r="AF38" s="26" t="s">
        <v>121</v>
      </c>
      <c r="AP38" s="26" t="s">
        <v>121</v>
      </c>
    </row>
    <row r="39" spans="2:48">
      <c r="C39" s="26" t="s">
        <v>118</v>
      </c>
      <c r="D39" s="26" t="s">
        <v>119</v>
      </c>
      <c r="E39" s="26" t="s">
        <v>120</v>
      </c>
      <c r="F39" s="26" t="s">
        <v>122</v>
      </c>
      <c r="G39" s="26" t="s">
        <v>123</v>
      </c>
      <c r="H39" s="26" t="s">
        <v>124</v>
      </c>
      <c r="M39" s="26" t="s">
        <v>118</v>
      </c>
      <c r="N39" s="26" t="s">
        <v>119</v>
      </c>
      <c r="O39" s="26" t="s">
        <v>120</v>
      </c>
      <c r="P39" s="26" t="s">
        <v>122</v>
      </c>
      <c r="Q39" s="26" t="s">
        <v>123</v>
      </c>
      <c r="R39" s="26" t="s">
        <v>124</v>
      </c>
      <c r="W39" s="26" t="s">
        <v>118</v>
      </c>
      <c r="X39" s="26" t="s">
        <v>119</v>
      </c>
      <c r="Y39" s="26" t="s">
        <v>120</v>
      </c>
      <c r="Z39" s="26" t="s">
        <v>122</v>
      </c>
      <c r="AA39" s="26" t="s">
        <v>123</v>
      </c>
      <c r="AB39" s="26" t="s">
        <v>124</v>
      </c>
      <c r="AG39" s="26" t="s">
        <v>118</v>
      </c>
      <c r="AH39" s="26" t="s">
        <v>119</v>
      </c>
      <c r="AI39" s="26" t="s">
        <v>120</v>
      </c>
      <c r="AJ39" s="26" t="s">
        <v>122</v>
      </c>
      <c r="AK39" s="26" t="s">
        <v>123</v>
      </c>
      <c r="AL39" s="26" t="s">
        <v>124</v>
      </c>
      <c r="AQ39" s="26" t="s">
        <v>118</v>
      </c>
      <c r="AR39" s="26" t="s">
        <v>119</v>
      </c>
      <c r="AS39" s="26" t="s">
        <v>120</v>
      </c>
      <c r="AT39" s="26" t="s">
        <v>122</v>
      </c>
      <c r="AU39" s="26" t="s">
        <v>123</v>
      </c>
      <c r="AV39" s="26" t="s">
        <v>124</v>
      </c>
    </row>
    <row r="40" spans="2:48">
      <c r="B40" s="26">
        <v>1</v>
      </c>
      <c r="C40" s="26">
        <v>-2.7439647237770259E-4</v>
      </c>
      <c r="D40" s="26">
        <v>6.8454671418294311E-4</v>
      </c>
      <c r="E40" s="26">
        <v>0</v>
      </c>
      <c r="F40" s="26">
        <v>0</v>
      </c>
      <c r="G40" s="26">
        <v>0</v>
      </c>
      <c r="H40" s="26">
        <v>-4.7915178583934903E-4</v>
      </c>
      <c r="L40" s="26">
        <v>1</v>
      </c>
      <c r="M40" s="26">
        <v>-8.3099403127562255E-5</v>
      </c>
      <c r="N40" s="26">
        <v>4.3295766226947308E-4</v>
      </c>
      <c r="O40" s="26">
        <v>0</v>
      </c>
      <c r="P40" s="26">
        <v>0</v>
      </c>
      <c r="Q40" s="26">
        <v>0</v>
      </c>
      <c r="R40" s="26">
        <v>-1.2054639228153974E-4</v>
      </c>
      <c r="V40" s="26">
        <v>1</v>
      </c>
      <c r="W40" s="26">
        <v>-1.3070960994809866E-3</v>
      </c>
      <c r="X40" s="26">
        <v>1.331180683337152E-3</v>
      </c>
      <c r="Y40" s="26">
        <v>0</v>
      </c>
      <c r="Z40" s="26">
        <v>0</v>
      </c>
      <c r="AA40" s="26">
        <v>0</v>
      </c>
      <c r="AB40" s="26">
        <v>-1.2613257858902216E-3</v>
      </c>
      <c r="AF40" s="26">
        <v>1</v>
      </c>
      <c r="AG40" s="26">
        <v>-1.0144882835447788E-3</v>
      </c>
      <c r="AH40" s="26">
        <v>1.3771380763500929E-3</v>
      </c>
      <c r="AI40" s="26">
        <v>0</v>
      </c>
      <c r="AJ40" s="26">
        <v>0</v>
      </c>
      <c r="AK40" s="26">
        <v>0</v>
      </c>
      <c r="AL40" s="26">
        <v>-1.347691286355257E-3</v>
      </c>
      <c r="AP40" s="26">
        <v>1</v>
      </c>
      <c r="AQ40" s="26">
        <v>-7.1285903686657548E-4</v>
      </c>
      <c r="AR40" s="26">
        <v>3.0065339524298906E-4</v>
      </c>
      <c r="AS40" s="26">
        <v>0</v>
      </c>
      <c r="AT40" s="26">
        <v>0</v>
      </c>
      <c r="AU40" s="26">
        <v>0</v>
      </c>
      <c r="AV40" s="26">
        <v>-2.7080383733846247E-4</v>
      </c>
    </row>
    <row r="41" spans="2:48">
      <c r="B41" s="26">
        <v>2</v>
      </c>
      <c r="C41" s="26">
        <v>-2.7439647237770259E-4</v>
      </c>
      <c r="D41" s="26">
        <v>4.8576417611911893E-4</v>
      </c>
      <c r="E41" s="26">
        <v>0</v>
      </c>
      <c r="F41" s="26">
        <v>0</v>
      </c>
      <c r="G41" s="26">
        <v>0</v>
      </c>
      <c r="H41" s="26">
        <v>-4.785208438988775E-4</v>
      </c>
      <c r="L41" s="26">
        <v>2</v>
      </c>
      <c r="M41" s="26">
        <v>-8.3099403127562255E-5</v>
      </c>
      <c r="N41" s="26">
        <v>3.8293091347441077E-4</v>
      </c>
      <c r="O41" s="26">
        <v>0</v>
      </c>
      <c r="P41" s="26">
        <v>0</v>
      </c>
      <c r="Q41" s="26">
        <v>0</v>
      </c>
      <c r="R41" s="26">
        <v>-1.2054639228153974E-4</v>
      </c>
      <c r="V41" s="26">
        <v>2</v>
      </c>
      <c r="W41" s="26">
        <v>-1.3070960994809866E-3</v>
      </c>
      <c r="X41" s="26">
        <v>8.0773048102855682E-4</v>
      </c>
      <c r="Y41" s="26">
        <v>0</v>
      </c>
      <c r="Z41" s="26">
        <v>0</v>
      </c>
      <c r="AA41" s="26">
        <v>0</v>
      </c>
      <c r="AB41" s="26">
        <v>-1.2613257858902216E-3</v>
      </c>
      <c r="AF41" s="26">
        <v>2</v>
      </c>
      <c r="AG41" s="26">
        <v>-1.0144882835447788E-3</v>
      </c>
      <c r="AH41" s="26">
        <v>8.1784621579572558E-4</v>
      </c>
      <c r="AI41" s="26">
        <v>0</v>
      </c>
      <c r="AJ41" s="26">
        <v>0</v>
      </c>
      <c r="AK41" s="26">
        <v>0</v>
      </c>
      <c r="AL41" s="26">
        <v>-1.347691286355257E-3</v>
      </c>
      <c r="AP41" s="26">
        <v>2</v>
      </c>
      <c r="AQ41" s="26">
        <v>-7.1285903686657548E-4</v>
      </c>
      <c r="AR41" s="26">
        <v>1.8826979794539511E-4</v>
      </c>
      <c r="AS41" s="26">
        <v>0</v>
      </c>
      <c r="AT41" s="26">
        <v>0</v>
      </c>
      <c r="AU41" s="26">
        <v>0</v>
      </c>
      <c r="AV41" s="26">
        <v>-2.7080383733846247E-4</v>
      </c>
    </row>
    <row r="42" spans="2:48">
      <c r="B42" s="26">
        <v>3</v>
      </c>
      <c r="C42" s="26">
        <v>-2.7439647237770259E-4</v>
      </c>
      <c r="D42" s="26">
        <v>3.0698554473929107E-4</v>
      </c>
      <c r="E42" s="26">
        <v>0</v>
      </c>
      <c r="F42" s="26">
        <v>0</v>
      </c>
      <c r="G42" s="26">
        <v>0</v>
      </c>
      <c r="H42" s="26">
        <v>-4.3679066584445536E-4</v>
      </c>
      <c r="L42" s="26">
        <v>3</v>
      </c>
      <c r="M42" s="26">
        <v>-8.3099403127562255E-5</v>
      </c>
      <c r="N42" s="26">
        <v>3.3733903546817601E-4</v>
      </c>
      <c r="O42" s="26">
        <v>0</v>
      </c>
      <c r="P42" s="26">
        <v>0</v>
      </c>
      <c r="Q42" s="26">
        <v>0</v>
      </c>
      <c r="R42" s="26">
        <v>-1.1204282054677606E-4</v>
      </c>
      <c r="V42" s="26">
        <v>3</v>
      </c>
      <c r="W42" s="26">
        <v>-1.3042478822171688E-3</v>
      </c>
      <c r="X42" s="26">
        <v>3.7008902290835977E-4</v>
      </c>
      <c r="Y42" s="26">
        <v>0</v>
      </c>
      <c r="Z42" s="26">
        <v>0</v>
      </c>
      <c r="AA42" s="26">
        <v>0</v>
      </c>
      <c r="AB42" s="26">
        <v>-1.0121361119672656E-3</v>
      </c>
      <c r="AF42" s="26">
        <v>3</v>
      </c>
      <c r="AG42" s="26">
        <v>-1.0126612614840269E-3</v>
      </c>
      <c r="AH42" s="26">
        <v>3.6053615622222424E-4</v>
      </c>
      <c r="AI42" s="26">
        <v>0</v>
      </c>
      <c r="AJ42" s="26">
        <v>0</v>
      </c>
      <c r="AK42" s="26">
        <v>0</v>
      </c>
      <c r="AL42" s="26">
        <v>-1.0279454290866852E-3</v>
      </c>
      <c r="AP42" s="26">
        <v>3</v>
      </c>
      <c r="AQ42" s="26">
        <v>-7.1285903686657548E-4</v>
      </c>
      <c r="AR42" s="26">
        <v>9.0212524810340255E-5</v>
      </c>
      <c r="AS42" s="26">
        <v>0</v>
      </c>
      <c r="AT42" s="26">
        <v>0</v>
      </c>
      <c r="AU42" s="26">
        <v>0</v>
      </c>
      <c r="AV42" s="26">
        <v>-2.3858455824665725E-4</v>
      </c>
    </row>
    <row r="43" spans="2:48">
      <c r="B43" s="26">
        <v>4</v>
      </c>
      <c r="C43" s="26">
        <v>-2.7420409605838358E-4</v>
      </c>
      <c r="D43" s="26">
        <v>-3.5795907024294138E-5</v>
      </c>
      <c r="E43" s="26">
        <v>0</v>
      </c>
      <c r="F43" s="26">
        <v>0</v>
      </c>
      <c r="G43" s="26">
        <v>0</v>
      </c>
      <c r="H43" s="26">
        <v>-3.6109995562583208E-4</v>
      </c>
      <c r="L43" s="26">
        <v>4</v>
      </c>
      <c r="M43" s="26">
        <v>-8.3075137808918953E-5</v>
      </c>
      <c r="N43" s="26">
        <v>2.3437310301233083E-4</v>
      </c>
      <c r="O43" s="26">
        <v>0</v>
      </c>
      <c r="P43" s="26">
        <v>0</v>
      </c>
      <c r="Q43" s="26">
        <v>0</v>
      </c>
      <c r="R43" s="26">
        <v>-1.2607133248820901E-4</v>
      </c>
      <c r="V43" s="26">
        <v>4</v>
      </c>
      <c r="W43" s="26">
        <v>-1.2993173440918326E-3</v>
      </c>
      <c r="X43" s="26">
        <v>-3.6692613502964377E-4</v>
      </c>
      <c r="Y43" s="26">
        <v>0</v>
      </c>
      <c r="Z43" s="26">
        <v>0</v>
      </c>
      <c r="AA43" s="26">
        <v>0</v>
      </c>
      <c r="AB43" s="26">
        <v>-8.0959202023223042E-4</v>
      </c>
      <c r="AF43" s="26">
        <v>4</v>
      </c>
      <c r="AG43" s="26">
        <v>-1.0091698495671153E-3</v>
      </c>
      <c r="AH43" s="26">
        <v>-3.5745490458793938E-4</v>
      </c>
      <c r="AI43" s="26">
        <v>0</v>
      </c>
      <c r="AJ43" s="26">
        <v>0</v>
      </c>
      <c r="AK43" s="26">
        <v>0</v>
      </c>
      <c r="AL43" s="26">
        <v>-7.4675964424386621E-4</v>
      </c>
      <c r="AP43" s="26">
        <v>4</v>
      </c>
      <c r="AQ43" s="26">
        <v>-7.1283883880823851E-4</v>
      </c>
      <c r="AR43" s="26">
        <v>-9.0212524810340255E-5</v>
      </c>
      <c r="AS43" s="26">
        <v>0</v>
      </c>
      <c r="AT43" s="26">
        <v>0</v>
      </c>
      <c r="AU43" s="26">
        <v>0</v>
      </c>
      <c r="AV43" s="26">
        <v>-2.0627249614335597E-4</v>
      </c>
    </row>
    <row r="44" spans="2:48">
      <c r="B44" s="26">
        <v>5</v>
      </c>
      <c r="C44" s="26">
        <v>-2.7420409605838358E-4</v>
      </c>
      <c r="D44" s="26">
        <v>-9.8982185591012239E-5</v>
      </c>
      <c r="E44" s="26">
        <v>0</v>
      </c>
      <c r="F44" s="26">
        <v>0</v>
      </c>
      <c r="G44" s="26">
        <v>0</v>
      </c>
      <c r="H44" s="26">
        <v>-3.6105263279750943E-4</v>
      </c>
      <c r="L44" s="26">
        <v>5</v>
      </c>
      <c r="M44" s="26">
        <v>-8.3075137808918953E-5</v>
      </c>
      <c r="N44" s="26">
        <v>2.1241544163785875E-4</v>
      </c>
      <c r="O44" s="26">
        <v>0</v>
      </c>
      <c r="P44" s="26">
        <v>0</v>
      </c>
      <c r="Q44" s="26">
        <v>0</v>
      </c>
      <c r="R44" s="26">
        <v>-1.2527272338047624E-4</v>
      </c>
      <c r="V44" s="26">
        <v>5</v>
      </c>
      <c r="W44" s="26">
        <v>-1.2993173440918326E-3</v>
      </c>
      <c r="X44" s="26">
        <v>-5.0860474584624171E-4</v>
      </c>
      <c r="Y44" s="26">
        <v>0</v>
      </c>
      <c r="Z44" s="26">
        <v>0</v>
      </c>
      <c r="AA44" s="26">
        <v>0</v>
      </c>
      <c r="AB44" s="26">
        <v>-8.0959202023223042E-4</v>
      </c>
      <c r="AF44" s="26">
        <v>5</v>
      </c>
      <c r="AG44" s="26">
        <v>-1.0091698495671153E-3</v>
      </c>
      <c r="AH44" s="26">
        <v>-4.8813785542733967E-4</v>
      </c>
      <c r="AI44" s="26">
        <v>0</v>
      </c>
      <c r="AJ44" s="26">
        <v>0</v>
      </c>
      <c r="AK44" s="26">
        <v>0</v>
      </c>
      <c r="AL44" s="26">
        <v>-7.4675964424386621E-4</v>
      </c>
      <c r="AP44" s="26">
        <v>5</v>
      </c>
      <c r="AQ44" s="26">
        <v>-7.1283883880823851E-4</v>
      </c>
      <c r="AR44" s="26">
        <v>-1.2631021672859788E-4</v>
      </c>
      <c r="AS44" s="26">
        <v>0</v>
      </c>
      <c r="AT44" s="26">
        <v>0</v>
      </c>
      <c r="AU44" s="26">
        <v>0</v>
      </c>
      <c r="AV44" s="26">
        <v>-2.0627249614335597E-4</v>
      </c>
    </row>
    <row r="45" spans="2:48">
      <c r="B45" s="26">
        <v>6</v>
      </c>
      <c r="C45" s="26">
        <v>-7.6880751294083893E-5</v>
      </c>
      <c r="D45" s="26">
        <v>3.0050598434172571E-4</v>
      </c>
      <c r="E45" s="26">
        <v>0</v>
      </c>
      <c r="F45" s="26">
        <v>0</v>
      </c>
      <c r="G45" s="26">
        <v>0</v>
      </c>
      <c r="H45" s="26">
        <v>-2.3090670583769679E-4</v>
      </c>
      <c r="L45" s="26">
        <v>6</v>
      </c>
      <c r="M45" s="26">
        <v>-3.0061490178923123E-5</v>
      </c>
      <c r="N45" s="26">
        <v>3.3021878334693611E-4</v>
      </c>
      <c r="O45" s="26">
        <v>0</v>
      </c>
      <c r="P45" s="26">
        <v>0</v>
      </c>
      <c r="Q45" s="26">
        <v>0</v>
      </c>
      <c r="R45" s="26">
        <v>-6.5924934460781515E-5</v>
      </c>
      <c r="V45" s="26">
        <v>6</v>
      </c>
      <c r="W45" s="26">
        <v>-6.9045083364471793E-4</v>
      </c>
      <c r="X45" s="26">
        <v>3.5998196108266711E-4</v>
      </c>
      <c r="Y45" s="26">
        <v>0</v>
      </c>
      <c r="Z45" s="26">
        <v>0</v>
      </c>
      <c r="AA45" s="26">
        <v>0</v>
      </c>
      <c r="AB45" s="26">
        <v>-9.5917691942304373E-4</v>
      </c>
      <c r="AF45" s="26">
        <v>6</v>
      </c>
      <c r="AG45" s="26">
        <v>-4.6338894753716886E-4</v>
      </c>
      <c r="AH45" s="26">
        <v>3.5068998113274574E-4</v>
      </c>
      <c r="AI45" s="26">
        <v>0</v>
      </c>
      <c r="AJ45" s="26">
        <v>0</v>
      </c>
      <c r="AK45" s="26">
        <v>0</v>
      </c>
      <c r="AL45" s="26">
        <v>-7.7095499727874994E-4</v>
      </c>
      <c r="AP45" s="26">
        <v>6</v>
      </c>
      <c r="AQ45" s="26">
        <v>-5.2261259406805038E-4</v>
      </c>
      <c r="AR45" s="26">
        <v>8.7820175394881517E-5</v>
      </c>
      <c r="AS45" s="26">
        <v>0</v>
      </c>
      <c r="AT45" s="26">
        <v>0</v>
      </c>
      <c r="AU45" s="26">
        <v>0</v>
      </c>
      <c r="AV45" s="26">
        <v>-3.7254765629768372E-4</v>
      </c>
    </row>
    <row r="46" spans="2:48">
      <c r="B46" s="26">
        <v>7</v>
      </c>
      <c r="C46" s="26">
        <v>2.8308548280620016E-5</v>
      </c>
      <c r="D46" s="26">
        <v>2.9186657047830522E-4</v>
      </c>
      <c r="E46" s="26">
        <v>0</v>
      </c>
      <c r="F46" s="26">
        <v>0</v>
      </c>
      <c r="G46" s="26">
        <v>0</v>
      </c>
      <c r="H46" s="26">
        <v>-5.2455005061347038E-5</v>
      </c>
      <c r="L46" s="26">
        <v>7</v>
      </c>
      <c r="M46" s="26">
        <v>2.6050377073261188E-6</v>
      </c>
      <c r="N46" s="26">
        <v>3.2072514295578003E-4</v>
      </c>
      <c r="O46" s="26">
        <v>0</v>
      </c>
      <c r="P46" s="26">
        <v>0</v>
      </c>
      <c r="Q46" s="26">
        <v>0</v>
      </c>
      <c r="R46" s="26">
        <v>-1.9813225662801415E-5</v>
      </c>
      <c r="V46" s="26">
        <v>7</v>
      </c>
      <c r="W46" s="26">
        <v>-1.2610039266292006E-4</v>
      </c>
      <c r="X46" s="26">
        <v>3.4659806988202035E-4</v>
      </c>
      <c r="Y46" s="26">
        <v>0</v>
      </c>
      <c r="Z46" s="26">
        <v>0</v>
      </c>
      <c r="AA46" s="26">
        <v>0</v>
      </c>
      <c r="AB46" s="26">
        <v>-4.3147991527803242E-4</v>
      </c>
      <c r="AF46" s="26">
        <v>7</v>
      </c>
      <c r="AG46" s="26">
        <v>-4.7632122004870325E-5</v>
      </c>
      <c r="AH46" s="26">
        <v>3.3765155239962041E-4</v>
      </c>
      <c r="AI46" s="26">
        <v>0</v>
      </c>
      <c r="AJ46" s="26">
        <v>0</v>
      </c>
      <c r="AK46" s="26">
        <v>0</v>
      </c>
      <c r="AL46" s="26">
        <v>-2.823234535753727E-4</v>
      </c>
      <c r="AP46" s="26">
        <v>7</v>
      </c>
      <c r="AQ46" s="26">
        <v>-2.2270674526225775E-4</v>
      </c>
      <c r="AR46" s="26">
        <v>8.463037374895066E-5</v>
      </c>
      <c r="AS46" s="26">
        <v>0</v>
      </c>
      <c r="AT46" s="26">
        <v>0</v>
      </c>
      <c r="AU46" s="26">
        <v>0</v>
      </c>
      <c r="AV46" s="26">
        <v>-3.3628800883889198E-4</v>
      </c>
    </row>
    <row r="47" spans="2:48">
      <c r="B47" s="26">
        <v>8</v>
      </c>
      <c r="C47" s="26">
        <v>3.185649256920442E-5</v>
      </c>
      <c r="D47" s="26">
        <v>2.8026817017234862E-4</v>
      </c>
      <c r="E47" s="26">
        <v>0</v>
      </c>
      <c r="F47" s="26">
        <v>0</v>
      </c>
      <c r="G47" s="26">
        <v>0</v>
      </c>
      <c r="H47" s="26">
        <v>2.2105974494479597E-5</v>
      </c>
      <c r="L47" s="26">
        <v>8</v>
      </c>
      <c r="M47" s="26">
        <v>7.9193823694367893E-6</v>
      </c>
      <c r="N47" s="26">
        <v>3.0797993531450629E-4</v>
      </c>
      <c r="O47" s="26">
        <v>0</v>
      </c>
      <c r="P47" s="26">
        <v>0</v>
      </c>
      <c r="Q47" s="26">
        <v>0</v>
      </c>
      <c r="R47" s="26">
        <v>3.6880962852592347E-6</v>
      </c>
      <c r="V47" s="26">
        <v>8</v>
      </c>
      <c r="W47" s="26">
        <v>6.0235906857997179E-5</v>
      </c>
      <c r="X47" s="26">
        <v>3.2891161390580237E-4</v>
      </c>
      <c r="Y47" s="26">
        <v>0</v>
      </c>
      <c r="Z47" s="26">
        <v>0</v>
      </c>
      <c r="AA47" s="26">
        <v>0</v>
      </c>
      <c r="AB47" s="26">
        <v>-5.9597223298624158E-6</v>
      </c>
      <c r="AF47" s="26">
        <v>8</v>
      </c>
      <c r="AG47" s="26">
        <v>5.3234274673741311E-5</v>
      </c>
      <c r="AH47" s="26">
        <v>3.2042161910794675E-4</v>
      </c>
      <c r="AI47" s="26">
        <v>0</v>
      </c>
      <c r="AJ47" s="26">
        <v>0</v>
      </c>
      <c r="AK47" s="26">
        <v>0</v>
      </c>
      <c r="AL47" s="26">
        <v>1.7923974155564792E-5</v>
      </c>
      <c r="AP47" s="26">
        <v>8</v>
      </c>
      <c r="AQ47" s="26">
        <v>-2.3606055492564337E-6</v>
      </c>
      <c r="AR47" s="26">
        <v>8.034806523937732E-5</v>
      </c>
      <c r="AS47" s="26">
        <v>0</v>
      </c>
      <c r="AT47" s="26">
        <v>0</v>
      </c>
      <c r="AU47" s="26">
        <v>0</v>
      </c>
      <c r="AV47" s="26">
        <v>-8.2501501310616732E-5</v>
      </c>
    </row>
    <row r="48" spans="2:48">
      <c r="B48" s="26">
        <v>9</v>
      </c>
      <c r="C48" s="26">
        <v>-9.3650857024840661E-7</v>
      </c>
      <c r="D48" s="26">
        <v>2.362503728363663E-4</v>
      </c>
      <c r="E48" s="26">
        <v>0</v>
      </c>
      <c r="F48" s="26">
        <v>0</v>
      </c>
      <c r="G48" s="26">
        <v>0</v>
      </c>
      <c r="H48" s="26">
        <v>-8.0835707194637507E-7</v>
      </c>
      <c r="L48" s="26">
        <v>9</v>
      </c>
      <c r="M48" s="26">
        <v>-3.319694883430202E-7</v>
      </c>
      <c r="N48" s="26">
        <v>2.5960983475670218E-4</v>
      </c>
      <c r="O48" s="26">
        <v>0</v>
      </c>
      <c r="P48" s="26">
        <v>0</v>
      </c>
      <c r="Q48" s="26">
        <v>0</v>
      </c>
      <c r="R48" s="26">
        <v>-1.1215622208737841E-7</v>
      </c>
      <c r="V48" s="26">
        <v>9</v>
      </c>
      <c r="W48" s="26">
        <v>-9.2159348241693806E-7</v>
      </c>
      <c r="X48" s="26">
        <v>2.6444971445016563E-4</v>
      </c>
      <c r="Y48" s="26">
        <v>0</v>
      </c>
      <c r="Z48" s="26">
        <v>0</v>
      </c>
      <c r="AA48" s="26">
        <v>0</v>
      </c>
      <c r="AB48" s="26">
        <v>-1.702455506347178E-6</v>
      </c>
      <c r="AF48" s="26">
        <v>9</v>
      </c>
      <c r="AG48" s="26">
        <v>-3.0403722917071718E-7</v>
      </c>
      <c r="AH48" s="26">
        <v>2.5762367295101285E-4</v>
      </c>
      <c r="AI48" s="26">
        <v>0</v>
      </c>
      <c r="AJ48" s="26">
        <v>0</v>
      </c>
      <c r="AK48" s="26">
        <v>0</v>
      </c>
      <c r="AL48" s="26">
        <v>-1.6401086213591043E-6</v>
      </c>
      <c r="AP48" s="26">
        <v>9</v>
      </c>
      <c r="AQ48" s="26">
        <v>-1.7848826701083453E-6</v>
      </c>
      <c r="AR48" s="26">
        <v>6.4601015765219927E-5</v>
      </c>
      <c r="AS48" s="26">
        <v>0</v>
      </c>
      <c r="AT48" s="26">
        <v>0</v>
      </c>
      <c r="AU48" s="26">
        <v>0</v>
      </c>
      <c r="AV48" s="26">
        <v>5.5026850986905629E-7</v>
      </c>
    </row>
    <row r="49" spans="2:48">
      <c r="B49" s="26">
        <v>10</v>
      </c>
      <c r="C49" s="26">
        <v>5.1482533791613605E-8</v>
      </c>
      <c r="D49" s="26">
        <v>1.2231814616825432E-4</v>
      </c>
      <c r="E49" s="26">
        <v>0</v>
      </c>
      <c r="F49" s="26">
        <v>0</v>
      </c>
      <c r="G49" s="26">
        <v>0</v>
      </c>
      <c r="H49" s="26">
        <v>8.3374722237294918E-8</v>
      </c>
      <c r="L49" s="26">
        <v>10</v>
      </c>
      <c r="M49" s="26">
        <v>2.2672725918937431E-9</v>
      </c>
      <c r="N49" s="26">
        <v>1.3441246119327843E-4</v>
      </c>
      <c r="O49" s="26">
        <v>0</v>
      </c>
      <c r="P49" s="26">
        <v>0</v>
      </c>
      <c r="Q49" s="26">
        <v>0</v>
      </c>
      <c r="R49" s="26">
        <v>3.3104261554228742E-9</v>
      </c>
      <c r="V49" s="26">
        <v>10</v>
      </c>
      <c r="W49" s="26">
        <v>1.0152289320330965E-7</v>
      </c>
      <c r="X49" s="26">
        <v>1.0257789108436555E-4</v>
      </c>
      <c r="Y49" s="26">
        <v>0</v>
      </c>
      <c r="Z49" s="26">
        <v>0</v>
      </c>
      <c r="AA49" s="26">
        <v>0</v>
      </c>
      <c r="AB49" s="26">
        <v>1.916712193406056E-7</v>
      </c>
      <c r="AF49" s="26">
        <v>10</v>
      </c>
      <c r="AG49" s="26">
        <v>1.0857931442842528E-7</v>
      </c>
      <c r="AH49" s="26">
        <v>9.9930119176860899E-5</v>
      </c>
      <c r="AI49" s="26">
        <v>0</v>
      </c>
      <c r="AJ49" s="26">
        <v>0</v>
      </c>
      <c r="AK49" s="26">
        <v>0</v>
      </c>
      <c r="AL49" s="26">
        <v>2.057113732689686E-7</v>
      </c>
      <c r="AP49" s="26">
        <v>10</v>
      </c>
      <c r="AQ49" s="26">
        <v>-7.1252451050440868E-8</v>
      </c>
      <c r="AR49" s="26">
        <v>2.5058207029360346E-5</v>
      </c>
      <c r="AS49" s="26">
        <v>0</v>
      </c>
      <c r="AT49" s="26">
        <v>0</v>
      </c>
      <c r="AU49" s="26">
        <v>0</v>
      </c>
      <c r="AV49" s="26">
        <v>-1.3708300627968129E-7</v>
      </c>
    </row>
    <row r="50" spans="2:48">
      <c r="B50" s="26">
        <v>11</v>
      </c>
      <c r="C50" s="26">
        <v>4.5107748647410517E-9</v>
      </c>
      <c r="D50" s="26">
        <v>1.1259880557190627E-4</v>
      </c>
      <c r="E50" s="26">
        <v>0</v>
      </c>
      <c r="F50" s="26">
        <v>0</v>
      </c>
      <c r="G50" s="26">
        <v>0</v>
      </c>
      <c r="H50" s="26">
        <v>2.3065449994419396E-8</v>
      </c>
      <c r="L50" s="26">
        <v>11</v>
      </c>
      <c r="M50" s="26">
        <v>2.4932958475609723E-10</v>
      </c>
      <c r="N50" s="26">
        <v>1.2373212666716427E-4</v>
      </c>
      <c r="O50" s="26">
        <v>0</v>
      </c>
      <c r="P50" s="26">
        <v>0</v>
      </c>
      <c r="Q50" s="26">
        <v>0</v>
      </c>
      <c r="R50" s="26">
        <v>1.1154313028782781E-9</v>
      </c>
      <c r="V50" s="26">
        <v>11</v>
      </c>
      <c r="W50" s="26">
        <v>4.7187582730146005E-9</v>
      </c>
      <c r="X50" s="26">
        <v>8.8801076344680041E-5</v>
      </c>
      <c r="Y50" s="26">
        <v>0</v>
      </c>
      <c r="Z50" s="26">
        <v>0</v>
      </c>
      <c r="AA50" s="26">
        <v>0</v>
      </c>
      <c r="AB50" s="26">
        <v>3.5861869918107914E-8</v>
      </c>
      <c r="AF50" s="26">
        <v>11</v>
      </c>
      <c r="AG50" s="26">
        <v>4.9708837046580356E-9</v>
      </c>
      <c r="AH50" s="26">
        <v>8.6508916865568608E-5</v>
      </c>
      <c r="AI50" s="26">
        <v>0</v>
      </c>
      <c r="AJ50" s="26">
        <v>0</v>
      </c>
      <c r="AK50" s="26">
        <v>0</v>
      </c>
      <c r="AL50" s="26">
        <v>3.8149156722511179E-8</v>
      </c>
      <c r="AP50" s="26">
        <v>11</v>
      </c>
      <c r="AQ50" s="26">
        <v>-3.0411777540706453E-9</v>
      </c>
      <c r="AR50" s="26">
        <v>2.1692743757739663E-5</v>
      </c>
      <c r="AS50" s="26">
        <v>0</v>
      </c>
      <c r="AT50" s="26">
        <v>0</v>
      </c>
      <c r="AU50" s="26">
        <v>0</v>
      </c>
      <c r="AV50" s="26">
        <v>-2.4436683787598668E-8</v>
      </c>
    </row>
    <row r="51" spans="2:48">
      <c r="B51" s="26">
        <v>12</v>
      </c>
      <c r="C51" s="26">
        <v>-1.3605864213062091E-9</v>
      </c>
      <c r="D51" s="26">
        <v>1.0434132855152711E-4</v>
      </c>
      <c r="E51" s="26">
        <v>0</v>
      </c>
      <c r="F51" s="26">
        <v>0</v>
      </c>
      <c r="G51" s="26">
        <v>0</v>
      </c>
      <c r="H51" s="26">
        <v>-1.2183680730970536E-9</v>
      </c>
      <c r="L51" s="26">
        <v>12</v>
      </c>
      <c r="M51" s="26">
        <v>-6.0871412077556641E-11</v>
      </c>
      <c r="N51" s="26">
        <v>1.1465817806310952E-4</v>
      </c>
      <c r="O51" s="26">
        <v>0</v>
      </c>
      <c r="P51" s="26">
        <v>0</v>
      </c>
      <c r="Q51" s="26">
        <v>0</v>
      </c>
      <c r="R51" s="26">
        <v>-3.1838847530663017E-11</v>
      </c>
      <c r="V51" s="26">
        <v>12</v>
      </c>
      <c r="W51" s="26">
        <v>-1.5154458798960491E-9</v>
      </c>
      <c r="X51" s="26">
        <v>7.7172539022285491E-5</v>
      </c>
      <c r="Y51" s="26">
        <v>0</v>
      </c>
      <c r="Z51" s="26">
        <v>0</v>
      </c>
      <c r="AA51" s="26">
        <v>0</v>
      </c>
      <c r="AB51" s="26">
        <v>-3.6357961086252999E-9</v>
      </c>
      <c r="AF51" s="26">
        <v>12</v>
      </c>
      <c r="AG51" s="26">
        <v>-1.6152124082680075E-9</v>
      </c>
      <c r="AH51" s="26">
        <v>7.5180534622631967E-5</v>
      </c>
      <c r="AI51" s="26">
        <v>0</v>
      </c>
      <c r="AJ51" s="26">
        <v>0</v>
      </c>
      <c r="AK51" s="26">
        <v>0</v>
      </c>
      <c r="AL51" s="26">
        <v>-3.8993319684266226E-9</v>
      </c>
      <c r="AP51" s="26">
        <v>12</v>
      </c>
      <c r="AQ51" s="26">
        <v>1.0437393171969234E-9</v>
      </c>
      <c r="AR51" s="26">
        <v>1.8852069842978381E-5</v>
      </c>
      <c r="AS51" s="26">
        <v>0</v>
      </c>
      <c r="AT51" s="26">
        <v>0</v>
      </c>
      <c r="AU51" s="26">
        <v>0</v>
      </c>
      <c r="AV51" s="26">
        <v>2.5903605926913542E-9</v>
      </c>
    </row>
    <row r="52" spans="2:48">
      <c r="B52" s="26">
        <v>13</v>
      </c>
      <c r="C52" s="26">
        <v>-7.9377804329539003E-10</v>
      </c>
      <c r="D52" s="26">
        <v>1.014288209262304E-4</v>
      </c>
      <c r="E52" s="26">
        <v>0</v>
      </c>
      <c r="F52" s="26">
        <v>0</v>
      </c>
      <c r="G52" s="26">
        <v>0</v>
      </c>
      <c r="H52" s="26">
        <v>-2.261710596584976E-9</v>
      </c>
      <c r="L52" s="26">
        <v>13</v>
      </c>
      <c r="M52" s="26">
        <v>-4.0046441857066739E-11</v>
      </c>
      <c r="N52" s="26">
        <v>1.1145768803544343E-4</v>
      </c>
      <c r="O52" s="26">
        <v>0</v>
      </c>
      <c r="P52" s="26">
        <v>0</v>
      </c>
      <c r="Q52" s="26">
        <v>0</v>
      </c>
      <c r="R52" s="26">
        <v>-9.1223868736722835E-11</v>
      </c>
      <c r="V52" s="26">
        <v>13</v>
      </c>
      <c r="W52" s="26">
        <v>-4.2320716375776612E-10</v>
      </c>
      <c r="X52" s="26">
        <v>7.3088209319394082E-5</v>
      </c>
      <c r="Y52" s="26">
        <v>0</v>
      </c>
      <c r="Z52" s="26">
        <v>0</v>
      </c>
      <c r="AA52" s="26">
        <v>0</v>
      </c>
      <c r="AB52" s="26">
        <v>-3.4594072051419289E-9</v>
      </c>
      <c r="AF52" s="26">
        <v>13</v>
      </c>
      <c r="AG52" s="26">
        <v>-4.4722700542898508E-10</v>
      </c>
      <c r="AH52" s="26">
        <v>7.1201633545570076E-5</v>
      </c>
      <c r="AI52" s="26">
        <v>0</v>
      </c>
      <c r="AJ52" s="26">
        <v>0</v>
      </c>
      <c r="AK52" s="26">
        <v>0</v>
      </c>
      <c r="AL52" s="26">
        <v>-3.6923464286076069E-9</v>
      </c>
      <c r="AP52" s="26">
        <v>13</v>
      </c>
      <c r="AQ52" s="26">
        <v>2.7777349864699374E-10</v>
      </c>
      <c r="AR52" s="26">
        <v>1.7854330508271232E-5</v>
      </c>
      <c r="AS52" s="26">
        <v>0</v>
      </c>
      <c r="AT52" s="26">
        <v>0</v>
      </c>
      <c r="AU52" s="26">
        <v>0</v>
      </c>
      <c r="AV52" s="26">
        <v>2.4011472810059331E-9</v>
      </c>
    </row>
    <row r="53" spans="2:48">
      <c r="B53" s="26">
        <v>14</v>
      </c>
      <c r="C53" s="26">
        <v>-9.5049253190371275E-11</v>
      </c>
      <c r="D53" s="26">
        <v>9.8560289188753814E-5</v>
      </c>
      <c r="E53" s="26">
        <v>0</v>
      </c>
      <c r="F53" s="26">
        <v>0</v>
      </c>
      <c r="G53" s="26">
        <v>0</v>
      </c>
      <c r="H53" s="26">
        <v>-2.3478341493188282E-9</v>
      </c>
      <c r="L53" s="26">
        <v>14</v>
      </c>
      <c r="M53" s="26">
        <v>-1.1315455517024731E-11</v>
      </c>
      <c r="N53" s="26">
        <v>1.0830553219420835E-4</v>
      </c>
      <c r="O53" s="26">
        <v>0</v>
      </c>
      <c r="P53" s="26">
        <v>0</v>
      </c>
      <c r="Q53" s="26">
        <v>0</v>
      </c>
      <c r="R53" s="26">
        <v>-9.7131538923100891E-11</v>
      </c>
      <c r="V53" s="26">
        <v>14</v>
      </c>
      <c r="W53" s="26">
        <v>5.7036048106695603E-10</v>
      </c>
      <c r="X53" s="26">
        <v>6.9067835283931345E-5</v>
      </c>
      <c r="Y53" s="26">
        <v>0</v>
      </c>
      <c r="Z53" s="26">
        <v>0</v>
      </c>
      <c r="AA53" s="26">
        <v>0</v>
      </c>
      <c r="AB53" s="26">
        <v>-3.2523221893399068E-9</v>
      </c>
      <c r="AF53" s="26">
        <v>14</v>
      </c>
      <c r="AG53" s="26">
        <v>6.1265720274761293E-10</v>
      </c>
      <c r="AH53" s="26">
        <v>6.7285029217600822E-5</v>
      </c>
      <c r="AI53" s="26">
        <v>0</v>
      </c>
      <c r="AJ53" s="26">
        <v>0</v>
      </c>
      <c r="AK53" s="26">
        <v>0</v>
      </c>
      <c r="AL53" s="26">
        <v>-3.4687237526753734E-9</v>
      </c>
      <c r="AP53" s="26">
        <v>14</v>
      </c>
      <c r="AQ53" s="26">
        <v>-4.0976597115438551E-10</v>
      </c>
      <c r="AR53" s="26">
        <v>1.6872214473551139E-5</v>
      </c>
      <c r="AS53" s="26">
        <v>0</v>
      </c>
      <c r="AT53" s="26">
        <v>0</v>
      </c>
      <c r="AU53" s="26">
        <v>0</v>
      </c>
      <c r="AV53" s="26">
        <v>2.2481585482125865E-9</v>
      </c>
    </row>
    <row r="54" spans="2:48">
      <c r="B54" s="26">
        <v>15</v>
      </c>
      <c r="C54" s="26">
        <v>-2.3916189093142748E-4</v>
      </c>
      <c r="D54" s="26">
        <v>-3.5669982025865465E-5</v>
      </c>
      <c r="E54" s="26">
        <v>0</v>
      </c>
      <c r="F54" s="26">
        <v>0</v>
      </c>
      <c r="G54" s="26">
        <v>0</v>
      </c>
      <c r="H54" s="26">
        <v>-3.3948553027585149E-4</v>
      </c>
      <c r="L54" s="26">
        <v>15</v>
      </c>
      <c r="M54" s="26">
        <v>-7.0939218858256936E-5</v>
      </c>
      <c r="N54" s="26">
        <v>2.3354860604740679E-4</v>
      </c>
      <c r="O54" s="26">
        <v>0</v>
      </c>
      <c r="P54" s="26">
        <v>0</v>
      </c>
      <c r="Q54" s="26">
        <v>0</v>
      </c>
      <c r="R54" s="26">
        <v>-1.1661437747534364E-4</v>
      </c>
      <c r="V54" s="26">
        <v>15</v>
      </c>
      <c r="W54" s="26">
        <v>-1.2127630179747939E-3</v>
      </c>
      <c r="X54" s="26">
        <v>-3.6524163442663848E-4</v>
      </c>
      <c r="Y54" s="26">
        <v>0</v>
      </c>
      <c r="Z54" s="26">
        <v>0</v>
      </c>
      <c r="AA54" s="26">
        <v>0</v>
      </c>
      <c r="AB54" s="26">
        <v>-9.1486470773816109E-4</v>
      </c>
      <c r="AF54" s="26">
        <v>15</v>
      </c>
      <c r="AG54" s="26">
        <v>-9.3138025840744376E-4</v>
      </c>
      <c r="AH54" s="26">
        <v>-3.5581388510763645E-4</v>
      </c>
      <c r="AI54" s="26">
        <v>0</v>
      </c>
      <c r="AJ54" s="26">
        <v>0</v>
      </c>
      <c r="AK54" s="26">
        <v>0</v>
      </c>
      <c r="AL54" s="26">
        <v>-8.0433825496584177E-4</v>
      </c>
      <c r="AP54" s="26">
        <v>15</v>
      </c>
      <c r="AQ54" s="26">
        <v>-6.9033127510920167E-4</v>
      </c>
      <c r="AR54" s="26">
        <v>-8.9813802333083004E-5</v>
      </c>
      <c r="AS54" s="26">
        <v>0</v>
      </c>
      <c r="AT54" s="26">
        <v>0</v>
      </c>
      <c r="AU54" s="26">
        <v>0</v>
      </c>
      <c r="AV54" s="26">
        <v>-2.4318494251929224E-4</v>
      </c>
    </row>
    <row r="55" spans="2:48">
      <c r="B55" s="26">
        <v>16</v>
      </c>
      <c r="C55" s="26">
        <v>9.2722448243875988E-6</v>
      </c>
      <c r="D55" s="26">
        <v>-3.4032964322250336E-5</v>
      </c>
      <c r="E55" s="26">
        <v>0</v>
      </c>
      <c r="F55" s="26">
        <v>0</v>
      </c>
      <c r="G55" s="26">
        <v>0</v>
      </c>
      <c r="H55" s="26">
        <v>-6.5420390455983579E-5</v>
      </c>
      <c r="L55" s="26">
        <v>16</v>
      </c>
      <c r="M55" s="26">
        <v>7.6161204560776241E-6</v>
      </c>
      <c r="N55" s="26">
        <v>2.2283027647063136E-4</v>
      </c>
      <c r="O55" s="26">
        <v>0</v>
      </c>
      <c r="P55" s="26">
        <v>0</v>
      </c>
      <c r="Q55" s="26">
        <v>0</v>
      </c>
      <c r="R55" s="26">
        <v>-1.6638259694445878E-5</v>
      </c>
      <c r="V55" s="26">
        <v>16</v>
      </c>
      <c r="W55" s="26">
        <v>-1.3826541544403881E-4</v>
      </c>
      <c r="X55" s="26">
        <v>-3.435881226323545E-4</v>
      </c>
      <c r="Y55" s="26">
        <v>0</v>
      </c>
      <c r="Z55" s="26">
        <v>0</v>
      </c>
      <c r="AA55" s="26">
        <v>0</v>
      </c>
      <c r="AB55" s="26">
        <v>-4.487185797188431E-4</v>
      </c>
      <c r="AF55" s="26">
        <v>16</v>
      </c>
      <c r="AG55" s="26">
        <v>-8.3885155618190765E-5</v>
      </c>
      <c r="AH55" s="26">
        <v>-3.3471931237727404E-4</v>
      </c>
      <c r="AI55" s="26">
        <v>0</v>
      </c>
      <c r="AJ55" s="26">
        <v>0</v>
      </c>
      <c r="AK55" s="26">
        <v>0</v>
      </c>
      <c r="AL55" s="26">
        <v>-3.2367062522098422E-4</v>
      </c>
      <c r="AP55" s="26">
        <v>16</v>
      </c>
      <c r="AQ55" s="26">
        <v>-2.3230080842040479E-4</v>
      </c>
      <c r="AR55" s="26">
        <v>-8.463037374895066E-5</v>
      </c>
      <c r="AS55" s="26">
        <v>0</v>
      </c>
      <c r="AT55" s="26">
        <v>0</v>
      </c>
      <c r="AU55" s="26">
        <v>0</v>
      </c>
      <c r="AV55" s="26">
        <v>-3.4422200405970216E-4</v>
      </c>
    </row>
    <row r="56" spans="2:48">
      <c r="B56" s="26">
        <v>17</v>
      </c>
      <c r="C56" s="26">
        <v>2.6489817173569463E-5</v>
      </c>
      <c r="D56" s="26">
        <v>-3.2680538424756378E-5</v>
      </c>
      <c r="E56" s="26">
        <v>0</v>
      </c>
      <c r="F56" s="26">
        <v>0</v>
      </c>
      <c r="G56" s="26">
        <v>0</v>
      </c>
      <c r="H56" s="26">
        <v>1.2564203643705696E-5</v>
      </c>
      <c r="L56" s="26">
        <v>17</v>
      </c>
      <c r="M56" s="26">
        <v>9.411316568730399E-6</v>
      </c>
      <c r="N56" s="26">
        <v>2.1397529053501785E-4</v>
      </c>
      <c r="O56" s="26">
        <v>0</v>
      </c>
      <c r="P56" s="26">
        <v>0</v>
      </c>
      <c r="Q56" s="26">
        <v>0</v>
      </c>
      <c r="R56" s="26">
        <v>6.2261224229587242E-6</v>
      </c>
      <c r="V56" s="26">
        <v>17</v>
      </c>
      <c r="W56" s="26">
        <v>5.9818197769345716E-5</v>
      </c>
      <c r="X56" s="26">
        <v>-3.260552475694567E-4</v>
      </c>
      <c r="Y56" s="26">
        <v>0</v>
      </c>
      <c r="Z56" s="26">
        <v>0</v>
      </c>
      <c r="AA56" s="26">
        <v>0</v>
      </c>
      <c r="AB56" s="26">
        <v>-1.0657371603883803E-5</v>
      </c>
      <c r="AF56" s="26">
        <v>17</v>
      </c>
      <c r="AG56" s="26">
        <v>4.942869782098569E-5</v>
      </c>
      <c r="AH56" s="26">
        <v>-3.1763900187797844E-4</v>
      </c>
      <c r="AI56" s="26">
        <v>0</v>
      </c>
      <c r="AJ56" s="26">
        <v>0</v>
      </c>
      <c r="AK56" s="26">
        <v>0</v>
      </c>
      <c r="AL56" s="26">
        <v>2.2295537291938672E-6</v>
      </c>
      <c r="AP56" s="26">
        <v>17</v>
      </c>
      <c r="AQ56" s="26">
        <v>-4.13605994253885E-6</v>
      </c>
      <c r="AR56" s="26">
        <v>-8.034806523937732E-5</v>
      </c>
      <c r="AS56" s="26">
        <v>0</v>
      </c>
      <c r="AT56" s="26">
        <v>0</v>
      </c>
      <c r="AU56" s="26">
        <v>0</v>
      </c>
      <c r="AV56" s="26">
        <v>-8.7163454736582935E-5</v>
      </c>
    </row>
    <row r="57" spans="2:48">
      <c r="B57" s="26">
        <v>18</v>
      </c>
      <c r="C57" s="26">
        <v>-1.0979204034811119E-6</v>
      </c>
      <c r="D57" s="26">
        <v>-2.7547865101951174E-5</v>
      </c>
      <c r="E57" s="26">
        <v>0</v>
      </c>
      <c r="F57" s="26">
        <v>0</v>
      </c>
      <c r="G57" s="26">
        <v>0</v>
      </c>
      <c r="H57" s="26">
        <v>-3.8634550492133712E-7</v>
      </c>
      <c r="L57" s="26">
        <v>18</v>
      </c>
      <c r="M57" s="26">
        <v>-2.9338349349927739E-7</v>
      </c>
      <c r="N57" s="26">
        <v>1.8036918481811881E-4</v>
      </c>
      <c r="O57" s="26">
        <v>0</v>
      </c>
      <c r="P57" s="26">
        <v>0</v>
      </c>
      <c r="Q57" s="26">
        <v>0</v>
      </c>
      <c r="R57" s="26">
        <v>-2.2384564601907186E-7</v>
      </c>
      <c r="V57" s="26">
        <v>18</v>
      </c>
      <c r="W57" s="26">
        <v>-1.0195076356467325E-6</v>
      </c>
      <c r="X57" s="26">
        <v>-2.6215316029265523E-4</v>
      </c>
      <c r="Y57" s="26">
        <v>0</v>
      </c>
      <c r="Z57" s="26">
        <v>0</v>
      </c>
      <c r="AA57" s="26">
        <v>0</v>
      </c>
      <c r="AB57" s="26">
        <v>-1.6629525134703727E-6</v>
      </c>
      <c r="AF57" s="26">
        <v>18</v>
      </c>
      <c r="AG57" s="26">
        <v>-5.9953447362204315E-7</v>
      </c>
      <c r="AH57" s="26">
        <v>-2.5538637419231236E-4</v>
      </c>
      <c r="AI57" s="26">
        <v>0</v>
      </c>
      <c r="AJ57" s="26">
        <v>0</v>
      </c>
      <c r="AK57" s="26">
        <v>0</v>
      </c>
      <c r="AL57" s="26">
        <v>-1.4386233715413255E-6</v>
      </c>
      <c r="AP57" s="26">
        <v>18</v>
      </c>
      <c r="AQ57" s="26">
        <v>-1.8641947008291027E-6</v>
      </c>
      <c r="AR57" s="26">
        <v>-6.4601015765219927E-5</v>
      </c>
      <c r="AS57" s="26">
        <v>0</v>
      </c>
      <c r="AT57" s="26">
        <v>0</v>
      </c>
      <c r="AU57" s="26">
        <v>0</v>
      </c>
      <c r="AV57" s="26">
        <v>6.2872220496501541E-7</v>
      </c>
    </row>
    <row r="58" spans="2:48">
      <c r="B58" s="26">
        <v>19</v>
      </c>
      <c r="C58" s="26">
        <v>8.9110017142957076E-9</v>
      </c>
      <c r="D58" s="26">
        <v>-1.4262850527302362E-5</v>
      </c>
      <c r="E58" s="26">
        <v>0</v>
      </c>
      <c r="F58" s="26">
        <v>0</v>
      </c>
      <c r="G58" s="26">
        <v>0</v>
      </c>
      <c r="H58" s="26">
        <v>1.3267942300387858E-8</v>
      </c>
      <c r="L58" s="26">
        <v>19</v>
      </c>
      <c r="M58" s="26">
        <v>1.3434491741293186E-8</v>
      </c>
      <c r="N58" s="26">
        <v>9.3385773652698845E-5</v>
      </c>
      <c r="O58" s="26">
        <v>0</v>
      </c>
      <c r="P58" s="26">
        <v>0</v>
      </c>
      <c r="Q58" s="26">
        <v>0</v>
      </c>
      <c r="R58" s="26">
        <v>2.1695930385590145E-8</v>
      </c>
      <c r="V58" s="26">
        <v>19</v>
      </c>
      <c r="W58" s="26">
        <v>9.6965507623281155E-8</v>
      </c>
      <c r="X58" s="26">
        <v>-1.0168707376578823E-4</v>
      </c>
      <c r="Y58" s="26">
        <v>0</v>
      </c>
      <c r="Z58" s="26">
        <v>0</v>
      </c>
      <c r="AA58" s="26">
        <v>0</v>
      </c>
      <c r="AB58" s="26">
        <v>1.8292034553724079E-7</v>
      </c>
      <c r="AF58" s="26">
        <v>19</v>
      </c>
      <c r="AG58" s="26">
        <v>8.9097646593927493E-8</v>
      </c>
      <c r="AH58" s="26">
        <v>-9.9062293884344399E-5</v>
      </c>
      <c r="AI58" s="26">
        <v>0</v>
      </c>
      <c r="AJ58" s="26">
        <v>0</v>
      </c>
      <c r="AK58" s="26">
        <v>0</v>
      </c>
      <c r="AL58" s="26">
        <v>1.6843326022808469E-7</v>
      </c>
      <c r="AP58" s="26">
        <v>19</v>
      </c>
      <c r="AQ58" s="26">
        <v>-7.8178416629270941E-8</v>
      </c>
      <c r="AR58" s="26">
        <v>-2.5058207029360346E-5</v>
      </c>
      <c r="AS58" s="26">
        <v>0</v>
      </c>
      <c r="AT58" s="26">
        <v>0</v>
      </c>
      <c r="AU58" s="26">
        <v>0</v>
      </c>
      <c r="AV58" s="26">
        <v>-1.5030872191346134E-7</v>
      </c>
    </row>
    <row r="59" spans="2:48">
      <c r="B59" s="26">
        <v>20</v>
      </c>
      <c r="C59" s="26">
        <v>9.4388419302759985E-10</v>
      </c>
      <c r="D59" s="26">
        <v>-1.3129531907907221E-5</v>
      </c>
      <c r="E59" s="26">
        <v>0</v>
      </c>
      <c r="F59" s="26">
        <v>0</v>
      </c>
      <c r="G59" s="26">
        <v>0</v>
      </c>
      <c r="H59" s="26">
        <v>4.3130725657647417E-9</v>
      </c>
      <c r="L59" s="26">
        <v>20</v>
      </c>
      <c r="M59" s="26">
        <v>1.185638698331104E-9</v>
      </c>
      <c r="N59" s="26">
        <v>8.5965388279873878E-5</v>
      </c>
      <c r="O59" s="26">
        <v>0</v>
      </c>
      <c r="P59" s="26">
        <v>0</v>
      </c>
      <c r="Q59" s="26">
        <v>0</v>
      </c>
      <c r="R59" s="26">
        <v>6.0357780995445864E-9</v>
      </c>
      <c r="V59" s="26">
        <v>20</v>
      </c>
      <c r="W59" s="26">
        <v>4.5224326505888257E-9</v>
      </c>
      <c r="X59" s="26">
        <v>-8.8029904873110354E-5</v>
      </c>
      <c r="Y59" s="26">
        <v>0</v>
      </c>
      <c r="Z59" s="26">
        <v>0</v>
      </c>
      <c r="AA59" s="26">
        <v>0</v>
      </c>
      <c r="AB59" s="26">
        <v>3.4293979211952319E-8</v>
      </c>
      <c r="AF59" s="26">
        <v>20</v>
      </c>
      <c r="AG59" s="26">
        <v>4.1179473164731917E-9</v>
      </c>
      <c r="AH59" s="26">
        <v>-8.5757645138073713E-5</v>
      </c>
      <c r="AI59" s="26">
        <v>0</v>
      </c>
      <c r="AJ59" s="26">
        <v>0</v>
      </c>
      <c r="AK59" s="26">
        <v>0</v>
      </c>
      <c r="AL59" s="26">
        <v>3.1409751244382278E-8</v>
      </c>
      <c r="AP59" s="26">
        <v>20</v>
      </c>
      <c r="AQ59" s="26">
        <v>-3.3472715710303191E-9</v>
      </c>
      <c r="AR59" s="26">
        <v>-2.1692743757739663E-5</v>
      </c>
      <c r="AS59" s="26">
        <v>0</v>
      </c>
      <c r="AT59" s="26">
        <v>0</v>
      </c>
      <c r="AU59" s="26">
        <v>0</v>
      </c>
      <c r="AV59" s="26">
        <v>-2.684037880840151E-8</v>
      </c>
    </row>
    <row r="60" spans="2:48">
      <c r="B60" s="26">
        <v>21</v>
      </c>
      <c r="C60" s="26">
        <v>-2.3856433495339502E-10</v>
      </c>
      <c r="D60" s="26">
        <v>-1.2166672604507767E-5</v>
      </c>
      <c r="E60" s="26">
        <v>0</v>
      </c>
      <c r="F60" s="26">
        <v>0</v>
      </c>
      <c r="G60" s="26">
        <v>0</v>
      </c>
      <c r="H60" s="26">
        <v>-1.4065557052411748E-10</v>
      </c>
      <c r="L60" s="26">
        <v>21</v>
      </c>
      <c r="M60" s="26">
        <v>-3.5520872354588562E-10</v>
      </c>
      <c r="N60" s="26">
        <v>7.9661083873361349E-5</v>
      </c>
      <c r="O60" s="26">
        <v>0</v>
      </c>
      <c r="P60" s="26">
        <v>0</v>
      </c>
      <c r="Q60" s="26">
        <v>0</v>
      </c>
      <c r="R60" s="26">
        <v>-3.1425892443870396E-10</v>
      </c>
      <c r="V60" s="26">
        <v>21</v>
      </c>
      <c r="W60" s="26">
        <v>-1.4485544985731735E-9</v>
      </c>
      <c r="X60" s="26">
        <v>-7.6502350566443056E-5</v>
      </c>
      <c r="Y60" s="26">
        <v>0</v>
      </c>
      <c r="Z60" s="26">
        <v>0</v>
      </c>
      <c r="AA60" s="26">
        <v>0</v>
      </c>
      <c r="AB60" s="26">
        <v>-3.4703717677331269E-9</v>
      </c>
      <c r="AF60" s="26">
        <v>21</v>
      </c>
      <c r="AG60" s="26">
        <v>-1.3282638322564821E-9</v>
      </c>
      <c r="AH60" s="26">
        <v>-7.452764839399606E-5</v>
      </c>
      <c r="AI60" s="26">
        <v>0</v>
      </c>
      <c r="AJ60" s="26">
        <v>0</v>
      </c>
      <c r="AK60" s="26">
        <v>0</v>
      </c>
      <c r="AL60" s="26">
        <v>-3.1941402856006107E-9</v>
      </c>
      <c r="AP60" s="26">
        <v>21</v>
      </c>
      <c r="AQ60" s="26">
        <v>1.1459632132115871E-9</v>
      </c>
      <c r="AR60" s="26">
        <v>-1.8852069842978381E-5</v>
      </c>
      <c r="AS60" s="26">
        <v>0</v>
      </c>
      <c r="AT60" s="26">
        <v>0</v>
      </c>
      <c r="AU60" s="26">
        <v>0</v>
      </c>
      <c r="AV60" s="26">
        <v>2.8406559327009973E-9</v>
      </c>
    </row>
    <row r="61" spans="2:48">
      <c r="B61" s="26">
        <v>22</v>
      </c>
      <c r="C61" s="26">
        <v>-1.537735633272419E-10</v>
      </c>
      <c r="D61" s="26">
        <v>-1.1827060006908141E-5</v>
      </c>
      <c r="E61" s="26">
        <v>0</v>
      </c>
      <c r="F61" s="26">
        <v>0</v>
      </c>
      <c r="G61" s="26">
        <v>0</v>
      </c>
      <c r="H61" s="26">
        <v>-3.6449673834759722E-10</v>
      </c>
      <c r="L61" s="26">
        <v>22</v>
      </c>
      <c r="M61" s="26">
        <v>-2.0799596767151485E-10</v>
      </c>
      <c r="N61" s="26">
        <v>7.7437478466890752E-5</v>
      </c>
      <c r="O61" s="26">
        <v>0</v>
      </c>
      <c r="P61" s="26">
        <v>0</v>
      </c>
      <c r="Q61" s="26">
        <v>0</v>
      </c>
      <c r="R61" s="26">
        <v>-5.8878629749514744E-10</v>
      </c>
      <c r="V61" s="26">
        <v>22</v>
      </c>
      <c r="W61" s="26">
        <v>-4.0531183964631623E-10</v>
      </c>
      <c r="X61" s="26">
        <v>-7.2453491156920791E-5</v>
      </c>
      <c r="Y61" s="26">
        <v>0</v>
      </c>
      <c r="Z61" s="26">
        <v>0</v>
      </c>
      <c r="AA61" s="26">
        <v>0</v>
      </c>
      <c r="AB61" s="26">
        <v>-3.3056481996140974E-9</v>
      </c>
      <c r="AF61" s="26">
        <v>22</v>
      </c>
      <c r="AG61" s="26">
        <v>-3.6975492112567565E-10</v>
      </c>
      <c r="AH61" s="26">
        <v>-7.0583293563686311E-5</v>
      </c>
      <c r="AI61" s="26">
        <v>0</v>
      </c>
      <c r="AJ61" s="26">
        <v>0</v>
      </c>
      <c r="AK61" s="26">
        <v>0</v>
      </c>
      <c r="AL61" s="26">
        <v>-3.0337097278732017E-9</v>
      </c>
      <c r="AP61" s="26">
        <v>22</v>
      </c>
      <c r="AQ61" s="26">
        <v>3.0551952634461088E-10</v>
      </c>
      <c r="AR61" s="26">
        <v>-1.7854330508271232E-5</v>
      </c>
      <c r="AS61" s="26">
        <v>0</v>
      </c>
      <c r="AT61" s="26">
        <v>0</v>
      </c>
      <c r="AU61" s="26">
        <v>0</v>
      </c>
      <c r="AV61" s="26">
        <v>2.6355841953318304E-9</v>
      </c>
    </row>
    <row r="62" spans="2:48">
      <c r="B62" s="26">
        <v>23</v>
      </c>
      <c r="C62" s="26">
        <v>-3.9401187174048502E-11</v>
      </c>
      <c r="D62" s="26">
        <v>-1.1492576959426515E-5</v>
      </c>
      <c r="E62" s="26">
        <v>0</v>
      </c>
      <c r="F62" s="26">
        <v>0</v>
      </c>
      <c r="G62" s="26">
        <v>0</v>
      </c>
      <c r="H62" s="26">
        <v>-3.8621109088587957E-10</v>
      </c>
      <c r="L62" s="26">
        <v>23</v>
      </c>
      <c r="M62" s="26">
        <v>-2.6004951664271303E-11</v>
      </c>
      <c r="N62" s="26">
        <v>7.5247458880767226E-5</v>
      </c>
      <c r="O62" s="26">
        <v>0</v>
      </c>
      <c r="P62" s="26">
        <v>0</v>
      </c>
      <c r="Q62" s="26">
        <v>0</v>
      </c>
      <c r="R62" s="26">
        <v>-6.1161686826238792E-10</v>
      </c>
      <c r="V62" s="26">
        <v>23</v>
      </c>
      <c r="W62" s="26">
        <v>5.4421461781473113E-10</v>
      </c>
      <c r="X62" s="26">
        <v>-6.8468027166090906E-5</v>
      </c>
      <c r="Y62" s="26">
        <v>0</v>
      </c>
      <c r="Z62" s="26">
        <v>0</v>
      </c>
      <c r="AA62" s="26">
        <v>0</v>
      </c>
      <c r="AB62" s="26">
        <v>-3.1082973972473837E-9</v>
      </c>
      <c r="AF62" s="26">
        <v>23</v>
      </c>
      <c r="AG62" s="26">
        <v>5.0136950147106063E-10</v>
      </c>
      <c r="AH62" s="26">
        <v>-6.670071161352098E-5</v>
      </c>
      <c r="AI62" s="26">
        <v>0</v>
      </c>
      <c r="AJ62" s="26">
        <v>0</v>
      </c>
      <c r="AK62" s="26">
        <v>0</v>
      </c>
      <c r="AL62" s="26">
        <v>-2.8513111871575347E-9</v>
      </c>
      <c r="AP62" s="26">
        <v>23</v>
      </c>
      <c r="AQ62" s="26">
        <v>-4.4922993103213571E-10</v>
      </c>
      <c r="AR62" s="26">
        <v>-1.6872214473551139E-5</v>
      </c>
      <c r="AS62" s="26">
        <v>0</v>
      </c>
      <c r="AT62" s="26">
        <v>0</v>
      </c>
      <c r="AU62" s="26">
        <v>0</v>
      </c>
      <c r="AV62" s="26">
        <v>2.4680208987604146E-9</v>
      </c>
    </row>
    <row r="65" spans="2:48">
      <c r="B65" s="26" t="s">
        <v>125</v>
      </c>
      <c r="L65" s="26" t="s">
        <v>125</v>
      </c>
      <c r="V65" s="26" t="s">
        <v>125</v>
      </c>
      <c r="AF65" s="26" t="s">
        <v>125</v>
      </c>
      <c r="AP65" s="26" t="s">
        <v>125</v>
      </c>
    </row>
    <row r="66" spans="2:48">
      <c r="C66" s="26" t="s">
        <v>126</v>
      </c>
      <c r="D66" s="26" t="s">
        <v>127</v>
      </c>
      <c r="E66" s="26" t="s">
        <v>128</v>
      </c>
      <c r="F66" s="26" t="s">
        <v>129</v>
      </c>
      <c r="G66" s="26" t="s">
        <v>130</v>
      </c>
      <c r="H66" s="26" t="s">
        <v>131</v>
      </c>
      <c r="M66" s="26" t="s">
        <v>126</v>
      </c>
      <c r="N66" s="26" t="s">
        <v>127</v>
      </c>
      <c r="O66" s="26" t="s">
        <v>128</v>
      </c>
      <c r="P66" s="26" t="s">
        <v>129</v>
      </c>
      <c r="Q66" s="26" t="s">
        <v>130</v>
      </c>
      <c r="R66" s="26" t="s">
        <v>131</v>
      </c>
      <c r="W66" s="26" t="s">
        <v>126</v>
      </c>
      <c r="X66" s="26" t="s">
        <v>127</v>
      </c>
      <c r="Y66" s="26" t="s">
        <v>128</v>
      </c>
      <c r="Z66" s="26" t="s">
        <v>129</v>
      </c>
      <c r="AA66" s="26" t="s">
        <v>130</v>
      </c>
      <c r="AB66" s="26" t="s">
        <v>131</v>
      </c>
      <c r="AG66" s="26" t="s">
        <v>126</v>
      </c>
      <c r="AH66" s="26" t="s">
        <v>127</v>
      </c>
      <c r="AI66" s="26" t="s">
        <v>128</v>
      </c>
      <c r="AJ66" s="26" t="s">
        <v>129</v>
      </c>
      <c r="AK66" s="26" t="s">
        <v>130</v>
      </c>
      <c r="AL66" s="26" t="s">
        <v>131</v>
      </c>
      <c r="AQ66" s="26" t="s">
        <v>126</v>
      </c>
      <c r="AR66" s="26" t="s">
        <v>127</v>
      </c>
      <c r="AS66" s="26" t="s">
        <v>128</v>
      </c>
      <c r="AT66" s="26" t="s">
        <v>129</v>
      </c>
      <c r="AU66" s="26" t="s">
        <v>130</v>
      </c>
      <c r="AV66" s="26" t="s">
        <v>131</v>
      </c>
    </row>
    <row r="67" spans="2:48">
      <c r="B67" s="26">
        <v>14</v>
      </c>
      <c r="C67" s="26">
        <v>0</v>
      </c>
      <c r="D67" s="26">
        <v>5.758089542388916</v>
      </c>
      <c r="E67" s="26">
        <v>0</v>
      </c>
      <c r="F67" s="26">
        <v>0</v>
      </c>
      <c r="G67" s="26">
        <v>0</v>
      </c>
      <c r="H67" s="26">
        <v>0</v>
      </c>
      <c r="L67" s="26">
        <v>14</v>
      </c>
      <c r="M67" s="26">
        <v>0</v>
      </c>
      <c r="N67" s="26">
        <v>6.3274259567260742</v>
      </c>
      <c r="O67" s="26">
        <v>0</v>
      </c>
      <c r="P67" s="26">
        <v>0</v>
      </c>
      <c r="Q67" s="26">
        <v>0</v>
      </c>
      <c r="R67" s="26">
        <v>0</v>
      </c>
      <c r="V67" s="26">
        <v>14</v>
      </c>
      <c r="W67" s="26">
        <v>0</v>
      </c>
      <c r="X67" s="26">
        <v>8.0702314376831055</v>
      </c>
      <c r="Y67" s="26">
        <v>0</v>
      </c>
      <c r="Z67" s="26">
        <v>0</v>
      </c>
      <c r="AA67" s="26">
        <v>0</v>
      </c>
      <c r="AB67" s="26">
        <v>0</v>
      </c>
      <c r="AF67" s="26">
        <v>14</v>
      </c>
      <c r="AG67" s="26">
        <v>0</v>
      </c>
      <c r="AH67" s="26">
        <v>7.8619194030761719</v>
      </c>
      <c r="AI67" s="26">
        <v>0</v>
      </c>
      <c r="AJ67" s="26">
        <v>0</v>
      </c>
      <c r="AK67" s="26">
        <v>0</v>
      </c>
      <c r="AL67" s="26">
        <v>0</v>
      </c>
      <c r="AP67" s="26">
        <v>14</v>
      </c>
      <c r="AQ67" s="26">
        <v>0</v>
      </c>
      <c r="AR67" s="26">
        <v>1.9714338779449463</v>
      </c>
      <c r="AS67" s="26">
        <v>0</v>
      </c>
      <c r="AT67" s="26">
        <v>0</v>
      </c>
      <c r="AU67" s="26">
        <v>0</v>
      </c>
      <c r="AV67" s="26">
        <v>0</v>
      </c>
    </row>
    <row r="68" spans="2:48">
      <c r="B68" s="26">
        <v>23</v>
      </c>
      <c r="C68" s="26">
        <v>0</v>
      </c>
      <c r="D68" s="26">
        <v>-0.67141932249069214</v>
      </c>
      <c r="E68" s="26">
        <v>0</v>
      </c>
      <c r="F68" s="26">
        <v>0</v>
      </c>
      <c r="G68" s="26">
        <v>0</v>
      </c>
      <c r="H68" s="26">
        <v>0</v>
      </c>
      <c r="L68" s="26">
        <v>23</v>
      </c>
      <c r="M68" s="26">
        <v>0</v>
      </c>
      <c r="N68" s="26">
        <v>4.3961067199707031</v>
      </c>
      <c r="O68" s="26">
        <v>0</v>
      </c>
      <c r="P68" s="26">
        <v>0</v>
      </c>
      <c r="Q68" s="26">
        <v>0</v>
      </c>
      <c r="R68" s="26">
        <v>0</v>
      </c>
      <c r="V68" s="26">
        <v>23</v>
      </c>
      <c r="W68" s="26">
        <v>0</v>
      </c>
      <c r="X68" s="26">
        <v>-8.0001468658447266</v>
      </c>
      <c r="Y68" s="26">
        <v>0</v>
      </c>
      <c r="Z68" s="26">
        <v>0</v>
      </c>
      <c r="AA68" s="26">
        <v>0</v>
      </c>
      <c r="AB68" s="26">
        <v>0</v>
      </c>
      <c r="AF68" s="26">
        <v>23</v>
      </c>
      <c r="AG68" s="26">
        <v>0</v>
      </c>
      <c r="AH68" s="26">
        <v>-7.7936444282531738</v>
      </c>
      <c r="AI68" s="26">
        <v>0</v>
      </c>
      <c r="AJ68" s="26">
        <v>0</v>
      </c>
      <c r="AK68" s="26">
        <v>0</v>
      </c>
      <c r="AL68" s="26">
        <v>0</v>
      </c>
      <c r="AP68" s="26">
        <v>23</v>
      </c>
      <c r="AQ68" s="26">
        <v>0</v>
      </c>
      <c r="AR68" s="26">
        <v>-1.9714338779449463</v>
      </c>
      <c r="AS68" s="26">
        <v>0</v>
      </c>
      <c r="AT68" s="26">
        <v>0</v>
      </c>
      <c r="AU68" s="26">
        <v>0</v>
      </c>
      <c r="AV68" s="26">
        <v>0</v>
      </c>
    </row>
    <row r="92" spans="2:50">
      <c r="B92" s="26" t="s">
        <v>132</v>
      </c>
      <c r="C92" s="26">
        <v>22</v>
      </c>
      <c r="L92" s="26" t="s">
        <v>132</v>
      </c>
      <c r="M92" s="26">
        <v>22</v>
      </c>
      <c r="V92" s="26" t="s">
        <v>132</v>
      </c>
      <c r="W92" s="26">
        <v>22</v>
      </c>
      <c r="AF92" s="26" t="s">
        <v>132</v>
      </c>
      <c r="AG92" s="26">
        <v>22</v>
      </c>
      <c r="AP92" s="26" t="s">
        <v>132</v>
      </c>
      <c r="AQ92" s="26">
        <v>22</v>
      </c>
    </row>
    <row r="94" spans="2:50">
      <c r="B94" s="26" t="s">
        <v>133</v>
      </c>
      <c r="L94" s="26" t="s">
        <v>133</v>
      </c>
      <c r="V94" s="26" t="s">
        <v>133</v>
      </c>
      <c r="AF94" s="26" t="s">
        <v>133</v>
      </c>
      <c r="AP94" s="26" t="s">
        <v>133</v>
      </c>
    </row>
    <row r="95" spans="2:50">
      <c r="C95" s="26" t="s">
        <v>134</v>
      </c>
      <c r="D95" s="26" t="s">
        <v>138</v>
      </c>
      <c r="E95" s="26" t="s">
        <v>135</v>
      </c>
      <c r="F95" s="26" t="s">
        <v>136</v>
      </c>
      <c r="G95" s="26" t="s">
        <v>137</v>
      </c>
      <c r="H95" s="26" t="s">
        <v>129</v>
      </c>
      <c r="I95" s="26" t="s">
        <v>130</v>
      </c>
      <c r="J95" s="26" t="s">
        <v>131</v>
      </c>
      <c r="M95" s="26" t="s">
        <v>134</v>
      </c>
      <c r="N95" s="26" t="s">
        <v>138</v>
      </c>
      <c r="O95" s="26" t="s">
        <v>135</v>
      </c>
      <c r="P95" s="26" t="s">
        <v>136</v>
      </c>
      <c r="Q95" s="26" t="s">
        <v>137</v>
      </c>
      <c r="R95" s="26" t="s">
        <v>129</v>
      </c>
      <c r="S95" s="26" t="s">
        <v>130</v>
      </c>
      <c r="T95" s="26" t="s">
        <v>131</v>
      </c>
      <c r="W95" s="26" t="s">
        <v>134</v>
      </c>
      <c r="X95" s="26" t="s">
        <v>138</v>
      </c>
      <c r="Y95" s="26" t="s">
        <v>135</v>
      </c>
      <c r="Z95" s="26" t="s">
        <v>136</v>
      </c>
      <c r="AA95" s="26" t="s">
        <v>137</v>
      </c>
      <c r="AB95" s="26" t="s">
        <v>129</v>
      </c>
      <c r="AC95" s="26" t="s">
        <v>130</v>
      </c>
      <c r="AD95" s="26" t="s">
        <v>131</v>
      </c>
      <c r="AG95" s="26" t="s">
        <v>134</v>
      </c>
      <c r="AH95" s="26" t="s">
        <v>138</v>
      </c>
      <c r="AI95" s="26" t="s">
        <v>135</v>
      </c>
      <c r="AJ95" s="26" t="s">
        <v>136</v>
      </c>
      <c r="AK95" s="26" t="s">
        <v>137</v>
      </c>
      <c r="AL95" s="26" t="s">
        <v>129</v>
      </c>
      <c r="AM95" s="26" t="s">
        <v>130</v>
      </c>
      <c r="AN95" s="26" t="s">
        <v>131</v>
      </c>
      <c r="AQ95" s="26" t="s">
        <v>134</v>
      </c>
      <c r="AR95" s="26" t="s">
        <v>138</v>
      </c>
      <c r="AS95" s="26" t="s">
        <v>135</v>
      </c>
      <c r="AT95" s="26" t="s">
        <v>136</v>
      </c>
      <c r="AU95" s="26" t="s">
        <v>137</v>
      </c>
      <c r="AV95" s="26" t="s">
        <v>129</v>
      </c>
      <c r="AW95" s="26" t="s">
        <v>130</v>
      </c>
      <c r="AX95" s="26" t="s">
        <v>131</v>
      </c>
    </row>
    <row r="96" spans="2:50">
      <c r="B96" s="95">
        <v>1</v>
      </c>
      <c r="C96" s="26">
        <v>1</v>
      </c>
      <c r="D96" s="26">
        <v>0</v>
      </c>
      <c r="E96" s="26">
        <v>0</v>
      </c>
      <c r="F96" s="26">
        <v>-1.0461076449530538E-13</v>
      </c>
      <c r="G96" s="26">
        <v>0</v>
      </c>
      <c r="H96" s="26">
        <v>0</v>
      </c>
      <c r="I96" s="26">
        <v>0</v>
      </c>
      <c r="J96" s="26">
        <v>-2.7345313513560399E-14</v>
      </c>
      <c r="L96" s="95">
        <v>1</v>
      </c>
      <c r="M96" s="26">
        <v>1</v>
      </c>
      <c r="N96" s="26">
        <v>0</v>
      </c>
      <c r="O96" s="26">
        <v>0</v>
      </c>
      <c r="P96" s="26">
        <v>0</v>
      </c>
      <c r="Q96" s="26">
        <v>0</v>
      </c>
      <c r="R96" s="26">
        <v>0</v>
      </c>
      <c r="S96" s="26">
        <v>0</v>
      </c>
      <c r="T96" s="26">
        <v>2.8421709430404007E-14</v>
      </c>
      <c r="V96" s="95">
        <v>1</v>
      </c>
      <c r="W96" s="26">
        <v>1</v>
      </c>
      <c r="X96" s="26">
        <v>0</v>
      </c>
      <c r="Y96" s="26">
        <v>0</v>
      </c>
      <c r="Z96" s="26">
        <v>-2.2737367544323206E-13</v>
      </c>
      <c r="AA96" s="26">
        <v>0</v>
      </c>
      <c r="AB96" s="26">
        <v>0</v>
      </c>
      <c r="AC96" s="26">
        <v>0</v>
      </c>
      <c r="AD96" s="26">
        <v>-5.6843418860808015E-14</v>
      </c>
      <c r="AF96" s="95">
        <v>1</v>
      </c>
      <c r="AG96" s="26">
        <v>1</v>
      </c>
      <c r="AH96" s="26">
        <v>0</v>
      </c>
      <c r="AI96" s="26">
        <v>0</v>
      </c>
      <c r="AJ96" s="26">
        <v>2.2737367544323206E-13</v>
      </c>
      <c r="AK96" s="26">
        <v>0</v>
      </c>
      <c r="AL96" s="26">
        <v>0</v>
      </c>
      <c r="AM96" s="26">
        <v>0</v>
      </c>
      <c r="AN96" s="26">
        <v>-1.7053025658242404E-13</v>
      </c>
      <c r="AP96" s="95">
        <v>1</v>
      </c>
      <c r="AQ96" s="26">
        <v>1</v>
      </c>
      <c r="AR96" s="26">
        <v>0</v>
      </c>
      <c r="AS96" s="26">
        <v>0</v>
      </c>
      <c r="AT96" s="26">
        <v>0</v>
      </c>
      <c r="AU96" s="26">
        <v>0</v>
      </c>
      <c r="AV96" s="26">
        <v>0</v>
      </c>
      <c r="AW96" s="26">
        <v>0</v>
      </c>
      <c r="AX96" s="26">
        <v>-2.8421709430404007E-14</v>
      </c>
    </row>
    <row r="97" spans="2:50">
      <c r="C97" s="26">
        <v>2</v>
      </c>
      <c r="D97" s="26">
        <v>0.41499999165534973</v>
      </c>
      <c r="E97" s="26">
        <v>0</v>
      </c>
      <c r="F97" s="26">
        <v>-0.20749999582767487</v>
      </c>
      <c r="G97" s="26">
        <v>0</v>
      </c>
      <c r="H97" s="26">
        <v>0</v>
      </c>
      <c r="I97" s="26">
        <v>0</v>
      </c>
      <c r="J97" s="26">
        <v>-4.3056249618530273E-2</v>
      </c>
      <c r="M97" s="26">
        <v>2</v>
      </c>
      <c r="N97" s="26">
        <v>0.41499999165534973</v>
      </c>
      <c r="O97" s="26">
        <v>0</v>
      </c>
      <c r="P97" s="26">
        <v>0</v>
      </c>
      <c r="Q97" s="26">
        <v>0</v>
      </c>
      <c r="R97" s="26">
        <v>0</v>
      </c>
      <c r="S97" s="26">
        <v>0</v>
      </c>
      <c r="T97" s="26">
        <v>5.6843418860808015E-14</v>
      </c>
      <c r="W97" s="26">
        <v>2</v>
      </c>
      <c r="X97" s="26">
        <v>0.41499999165534973</v>
      </c>
      <c r="Y97" s="26">
        <v>0</v>
      </c>
      <c r="Z97" s="26">
        <v>-2.2737367544323206E-13</v>
      </c>
      <c r="AA97" s="26">
        <v>0</v>
      </c>
      <c r="AB97" s="26">
        <v>0</v>
      </c>
      <c r="AC97" s="26">
        <v>0</v>
      </c>
      <c r="AD97" s="26">
        <v>-1.1368683772161603E-13</v>
      </c>
      <c r="AG97" s="26">
        <v>2</v>
      </c>
      <c r="AH97" s="26">
        <v>0.41499999165534973</v>
      </c>
      <c r="AI97" s="26">
        <v>0</v>
      </c>
      <c r="AJ97" s="26">
        <v>2.2737367544323206E-13</v>
      </c>
      <c r="AK97" s="26">
        <v>0</v>
      </c>
      <c r="AL97" s="26">
        <v>0</v>
      </c>
      <c r="AM97" s="26">
        <v>0</v>
      </c>
      <c r="AN97" s="26">
        <v>-1.1368683772161603E-13</v>
      </c>
      <c r="AQ97" s="26">
        <v>2</v>
      </c>
      <c r="AR97" s="26">
        <v>0.41499999165534973</v>
      </c>
      <c r="AS97" s="26">
        <v>0</v>
      </c>
      <c r="AT97" s="26">
        <v>0</v>
      </c>
      <c r="AU97" s="26">
        <v>0</v>
      </c>
      <c r="AV97" s="26">
        <v>0</v>
      </c>
      <c r="AW97" s="26">
        <v>0</v>
      </c>
      <c r="AX97" s="26">
        <v>-4.2632564145606011E-14</v>
      </c>
    </row>
    <row r="98" spans="2:50">
      <c r="B98" s="95">
        <v>2</v>
      </c>
      <c r="C98" s="26">
        <v>2</v>
      </c>
      <c r="D98" s="26">
        <v>0</v>
      </c>
      <c r="E98" s="26">
        <v>1.1368683772161603E-13</v>
      </c>
      <c r="F98" s="26">
        <v>-5.0275001525878906</v>
      </c>
      <c r="G98" s="26">
        <v>0</v>
      </c>
      <c r="H98" s="26">
        <v>0</v>
      </c>
      <c r="I98" s="26">
        <v>0</v>
      </c>
      <c r="J98" s="26">
        <v>-4.3056249618530273E-2</v>
      </c>
      <c r="L98" s="95">
        <v>2</v>
      </c>
      <c r="M98" s="26">
        <v>2</v>
      </c>
      <c r="N98" s="26">
        <v>0</v>
      </c>
      <c r="O98" s="26">
        <v>0</v>
      </c>
      <c r="P98" s="26">
        <v>-7.5273121069585613E-14</v>
      </c>
      <c r="Q98" s="26">
        <v>0</v>
      </c>
      <c r="R98" s="26">
        <v>0</v>
      </c>
      <c r="S98" s="26">
        <v>0</v>
      </c>
      <c r="T98" s="26">
        <v>3.1918911957973251E-14</v>
      </c>
      <c r="V98" s="95">
        <v>2</v>
      </c>
      <c r="W98" s="26">
        <v>2</v>
      </c>
      <c r="X98" s="26">
        <v>0</v>
      </c>
      <c r="Y98" s="26">
        <v>9.3999996185302734</v>
      </c>
      <c r="Z98" s="26">
        <v>0</v>
      </c>
      <c r="AA98" s="26">
        <v>0</v>
      </c>
      <c r="AB98" s="26">
        <v>0</v>
      </c>
      <c r="AC98" s="26">
        <v>0</v>
      </c>
      <c r="AD98" s="26">
        <v>-6.1100001335144043</v>
      </c>
      <c r="AF98" s="95">
        <v>2</v>
      </c>
      <c r="AG98" s="26">
        <v>2</v>
      </c>
      <c r="AH98" s="26">
        <v>0</v>
      </c>
      <c r="AI98" s="26">
        <v>6.0300002098083496</v>
      </c>
      <c r="AJ98" s="26">
        <v>0</v>
      </c>
      <c r="AK98" s="26">
        <v>0</v>
      </c>
      <c r="AL98" s="26">
        <v>0</v>
      </c>
      <c r="AM98" s="26">
        <v>0</v>
      </c>
      <c r="AN98" s="26">
        <v>-7.8400001525878906</v>
      </c>
      <c r="AP98" s="95">
        <v>2</v>
      </c>
      <c r="AQ98" s="26">
        <v>2</v>
      </c>
      <c r="AR98" s="26">
        <v>0</v>
      </c>
      <c r="AS98" s="26">
        <v>9.0949470177292824E-13</v>
      </c>
      <c r="AT98" s="26">
        <v>0</v>
      </c>
      <c r="AU98" s="26">
        <v>0</v>
      </c>
      <c r="AV98" s="26">
        <v>0</v>
      </c>
      <c r="AW98" s="26">
        <v>0</v>
      </c>
      <c r="AX98" s="26">
        <v>-0.79000002145767212</v>
      </c>
    </row>
    <row r="99" spans="2:50">
      <c r="C99" s="26">
        <v>3</v>
      </c>
      <c r="D99" s="26">
        <v>0.38499999046325684</v>
      </c>
      <c r="E99" s="26">
        <v>1.1368683772161603E-13</v>
      </c>
      <c r="F99" s="26">
        <v>-5.2199997901916504</v>
      </c>
      <c r="G99" s="26">
        <v>0</v>
      </c>
      <c r="H99" s="26">
        <v>0</v>
      </c>
      <c r="I99" s="26">
        <v>0</v>
      </c>
      <c r="J99" s="26">
        <v>-2.015700101852417</v>
      </c>
      <c r="M99" s="26">
        <v>3</v>
      </c>
      <c r="N99" s="26">
        <v>0.38499999046325684</v>
      </c>
      <c r="O99" s="26">
        <v>0</v>
      </c>
      <c r="P99" s="26">
        <v>-3.2493999004364014</v>
      </c>
      <c r="Q99" s="26">
        <v>0</v>
      </c>
      <c r="R99" s="26">
        <v>0</v>
      </c>
      <c r="S99" s="26">
        <v>0</v>
      </c>
      <c r="T99" s="26">
        <v>-0.62550950050354004</v>
      </c>
      <c r="W99" s="26">
        <v>3</v>
      </c>
      <c r="X99" s="26">
        <v>0.38499999046325684</v>
      </c>
      <c r="Y99" s="26">
        <v>9.3999996185302734</v>
      </c>
      <c r="Z99" s="26">
        <v>0</v>
      </c>
      <c r="AA99" s="26">
        <v>0</v>
      </c>
      <c r="AB99" s="26">
        <v>0</v>
      </c>
      <c r="AC99" s="26">
        <v>0</v>
      </c>
      <c r="AD99" s="26">
        <v>-6.1100001335144043</v>
      </c>
      <c r="AG99" s="26">
        <v>3</v>
      </c>
      <c r="AH99" s="26">
        <v>0.38499999046325684</v>
      </c>
      <c r="AI99" s="26">
        <v>6.0300002098083496</v>
      </c>
      <c r="AJ99" s="26">
        <v>0</v>
      </c>
      <c r="AK99" s="26">
        <v>0</v>
      </c>
      <c r="AL99" s="26">
        <v>0</v>
      </c>
      <c r="AM99" s="26">
        <v>0</v>
      </c>
      <c r="AN99" s="26">
        <v>-7.8400001525878906</v>
      </c>
      <c r="AQ99" s="26">
        <v>3</v>
      </c>
      <c r="AR99" s="26">
        <v>0.38499999046325684</v>
      </c>
      <c r="AS99" s="26">
        <v>9.0949470177292824E-13</v>
      </c>
      <c r="AT99" s="26">
        <v>0</v>
      </c>
      <c r="AU99" s="26">
        <v>0</v>
      </c>
      <c r="AV99" s="26">
        <v>0</v>
      </c>
      <c r="AW99" s="26">
        <v>0</v>
      </c>
      <c r="AX99" s="26">
        <v>-0.79000002145767212</v>
      </c>
    </row>
    <row r="100" spans="2:50">
      <c r="B100" s="95">
        <v>3</v>
      </c>
      <c r="C100" s="26">
        <v>3</v>
      </c>
      <c r="D100" s="26">
        <v>0</v>
      </c>
      <c r="E100" s="26">
        <v>0.27934873104095459</v>
      </c>
      <c r="F100" s="26">
        <v>1.2833161354064941</v>
      </c>
      <c r="G100" s="26">
        <v>0</v>
      </c>
      <c r="H100" s="26">
        <v>0</v>
      </c>
      <c r="I100" s="26">
        <v>0</v>
      </c>
      <c r="J100" s="26">
        <v>-1.3142435550689697</v>
      </c>
      <c r="L100" s="95">
        <v>3</v>
      </c>
      <c r="M100" s="26">
        <v>3</v>
      </c>
      <c r="N100" s="26">
        <v>0</v>
      </c>
      <c r="O100" s="26">
        <v>3.524109348654747E-2</v>
      </c>
      <c r="P100" s="26">
        <v>3.8969376087188721</v>
      </c>
      <c r="Q100" s="26">
        <v>0</v>
      </c>
      <c r="R100" s="26">
        <v>0</v>
      </c>
      <c r="S100" s="26">
        <v>0</v>
      </c>
      <c r="T100" s="26">
        <v>-0.47658351063728333</v>
      </c>
      <c r="V100" s="95">
        <v>3</v>
      </c>
      <c r="W100" s="26">
        <v>3</v>
      </c>
      <c r="X100" s="26">
        <v>0</v>
      </c>
      <c r="Y100" s="26">
        <v>7.1596851348876953</v>
      </c>
      <c r="Z100" s="26">
        <v>10.144124984741211</v>
      </c>
      <c r="AA100" s="26">
        <v>0</v>
      </c>
      <c r="AB100" s="26">
        <v>0</v>
      </c>
      <c r="AC100" s="26">
        <v>0</v>
      </c>
      <c r="AD100" s="26">
        <v>-6.6232166290283203</v>
      </c>
      <c r="AF100" s="95">
        <v>3</v>
      </c>
      <c r="AG100" s="26">
        <v>3</v>
      </c>
      <c r="AH100" s="26">
        <v>0</v>
      </c>
      <c r="AI100" s="26">
        <v>5.0697898864746094</v>
      </c>
      <c r="AJ100" s="26">
        <v>9.8822813034057617</v>
      </c>
      <c r="AK100" s="26">
        <v>0</v>
      </c>
      <c r="AL100" s="26">
        <v>0</v>
      </c>
      <c r="AM100" s="26">
        <v>0</v>
      </c>
      <c r="AN100" s="26">
        <v>-7.3570914268493652</v>
      </c>
      <c r="AP100" s="95">
        <v>3</v>
      </c>
      <c r="AQ100" s="26">
        <v>3</v>
      </c>
      <c r="AR100" s="26">
        <v>0</v>
      </c>
      <c r="AS100" s="26">
        <v>2.9323650524020195E-2</v>
      </c>
      <c r="AT100" s="26">
        <v>2.4011228084564209</v>
      </c>
      <c r="AU100" s="26">
        <v>0</v>
      </c>
      <c r="AV100" s="26">
        <v>0</v>
      </c>
      <c r="AW100" s="26">
        <v>0</v>
      </c>
      <c r="AX100" s="26">
        <v>-1.3990921974182129</v>
      </c>
    </row>
    <row r="101" spans="2:50">
      <c r="D101" s="26">
        <v>0.43799999356269836</v>
      </c>
      <c r="E101" s="26">
        <v>0.27934873104095459</v>
      </c>
      <c r="F101" s="26">
        <v>1.0643161535263062</v>
      </c>
      <c r="G101" s="26">
        <v>0</v>
      </c>
      <c r="H101" s="26">
        <v>0</v>
      </c>
      <c r="I101" s="26">
        <v>0</v>
      </c>
      <c r="J101" s="26">
        <v>-0.80011200904846191</v>
      </c>
      <c r="N101" s="26">
        <v>0.43799999356269836</v>
      </c>
      <c r="O101" s="26">
        <v>3.524109348654747E-2</v>
      </c>
      <c r="P101" s="26">
        <v>0.20021761953830719</v>
      </c>
      <c r="Q101" s="26">
        <v>0</v>
      </c>
      <c r="R101" s="26">
        <v>0</v>
      </c>
      <c r="S101" s="26">
        <v>0</v>
      </c>
      <c r="T101" s="26">
        <v>0.42069348692893982</v>
      </c>
      <c r="X101" s="26">
        <v>0.43799999356269836</v>
      </c>
      <c r="Y101" s="26">
        <v>7.1596851348876953</v>
      </c>
      <c r="Z101" s="26">
        <v>10.144124984741211</v>
      </c>
      <c r="AA101" s="26">
        <v>0</v>
      </c>
      <c r="AB101" s="26">
        <v>0</v>
      </c>
      <c r="AC101" s="26">
        <v>0</v>
      </c>
      <c r="AD101" s="26">
        <v>-2.1800897121429443</v>
      </c>
      <c r="AH101" s="26">
        <v>0.43799999356269836</v>
      </c>
      <c r="AI101" s="26">
        <v>5.0697898864746094</v>
      </c>
      <c r="AJ101" s="26">
        <v>9.8822813034057617</v>
      </c>
      <c r="AK101" s="26">
        <v>0</v>
      </c>
      <c r="AL101" s="26">
        <v>0</v>
      </c>
      <c r="AM101" s="26">
        <v>0</v>
      </c>
      <c r="AN101" s="26">
        <v>-3.0286524295806885</v>
      </c>
      <c r="AR101" s="26">
        <v>0.43799999356269836</v>
      </c>
      <c r="AS101" s="26">
        <v>2.9323650524020195E-2</v>
      </c>
      <c r="AT101" s="26">
        <v>2.4011228084564209</v>
      </c>
      <c r="AU101" s="26">
        <v>0</v>
      </c>
      <c r="AV101" s="26">
        <v>0</v>
      </c>
      <c r="AW101" s="26">
        <v>0</v>
      </c>
      <c r="AX101" s="26">
        <v>-0.34740042686462402</v>
      </c>
    </row>
    <row r="102" spans="2:50">
      <c r="B102" s="95"/>
      <c r="C102" s="26">
        <v>4</v>
      </c>
      <c r="D102" s="26">
        <v>0.875</v>
      </c>
      <c r="E102" s="26">
        <v>0.27934873104095459</v>
      </c>
      <c r="F102" s="26">
        <v>0.84581613540649414</v>
      </c>
      <c r="G102" s="26">
        <v>0</v>
      </c>
      <c r="H102" s="26">
        <v>0</v>
      </c>
      <c r="I102" s="26">
        <v>0</v>
      </c>
      <c r="J102" s="26">
        <v>-0.38274812698364258</v>
      </c>
      <c r="L102" s="95"/>
      <c r="M102" s="26">
        <v>4</v>
      </c>
      <c r="N102" s="26">
        <v>0.875</v>
      </c>
      <c r="O102" s="26">
        <v>3.524109348654747E-2</v>
      </c>
      <c r="P102" s="26">
        <v>-3.4880623817443848</v>
      </c>
      <c r="Q102" s="26">
        <v>0</v>
      </c>
      <c r="R102" s="26">
        <v>0</v>
      </c>
      <c r="S102" s="26">
        <v>0</v>
      </c>
      <c r="T102" s="26">
        <v>-0.29770058393478394</v>
      </c>
      <c r="V102" s="95"/>
      <c r="W102" s="26">
        <v>4</v>
      </c>
      <c r="X102" s="26">
        <v>0.875</v>
      </c>
      <c r="Y102" s="26">
        <v>7.1596851348876953</v>
      </c>
      <c r="Z102" s="26">
        <v>10.144124984741211</v>
      </c>
      <c r="AA102" s="26">
        <v>0</v>
      </c>
      <c r="AB102" s="26">
        <v>0</v>
      </c>
      <c r="AC102" s="26">
        <v>0</v>
      </c>
      <c r="AD102" s="26">
        <v>2.2528927326202393</v>
      </c>
      <c r="AF102" s="95"/>
      <c r="AG102" s="26">
        <v>4</v>
      </c>
      <c r="AH102" s="26">
        <v>0.875</v>
      </c>
      <c r="AI102" s="26">
        <v>5.0697898864746094</v>
      </c>
      <c r="AJ102" s="26">
        <v>9.8822813034057617</v>
      </c>
      <c r="AK102" s="26">
        <v>0</v>
      </c>
      <c r="AL102" s="26">
        <v>0</v>
      </c>
      <c r="AM102" s="26">
        <v>0</v>
      </c>
      <c r="AN102" s="26">
        <v>1.2899047136306763</v>
      </c>
      <c r="AP102" s="95"/>
      <c r="AQ102" s="26">
        <v>4</v>
      </c>
      <c r="AR102" s="26">
        <v>0.875</v>
      </c>
      <c r="AS102" s="26">
        <v>2.9323650524020195E-2</v>
      </c>
      <c r="AT102" s="26">
        <v>2.4011228084564209</v>
      </c>
      <c r="AU102" s="26">
        <v>0</v>
      </c>
      <c r="AV102" s="26">
        <v>0</v>
      </c>
      <c r="AW102" s="26">
        <v>0</v>
      </c>
      <c r="AX102" s="26">
        <v>0.70189023017883301</v>
      </c>
    </row>
    <row r="103" spans="2:50">
      <c r="B103" s="26">
        <v>4</v>
      </c>
      <c r="C103" s="26">
        <v>4</v>
      </c>
      <c r="D103" s="26">
        <v>0</v>
      </c>
      <c r="E103" s="26">
        <v>-4.5474735088646412E-13</v>
      </c>
      <c r="F103" s="26">
        <v>8.7499998509883881E-2</v>
      </c>
      <c r="G103" s="26">
        <v>0</v>
      </c>
      <c r="H103" s="26">
        <v>0</v>
      </c>
      <c r="I103" s="26">
        <v>0</v>
      </c>
      <c r="J103" s="26">
        <v>-7.6562501490116119E-3</v>
      </c>
      <c r="L103" s="26">
        <v>4</v>
      </c>
      <c r="M103" s="26">
        <v>4</v>
      </c>
      <c r="N103" s="26">
        <v>0</v>
      </c>
      <c r="O103" s="26">
        <v>0</v>
      </c>
      <c r="P103" s="26">
        <v>1.4769999980926514</v>
      </c>
      <c r="Q103" s="26">
        <v>0</v>
      </c>
      <c r="R103" s="26">
        <v>0</v>
      </c>
      <c r="S103" s="26">
        <v>0</v>
      </c>
      <c r="T103" s="26">
        <v>-0.12923750281333923</v>
      </c>
      <c r="V103" s="26">
        <v>4</v>
      </c>
      <c r="W103" s="26">
        <v>4</v>
      </c>
      <c r="X103" s="26">
        <v>0</v>
      </c>
      <c r="Y103" s="26">
        <v>-1.8189894035458565E-12</v>
      </c>
      <c r="Z103" s="26">
        <v>0</v>
      </c>
      <c r="AA103" s="26">
        <v>0</v>
      </c>
      <c r="AB103" s="26">
        <v>0</v>
      </c>
      <c r="AC103" s="26">
        <v>0</v>
      </c>
      <c r="AD103" s="26">
        <v>0</v>
      </c>
      <c r="AF103" s="26">
        <v>4</v>
      </c>
      <c r="AG103" s="26">
        <v>4</v>
      </c>
      <c r="AH103" s="26">
        <v>0</v>
      </c>
      <c r="AI103" s="26">
        <v>-1.8189894035458565E-12</v>
      </c>
      <c r="AJ103" s="26">
        <v>0</v>
      </c>
      <c r="AK103" s="26">
        <v>0</v>
      </c>
      <c r="AL103" s="26">
        <v>0</v>
      </c>
      <c r="AM103" s="26">
        <v>0</v>
      </c>
      <c r="AN103" s="26">
        <v>0</v>
      </c>
      <c r="AP103" s="26">
        <v>4</v>
      </c>
      <c r="AQ103" s="26">
        <v>4</v>
      </c>
      <c r="AR103" s="26">
        <v>0</v>
      </c>
      <c r="AS103" s="26">
        <v>0</v>
      </c>
      <c r="AT103" s="26">
        <v>0</v>
      </c>
      <c r="AU103" s="26">
        <v>0</v>
      </c>
      <c r="AV103" s="26">
        <v>0</v>
      </c>
      <c r="AW103" s="26">
        <v>0</v>
      </c>
      <c r="AX103" s="26">
        <v>-2.8421709430404007E-14</v>
      </c>
    </row>
    <row r="104" spans="2:50">
      <c r="B104" s="95"/>
      <c r="C104" s="26">
        <v>5</v>
      </c>
      <c r="D104" s="26">
        <v>0.17499999701976776</v>
      </c>
      <c r="E104" s="26">
        <v>-4.5474735088646412E-13</v>
      </c>
      <c r="F104" s="26">
        <v>4.5477510646207975E-14</v>
      </c>
      <c r="G104" s="26">
        <v>0</v>
      </c>
      <c r="H104" s="26">
        <v>0</v>
      </c>
      <c r="I104" s="26">
        <v>0</v>
      </c>
      <c r="J104" s="26">
        <v>1.8379395227974271E-14</v>
      </c>
      <c r="L104" s="95"/>
      <c r="M104" s="26">
        <v>5</v>
      </c>
      <c r="N104" s="26">
        <v>0.17499999701976776</v>
      </c>
      <c r="O104" s="26">
        <v>0</v>
      </c>
      <c r="P104" s="26">
        <v>-5.2380322301814886E-13</v>
      </c>
      <c r="Q104" s="26">
        <v>0</v>
      </c>
      <c r="R104" s="26">
        <v>0</v>
      </c>
      <c r="S104" s="26">
        <v>0</v>
      </c>
      <c r="T104" s="26">
        <v>-1.149080830487037E-14</v>
      </c>
      <c r="V104" s="95"/>
      <c r="W104" s="26">
        <v>5</v>
      </c>
      <c r="X104" s="26">
        <v>0.17499999701976776</v>
      </c>
      <c r="Y104" s="26">
        <v>-1.8189894035458565E-12</v>
      </c>
      <c r="Z104" s="26">
        <v>0</v>
      </c>
      <c r="AA104" s="26">
        <v>0</v>
      </c>
      <c r="AB104" s="26">
        <v>0</v>
      </c>
      <c r="AC104" s="26">
        <v>0</v>
      </c>
      <c r="AD104" s="26">
        <v>0</v>
      </c>
      <c r="AF104" s="95"/>
      <c r="AG104" s="26">
        <v>5</v>
      </c>
      <c r="AH104" s="26">
        <v>0.17499999701976776</v>
      </c>
      <c r="AI104" s="26">
        <v>-1.8189894035458565E-12</v>
      </c>
      <c r="AJ104" s="26">
        <v>0</v>
      </c>
      <c r="AK104" s="26">
        <v>0</v>
      </c>
      <c r="AL104" s="26">
        <v>0</v>
      </c>
      <c r="AM104" s="26">
        <v>0</v>
      </c>
      <c r="AN104" s="26">
        <v>0</v>
      </c>
      <c r="AP104" s="95"/>
      <c r="AQ104" s="26">
        <v>5</v>
      </c>
      <c r="AR104" s="26">
        <v>0.17499999701976776</v>
      </c>
      <c r="AS104" s="26">
        <v>0</v>
      </c>
      <c r="AT104" s="26">
        <v>0</v>
      </c>
      <c r="AU104" s="26">
        <v>0</v>
      </c>
      <c r="AV104" s="26">
        <v>0</v>
      </c>
      <c r="AW104" s="26">
        <v>0</v>
      </c>
      <c r="AX104" s="26">
        <v>0</v>
      </c>
    </row>
    <row r="105" spans="2:50">
      <c r="B105" s="26">
        <v>5</v>
      </c>
      <c r="C105" s="26">
        <v>3</v>
      </c>
      <c r="D105" s="26">
        <v>0</v>
      </c>
      <c r="E105" s="26">
        <v>-6.5033159255981445</v>
      </c>
      <c r="F105" s="26">
        <v>0.27934873104095459</v>
      </c>
      <c r="G105" s="26">
        <v>0</v>
      </c>
      <c r="H105" s="26">
        <v>0</v>
      </c>
      <c r="I105" s="26">
        <v>0</v>
      </c>
      <c r="J105" s="26">
        <v>-0.70145648717880249</v>
      </c>
      <c r="L105" s="26">
        <v>5</v>
      </c>
      <c r="M105" s="26">
        <v>3</v>
      </c>
      <c r="N105" s="26">
        <v>0</v>
      </c>
      <c r="O105" s="26">
        <v>-7.1463375091552734</v>
      </c>
      <c r="P105" s="26">
        <v>3.524109348654747E-2</v>
      </c>
      <c r="Q105" s="26">
        <v>0</v>
      </c>
      <c r="R105" s="26">
        <v>0</v>
      </c>
      <c r="S105" s="26">
        <v>0</v>
      </c>
      <c r="T105" s="26">
        <v>-0.14892598986625671</v>
      </c>
      <c r="V105" s="26">
        <v>5</v>
      </c>
      <c r="W105" s="26">
        <v>3</v>
      </c>
      <c r="X105" s="26">
        <v>0</v>
      </c>
      <c r="Y105" s="26">
        <v>-10.144124984741211</v>
      </c>
      <c r="Z105" s="26">
        <v>-2.2403147220611572</v>
      </c>
      <c r="AA105" s="26">
        <v>0</v>
      </c>
      <c r="AB105" s="26">
        <v>0</v>
      </c>
      <c r="AC105" s="26">
        <v>0</v>
      </c>
      <c r="AD105" s="26">
        <v>0.51321661472320557</v>
      </c>
      <c r="AF105" s="26">
        <v>5</v>
      </c>
      <c r="AG105" s="26">
        <v>3</v>
      </c>
      <c r="AH105" s="26">
        <v>0</v>
      </c>
      <c r="AI105" s="26">
        <v>-9.8822813034057617</v>
      </c>
      <c r="AJ105" s="26">
        <v>-0.96021014451980591</v>
      </c>
      <c r="AK105" s="26">
        <v>0</v>
      </c>
      <c r="AL105" s="26">
        <v>0</v>
      </c>
      <c r="AM105" s="26">
        <v>0</v>
      </c>
      <c r="AN105" s="26">
        <v>-0.48290839791297913</v>
      </c>
      <c r="AP105" s="26">
        <v>5</v>
      </c>
      <c r="AQ105" s="26">
        <v>3</v>
      </c>
      <c r="AR105" s="26">
        <v>0</v>
      </c>
      <c r="AS105" s="26">
        <v>-2.4011228084564209</v>
      </c>
      <c r="AT105" s="26">
        <v>-0.69067633152008057</v>
      </c>
      <c r="AU105" s="26">
        <v>0</v>
      </c>
      <c r="AV105" s="26">
        <v>0</v>
      </c>
      <c r="AW105" s="26">
        <v>0</v>
      </c>
      <c r="AX105" s="26">
        <v>0.60909217596054077</v>
      </c>
    </row>
    <row r="106" spans="2:50">
      <c r="B106" s="95"/>
      <c r="C106" s="26">
        <v>6</v>
      </c>
      <c r="D106" s="26">
        <v>0.60000002384185791</v>
      </c>
      <c r="E106" s="26">
        <v>-6.5033159255981445</v>
      </c>
      <c r="F106" s="26">
        <v>0.27934873104095459</v>
      </c>
      <c r="G106" s="26">
        <v>0</v>
      </c>
      <c r="H106" s="26">
        <v>0</v>
      </c>
      <c r="I106" s="26">
        <v>0</v>
      </c>
      <c r="J106" s="26">
        <v>-0.53384727239608765</v>
      </c>
      <c r="L106" s="95"/>
      <c r="M106" s="26">
        <v>6</v>
      </c>
      <c r="N106" s="26">
        <v>0.60000002384185791</v>
      </c>
      <c r="O106" s="26">
        <v>-7.1463375091552734</v>
      </c>
      <c r="P106" s="26">
        <v>3.524109348654747E-2</v>
      </c>
      <c r="Q106" s="26">
        <v>0</v>
      </c>
      <c r="R106" s="26">
        <v>0</v>
      </c>
      <c r="S106" s="26">
        <v>0</v>
      </c>
      <c r="T106" s="26">
        <v>-0.12778133153915405</v>
      </c>
      <c r="V106" s="95"/>
      <c r="W106" s="26">
        <v>6</v>
      </c>
      <c r="X106" s="26">
        <v>0.60000002384185791</v>
      </c>
      <c r="Y106" s="26">
        <v>-10.144124984741211</v>
      </c>
      <c r="Z106" s="26">
        <v>-2.2403147220611572</v>
      </c>
      <c r="AA106" s="26">
        <v>0</v>
      </c>
      <c r="AB106" s="26">
        <v>0</v>
      </c>
      <c r="AC106" s="26">
        <v>0</v>
      </c>
      <c r="AD106" s="26">
        <v>-0.83097219467163086</v>
      </c>
      <c r="AF106" s="95"/>
      <c r="AG106" s="26">
        <v>6</v>
      </c>
      <c r="AH106" s="26">
        <v>0.60000002384185791</v>
      </c>
      <c r="AI106" s="26">
        <v>-9.8822813034057617</v>
      </c>
      <c r="AJ106" s="26">
        <v>-0.96021014451980591</v>
      </c>
      <c r="AK106" s="26">
        <v>0</v>
      </c>
      <c r="AL106" s="26">
        <v>0</v>
      </c>
      <c r="AM106" s="26">
        <v>0</v>
      </c>
      <c r="AN106" s="26">
        <v>-1.0590344667434692</v>
      </c>
      <c r="AP106" s="95"/>
      <c r="AQ106" s="26">
        <v>6</v>
      </c>
      <c r="AR106" s="26">
        <v>0.60000002384185791</v>
      </c>
      <c r="AS106" s="26">
        <v>-2.4011228084564209</v>
      </c>
      <c r="AT106" s="26">
        <v>-0.69067633152008057</v>
      </c>
      <c r="AU106" s="26">
        <v>0</v>
      </c>
      <c r="AV106" s="26">
        <v>0</v>
      </c>
      <c r="AW106" s="26">
        <v>0</v>
      </c>
      <c r="AX106" s="26">
        <v>0.19468636810779572</v>
      </c>
    </row>
    <row r="107" spans="2:50">
      <c r="B107" s="26">
        <v>6</v>
      </c>
      <c r="C107" s="26">
        <v>6</v>
      </c>
      <c r="D107" s="26">
        <v>0</v>
      </c>
      <c r="E107" s="26">
        <v>-6.5033159255981445</v>
      </c>
      <c r="F107" s="26">
        <v>0.27934873104095459</v>
      </c>
      <c r="G107" s="26">
        <v>0</v>
      </c>
      <c r="H107" s="26">
        <v>0</v>
      </c>
      <c r="I107" s="26">
        <v>0</v>
      </c>
      <c r="J107" s="26">
        <v>-0.53384727239608765</v>
      </c>
      <c r="L107" s="26">
        <v>6</v>
      </c>
      <c r="M107" s="26">
        <v>6</v>
      </c>
      <c r="N107" s="26">
        <v>0</v>
      </c>
      <c r="O107" s="26">
        <v>-7.1463375091552734</v>
      </c>
      <c r="P107" s="26">
        <v>3.524109348654747E-2</v>
      </c>
      <c r="Q107" s="26">
        <v>0</v>
      </c>
      <c r="R107" s="26">
        <v>0</v>
      </c>
      <c r="S107" s="26">
        <v>0</v>
      </c>
      <c r="T107" s="26">
        <v>-0.12778133153915405</v>
      </c>
      <c r="V107" s="26">
        <v>6</v>
      </c>
      <c r="W107" s="26">
        <v>6</v>
      </c>
      <c r="X107" s="26">
        <v>0</v>
      </c>
      <c r="Y107" s="26">
        <v>-10.144124984741211</v>
      </c>
      <c r="Z107" s="26">
        <v>-2.2403147220611572</v>
      </c>
      <c r="AA107" s="26">
        <v>0</v>
      </c>
      <c r="AB107" s="26">
        <v>0</v>
      </c>
      <c r="AC107" s="26">
        <v>0</v>
      </c>
      <c r="AD107" s="26">
        <v>-0.83097219467163086</v>
      </c>
      <c r="AF107" s="26">
        <v>6</v>
      </c>
      <c r="AG107" s="26">
        <v>6</v>
      </c>
      <c r="AH107" s="26">
        <v>0</v>
      </c>
      <c r="AI107" s="26">
        <v>-9.8822813034057617</v>
      </c>
      <c r="AJ107" s="26">
        <v>-0.96021014451980591</v>
      </c>
      <c r="AK107" s="26">
        <v>0</v>
      </c>
      <c r="AL107" s="26">
        <v>0</v>
      </c>
      <c r="AM107" s="26">
        <v>0</v>
      </c>
      <c r="AN107" s="26">
        <v>-1.0590344667434692</v>
      </c>
      <c r="AP107" s="26">
        <v>6</v>
      </c>
      <c r="AQ107" s="26">
        <v>6</v>
      </c>
      <c r="AR107" s="26">
        <v>0</v>
      </c>
      <c r="AS107" s="26">
        <v>-2.4011228084564209</v>
      </c>
      <c r="AT107" s="26">
        <v>-0.69067633152008057</v>
      </c>
      <c r="AU107" s="26">
        <v>0</v>
      </c>
      <c r="AV107" s="26">
        <v>0</v>
      </c>
      <c r="AW107" s="26">
        <v>0</v>
      </c>
      <c r="AX107" s="26">
        <v>0.19468636810779572</v>
      </c>
    </row>
    <row r="108" spans="2:50">
      <c r="B108" s="95"/>
      <c r="C108" s="26">
        <v>7</v>
      </c>
      <c r="D108" s="26">
        <v>0.80000001192092896</v>
      </c>
      <c r="E108" s="26">
        <v>-6.5033159255981445</v>
      </c>
      <c r="F108" s="26">
        <v>0.32779118418693542</v>
      </c>
      <c r="G108" s="26">
        <v>0</v>
      </c>
      <c r="H108" s="26">
        <v>0</v>
      </c>
      <c r="I108" s="26">
        <v>0</v>
      </c>
      <c r="J108" s="26">
        <v>-0.26397025585174561</v>
      </c>
      <c r="L108" s="95"/>
      <c r="M108" s="26">
        <v>7</v>
      </c>
      <c r="N108" s="26">
        <v>0.80000001192092896</v>
      </c>
      <c r="O108" s="26">
        <v>-7.1463375091552734</v>
      </c>
      <c r="P108" s="26">
        <v>7.6886504888534546E-2</v>
      </c>
      <c r="Q108" s="26">
        <v>0</v>
      </c>
      <c r="R108" s="26">
        <v>0</v>
      </c>
      <c r="S108" s="26">
        <v>0</v>
      </c>
      <c r="T108" s="26">
        <v>-7.4491754174232483E-2</v>
      </c>
      <c r="V108" s="95"/>
      <c r="W108" s="26">
        <v>7</v>
      </c>
      <c r="X108" s="26">
        <v>0.80000001192092896</v>
      </c>
      <c r="Y108" s="26">
        <v>-10.006206512451172</v>
      </c>
      <c r="Z108" s="26">
        <v>0.67182588577270508</v>
      </c>
      <c r="AA108" s="26">
        <v>0</v>
      </c>
      <c r="AB108" s="26">
        <v>0</v>
      </c>
      <c r="AC108" s="26">
        <v>0</v>
      </c>
      <c r="AD108" s="26">
        <v>-1.1630561351776123</v>
      </c>
      <c r="AF108" s="95"/>
      <c r="AG108" s="26">
        <v>7</v>
      </c>
      <c r="AH108" s="26">
        <v>0.80000001192092896</v>
      </c>
      <c r="AI108" s="26">
        <v>-9.7479228973388672</v>
      </c>
      <c r="AJ108" s="26">
        <v>0.77995431423187256</v>
      </c>
      <c r="AK108" s="26">
        <v>0</v>
      </c>
      <c r="AL108" s="26">
        <v>0</v>
      </c>
      <c r="AM108" s="26">
        <v>0</v>
      </c>
      <c r="AN108" s="26">
        <v>-0.91478204727172852</v>
      </c>
      <c r="AP108" s="95"/>
      <c r="AQ108" s="26">
        <v>7</v>
      </c>
      <c r="AR108" s="26">
        <v>0.80000001192092896</v>
      </c>
      <c r="AS108" s="26">
        <v>-2.4011228084564209</v>
      </c>
      <c r="AT108" s="26">
        <v>-0.69067633152008057</v>
      </c>
      <c r="AU108" s="26">
        <v>0</v>
      </c>
      <c r="AV108" s="26">
        <v>0</v>
      </c>
      <c r="AW108" s="26">
        <v>0</v>
      </c>
      <c r="AX108" s="26">
        <v>-0.3578546941280365</v>
      </c>
    </row>
    <row r="109" spans="2:50">
      <c r="B109" s="26">
        <v>7</v>
      </c>
      <c r="C109" s="26">
        <v>7</v>
      </c>
      <c r="D109" s="26">
        <v>0</v>
      </c>
      <c r="E109" s="26">
        <v>-6.5033159255981445</v>
      </c>
      <c r="F109" s="26">
        <v>0.32779118418693542</v>
      </c>
      <c r="G109" s="26">
        <v>0</v>
      </c>
      <c r="H109" s="26">
        <v>0</v>
      </c>
      <c r="I109" s="26">
        <v>0</v>
      </c>
      <c r="J109" s="26">
        <v>-0.26397025585174561</v>
      </c>
      <c r="L109" s="26">
        <v>7</v>
      </c>
      <c r="M109" s="26">
        <v>7</v>
      </c>
      <c r="N109" s="26">
        <v>0</v>
      </c>
      <c r="O109" s="26">
        <v>-7.1463375091552734</v>
      </c>
      <c r="P109" s="26">
        <v>7.6886504888534546E-2</v>
      </c>
      <c r="Q109" s="26">
        <v>0</v>
      </c>
      <c r="R109" s="26">
        <v>0</v>
      </c>
      <c r="S109" s="26">
        <v>0</v>
      </c>
      <c r="T109" s="26">
        <v>-7.4491754174232483E-2</v>
      </c>
      <c r="V109" s="26">
        <v>7</v>
      </c>
      <c r="W109" s="26">
        <v>7</v>
      </c>
      <c r="X109" s="26">
        <v>0</v>
      </c>
      <c r="Y109" s="26">
        <v>-10.006206512451172</v>
      </c>
      <c r="Z109" s="26">
        <v>0.67182588577270508</v>
      </c>
      <c r="AA109" s="26">
        <v>0</v>
      </c>
      <c r="AB109" s="26">
        <v>0</v>
      </c>
      <c r="AC109" s="26">
        <v>0</v>
      </c>
      <c r="AD109" s="26">
        <v>-1.1630561351776123</v>
      </c>
      <c r="AF109" s="26">
        <v>7</v>
      </c>
      <c r="AG109" s="26">
        <v>7</v>
      </c>
      <c r="AH109" s="26">
        <v>0</v>
      </c>
      <c r="AI109" s="26">
        <v>-9.7479228973388672</v>
      </c>
      <c r="AJ109" s="26">
        <v>0.77995431423187256</v>
      </c>
      <c r="AK109" s="26">
        <v>0</v>
      </c>
      <c r="AL109" s="26">
        <v>0</v>
      </c>
      <c r="AM109" s="26">
        <v>0</v>
      </c>
      <c r="AN109" s="26">
        <v>-0.91478204727172852</v>
      </c>
      <c r="AP109" s="26">
        <v>7</v>
      </c>
      <c r="AQ109" s="26">
        <v>7</v>
      </c>
      <c r="AR109" s="26">
        <v>0</v>
      </c>
      <c r="AS109" s="26">
        <v>-2.4011228084564209</v>
      </c>
      <c r="AT109" s="26">
        <v>-0.69067633152008057</v>
      </c>
      <c r="AU109" s="26">
        <v>0</v>
      </c>
      <c r="AV109" s="26">
        <v>0</v>
      </c>
      <c r="AW109" s="26">
        <v>0</v>
      </c>
      <c r="AX109" s="26">
        <v>-0.3578546941280365</v>
      </c>
    </row>
    <row r="110" spans="2:50">
      <c r="B110" s="95"/>
      <c r="C110" s="26">
        <v>8</v>
      </c>
      <c r="D110" s="26">
        <v>1.0740000009536743</v>
      </c>
      <c r="E110" s="26">
        <v>-6.5033159255981445</v>
      </c>
      <c r="F110" s="26">
        <v>0.11585595458745956</v>
      </c>
      <c r="G110" s="26">
        <v>0</v>
      </c>
      <c r="H110" s="26">
        <v>0</v>
      </c>
      <c r="I110" s="26">
        <v>0</v>
      </c>
      <c r="J110" s="26">
        <v>-2.5213524699211121E-2</v>
      </c>
      <c r="L110" s="95"/>
      <c r="M110" s="26">
        <v>8</v>
      </c>
      <c r="N110" s="26">
        <v>1.0740000009536743</v>
      </c>
      <c r="O110" s="26">
        <v>-7.1463375091552734</v>
      </c>
      <c r="P110" s="26">
        <v>3.4423217177391052E-2</v>
      </c>
      <c r="Q110" s="26">
        <v>0</v>
      </c>
      <c r="R110" s="26">
        <v>0</v>
      </c>
      <c r="S110" s="26">
        <v>0</v>
      </c>
      <c r="T110" s="26">
        <v>-1.2308222241699696E-2</v>
      </c>
      <c r="V110" s="95"/>
      <c r="W110" s="26">
        <v>8</v>
      </c>
      <c r="X110" s="26">
        <v>1.0740000009536743</v>
      </c>
      <c r="Y110" s="26">
        <v>-9.8291988372802734</v>
      </c>
      <c r="Z110" s="26">
        <v>0.61409324407577515</v>
      </c>
      <c r="AA110" s="26">
        <v>0</v>
      </c>
      <c r="AB110" s="26">
        <v>0</v>
      </c>
      <c r="AC110" s="26">
        <v>0</v>
      </c>
      <c r="AD110" s="26">
        <v>-0.28931125998497009</v>
      </c>
      <c r="AF110" s="95"/>
      <c r="AG110" s="26">
        <v>8</v>
      </c>
      <c r="AH110" s="26">
        <v>1.0740000009536743</v>
      </c>
      <c r="AI110" s="26">
        <v>-9.5754842758178711</v>
      </c>
      <c r="AJ110" s="26">
        <v>0.44046607613563538</v>
      </c>
      <c r="AK110" s="26">
        <v>0</v>
      </c>
      <c r="AL110" s="26">
        <v>0</v>
      </c>
      <c r="AM110" s="26">
        <v>0</v>
      </c>
      <c r="AN110" s="26">
        <v>-0.1633177250623703</v>
      </c>
      <c r="AP110" s="95"/>
      <c r="AQ110" s="26">
        <v>8</v>
      </c>
      <c r="AR110" s="26">
        <v>1.0740000009536743</v>
      </c>
      <c r="AS110" s="26">
        <v>-2.4011228084564209</v>
      </c>
      <c r="AT110" s="26">
        <v>0.34070578217506409</v>
      </c>
      <c r="AU110" s="26">
        <v>0</v>
      </c>
      <c r="AV110" s="26">
        <v>0</v>
      </c>
      <c r="AW110" s="26">
        <v>0</v>
      </c>
      <c r="AX110" s="26">
        <v>-0.31817913055419922</v>
      </c>
    </row>
    <row r="111" spans="2:50">
      <c r="B111" s="26">
        <v>8</v>
      </c>
      <c r="C111" s="26">
        <v>8</v>
      </c>
      <c r="D111" s="26">
        <v>0</v>
      </c>
      <c r="E111" s="26">
        <v>-6.5033159255981445</v>
      </c>
      <c r="F111" s="26">
        <v>0.11585595458745956</v>
      </c>
      <c r="G111" s="26">
        <v>0</v>
      </c>
      <c r="H111" s="26">
        <v>0</v>
      </c>
      <c r="I111" s="26">
        <v>0</v>
      </c>
      <c r="J111" s="26">
        <v>-2.5213524699211121E-2</v>
      </c>
      <c r="L111" s="26">
        <v>8</v>
      </c>
      <c r="M111" s="26">
        <v>8</v>
      </c>
      <c r="N111" s="26">
        <v>0</v>
      </c>
      <c r="O111" s="26">
        <v>-7.1463375091552734</v>
      </c>
      <c r="P111" s="26">
        <v>3.4423217177391052E-2</v>
      </c>
      <c r="Q111" s="26">
        <v>0</v>
      </c>
      <c r="R111" s="26">
        <v>0</v>
      </c>
      <c r="S111" s="26">
        <v>0</v>
      </c>
      <c r="T111" s="26">
        <v>-1.2308222241699696E-2</v>
      </c>
      <c r="V111" s="26">
        <v>8</v>
      </c>
      <c r="W111" s="26">
        <v>8</v>
      </c>
      <c r="X111" s="26">
        <v>0</v>
      </c>
      <c r="Y111" s="26">
        <v>-9.8291988372802734</v>
      </c>
      <c r="Z111" s="26">
        <v>0.61409324407577515</v>
      </c>
      <c r="AA111" s="26">
        <v>0</v>
      </c>
      <c r="AB111" s="26">
        <v>0</v>
      </c>
      <c r="AC111" s="26">
        <v>0</v>
      </c>
      <c r="AD111" s="26">
        <v>-0.28931125998497009</v>
      </c>
      <c r="AF111" s="26">
        <v>8</v>
      </c>
      <c r="AG111" s="26">
        <v>8</v>
      </c>
      <c r="AH111" s="26">
        <v>0</v>
      </c>
      <c r="AI111" s="26">
        <v>-9.5754842758178711</v>
      </c>
      <c r="AJ111" s="26">
        <v>0.44046607613563538</v>
      </c>
      <c r="AK111" s="26">
        <v>0</v>
      </c>
      <c r="AL111" s="26">
        <v>0</v>
      </c>
      <c r="AM111" s="26">
        <v>0</v>
      </c>
      <c r="AN111" s="26">
        <v>-0.1633177250623703</v>
      </c>
      <c r="AP111" s="26">
        <v>8</v>
      </c>
      <c r="AQ111" s="26">
        <v>8</v>
      </c>
      <c r="AR111" s="26">
        <v>0</v>
      </c>
      <c r="AS111" s="26">
        <v>-2.4011228084564209</v>
      </c>
      <c r="AT111" s="26">
        <v>0.34070578217506409</v>
      </c>
      <c r="AU111" s="26">
        <v>0</v>
      </c>
      <c r="AV111" s="26">
        <v>0</v>
      </c>
      <c r="AW111" s="26">
        <v>0</v>
      </c>
      <c r="AX111" s="26">
        <v>-0.31817913055419922</v>
      </c>
    </row>
    <row r="112" spans="2:50">
      <c r="B112" s="95"/>
      <c r="C112" s="26">
        <v>9</v>
      </c>
      <c r="D112" s="26">
        <v>4.0760002136230469</v>
      </c>
      <c r="E112" s="26">
        <v>-6.5033159255981445</v>
      </c>
      <c r="F112" s="26">
        <v>5.2173156291246414E-5</v>
      </c>
      <c r="G112" s="26">
        <v>0</v>
      </c>
      <c r="H112" s="26">
        <v>0</v>
      </c>
      <c r="I112" s="26">
        <v>0</v>
      </c>
      <c r="J112" s="26">
        <v>-4.2735721217468381E-4</v>
      </c>
      <c r="L112" s="95"/>
      <c r="M112" s="26">
        <v>9</v>
      </c>
      <c r="N112" s="26">
        <v>4.0760002136230469</v>
      </c>
      <c r="O112" s="26">
        <v>-7.1463375091552734</v>
      </c>
      <c r="P112" s="26">
        <v>4.4133821575087495E-6</v>
      </c>
      <c r="Q112" s="26">
        <v>0</v>
      </c>
      <c r="R112" s="26">
        <v>0</v>
      </c>
      <c r="S112" s="26">
        <v>0</v>
      </c>
      <c r="T112" s="26">
        <v>-4.2981060687452555E-5</v>
      </c>
      <c r="V112" s="95"/>
      <c r="W112" s="26">
        <v>9</v>
      </c>
      <c r="X112" s="26">
        <v>4.0760002136230469</v>
      </c>
      <c r="Y112" s="26">
        <v>-9.2397365570068359</v>
      </c>
      <c r="Z112" s="26">
        <v>1.2777565279975533E-4</v>
      </c>
      <c r="AA112" s="26">
        <v>0</v>
      </c>
      <c r="AB112" s="26">
        <v>0</v>
      </c>
      <c r="AC112" s="26">
        <v>0</v>
      </c>
      <c r="AD112" s="26">
        <v>-9.9718512501567602E-4</v>
      </c>
      <c r="AF112" s="95"/>
      <c r="AG112" s="26">
        <v>9</v>
      </c>
      <c r="AH112" s="26">
        <v>4.0760002136230469</v>
      </c>
      <c r="AI112" s="26">
        <v>-9.0012369155883789</v>
      </c>
      <c r="AJ112" s="26">
        <v>1.3159363879822195E-4</v>
      </c>
      <c r="AK112" s="26">
        <v>0</v>
      </c>
      <c r="AL112" s="26">
        <v>0</v>
      </c>
      <c r="AM112" s="26">
        <v>0</v>
      </c>
      <c r="AN112" s="26">
        <v>-1.0090831201523542E-3</v>
      </c>
      <c r="AP112" s="95"/>
      <c r="AQ112" s="26">
        <v>9</v>
      </c>
      <c r="AR112" s="26">
        <v>4.0760002136230469</v>
      </c>
      <c r="AS112" s="26">
        <v>-2.2571260929107666</v>
      </c>
      <c r="AT112" s="26">
        <v>-7.1614551416132599E-5</v>
      </c>
      <c r="AU112" s="26">
        <v>0</v>
      </c>
      <c r="AV112" s="26">
        <v>0</v>
      </c>
      <c r="AW112" s="26">
        <v>0</v>
      </c>
      <c r="AX112" s="26">
        <v>4.9504003254696727E-4</v>
      </c>
    </row>
    <row r="113" spans="2:50">
      <c r="B113" s="26">
        <v>9</v>
      </c>
      <c r="C113" s="26">
        <v>9</v>
      </c>
      <c r="D113" s="26">
        <v>0</v>
      </c>
      <c r="E113" s="26">
        <v>-6.5033159255981445</v>
      </c>
      <c r="F113" s="26">
        <v>5.2173156291246414E-5</v>
      </c>
      <c r="G113" s="26">
        <v>0</v>
      </c>
      <c r="H113" s="26">
        <v>0</v>
      </c>
      <c r="I113" s="26">
        <v>0</v>
      </c>
      <c r="J113" s="26">
        <v>-4.2735721217468381E-4</v>
      </c>
      <c r="L113" s="26">
        <v>9</v>
      </c>
      <c r="M113" s="26">
        <v>9</v>
      </c>
      <c r="N113" s="26">
        <v>0</v>
      </c>
      <c r="O113" s="26">
        <v>-7.1463375091552734</v>
      </c>
      <c r="P113" s="26">
        <v>4.4133821575087495E-6</v>
      </c>
      <c r="Q113" s="26">
        <v>0</v>
      </c>
      <c r="R113" s="26">
        <v>0</v>
      </c>
      <c r="S113" s="26">
        <v>0</v>
      </c>
      <c r="T113" s="26">
        <v>-4.2981060687452555E-5</v>
      </c>
      <c r="V113" s="26">
        <v>9</v>
      </c>
      <c r="W113" s="26">
        <v>9</v>
      </c>
      <c r="X113" s="26">
        <v>0</v>
      </c>
      <c r="Y113" s="26">
        <v>-9.2397365570068359</v>
      </c>
      <c r="Z113" s="26">
        <v>1.2777565279975533E-4</v>
      </c>
      <c r="AA113" s="26">
        <v>0</v>
      </c>
      <c r="AB113" s="26">
        <v>0</v>
      </c>
      <c r="AC113" s="26">
        <v>0</v>
      </c>
      <c r="AD113" s="26">
        <v>-9.9718512501567602E-4</v>
      </c>
      <c r="AF113" s="26">
        <v>9</v>
      </c>
      <c r="AG113" s="26">
        <v>9</v>
      </c>
      <c r="AH113" s="26">
        <v>0</v>
      </c>
      <c r="AI113" s="26">
        <v>-9.0012369155883789</v>
      </c>
      <c r="AJ113" s="26">
        <v>1.3159363879822195E-4</v>
      </c>
      <c r="AK113" s="26">
        <v>0</v>
      </c>
      <c r="AL113" s="26">
        <v>0</v>
      </c>
      <c r="AM113" s="26">
        <v>0</v>
      </c>
      <c r="AN113" s="26">
        <v>-1.0090831201523542E-3</v>
      </c>
      <c r="AP113" s="26">
        <v>9</v>
      </c>
      <c r="AQ113" s="26">
        <v>9</v>
      </c>
      <c r="AR113" s="26">
        <v>0</v>
      </c>
      <c r="AS113" s="26">
        <v>-2.2571260929107666</v>
      </c>
      <c r="AT113" s="26">
        <v>-7.1614551416132599E-5</v>
      </c>
      <c r="AU113" s="26">
        <v>0</v>
      </c>
      <c r="AV113" s="26">
        <v>0</v>
      </c>
      <c r="AW113" s="26">
        <v>0</v>
      </c>
      <c r="AX113" s="26">
        <v>4.9504003254696727E-4</v>
      </c>
    </row>
    <row r="114" spans="2:50">
      <c r="B114" s="95"/>
      <c r="C114" s="26">
        <v>10</v>
      </c>
      <c r="D114" s="26">
        <v>10.550000190734863</v>
      </c>
      <c r="E114" s="26">
        <v>-6.5033159255981445</v>
      </c>
      <c r="F114" s="26">
        <v>5.2173156291246414E-5</v>
      </c>
      <c r="G114" s="26">
        <v>0</v>
      </c>
      <c r="H114" s="26">
        <v>0</v>
      </c>
      <c r="I114" s="26">
        <v>0</v>
      </c>
      <c r="J114" s="26">
        <v>1.2306959251873195E-4</v>
      </c>
      <c r="L114" s="95"/>
      <c r="M114" s="26">
        <v>10</v>
      </c>
      <c r="N114" s="26">
        <v>10.550000190734863</v>
      </c>
      <c r="O114" s="26">
        <v>-7.1463375091552734</v>
      </c>
      <c r="P114" s="26">
        <v>4.4133821575087495E-6</v>
      </c>
      <c r="Q114" s="26">
        <v>0</v>
      </c>
      <c r="R114" s="26">
        <v>0</v>
      </c>
      <c r="S114" s="26">
        <v>0</v>
      </c>
      <c r="T114" s="26">
        <v>3.5801199373963755E-6</v>
      </c>
      <c r="V114" s="95"/>
      <c r="W114" s="26">
        <v>10</v>
      </c>
      <c r="X114" s="26">
        <v>10.550000190734863</v>
      </c>
      <c r="Y114" s="26">
        <v>-9.2397365570068359</v>
      </c>
      <c r="Z114" s="26">
        <v>1.2777565279975533E-4</v>
      </c>
      <c r="AA114" s="26">
        <v>0</v>
      </c>
      <c r="AB114" s="26">
        <v>0</v>
      </c>
      <c r="AC114" s="26">
        <v>0</v>
      </c>
      <c r="AD114" s="26">
        <v>3.5084798582829535E-4</v>
      </c>
      <c r="AF114" s="95"/>
      <c r="AG114" s="26">
        <v>10</v>
      </c>
      <c r="AH114" s="26">
        <v>10.550000190734863</v>
      </c>
      <c r="AI114" s="26">
        <v>-9.0012369155883789</v>
      </c>
      <c r="AJ114" s="26">
        <v>1.3159363879822195E-4</v>
      </c>
      <c r="AK114" s="26">
        <v>0</v>
      </c>
      <c r="AL114" s="26">
        <v>0</v>
      </c>
      <c r="AM114" s="26">
        <v>0</v>
      </c>
      <c r="AN114" s="26">
        <v>3.7922983756288886E-4</v>
      </c>
      <c r="AP114" s="95"/>
      <c r="AQ114" s="26">
        <v>10</v>
      </c>
      <c r="AR114" s="26">
        <v>10.550000190734863</v>
      </c>
      <c r="AS114" s="26">
        <v>-2.2571260929107666</v>
      </c>
      <c r="AT114" s="26">
        <v>-7.1614551416132599E-5</v>
      </c>
      <c r="AU114" s="26">
        <v>0</v>
      </c>
      <c r="AV114" s="26">
        <v>0</v>
      </c>
      <c r="AW114" s="26">
        <v>0</v>
      </c>
      <c r="AX114" s="26">
        <v>-2.6049351436085999E-4</v>
      </c>
    </row>
    <row r="115" spans="2:50">
      <c r="B115" s="26">
        <v>10</v>
      </c>
      <c r="C115" s="26">
        <v>10</v>
      </c>
      <c r="D115" s="26">
        <v>0</v>
      </c>
      <c r="E115" s="26">
        <v>-6.5033159255981445</v>
      </c>
      <c r="F115" s="26">
        <v>5.2173156291246414E-5</v>
      </c>
      <c r="G115" s="26">
        <v>0</v>
      </c>
      <c r="H115" s="26">
        <v>0</v>
      </c>
      <c r="I115" s="26">
        <v>0</v>
      </c>
      <c r="J115" s="26">
        <v>1.2306959251873195E-4</v>
      </c>
      <c r="L115" s="26">
        <v>10</v>
      </c>
      <c r="M115" s="26">
        <v>10</v>
      </c>
      <c r="N115" s="26">
        <v>0</v>
      </c>
      <c r="O115" s="26">
        <v>-7.1463375091552734</v>
      </c>
      <c r="P115" s="26">
        <v>4.4133821575087495E-6</v>
      </c>
      <c r="Q115" s="26">
        <v>0</v>
      </c>
      <c r="R115" s="26">
        <v>0</v>
      </c>
      <c r="S115" s="26">
        <v>0</v>
      </c>
      <c r="T115" s="26">
        <v>3.5801199373963755E-6</v>
      </c>
      <c r="V115" s="26">
        <v>10</v>
      </c>
      <c r="W115" s="26">
        <v>10</v>
      </c>
      <c r="X115" s="26">
        <v>0</v>
      </c>
      <c r="Y115" s="26">
        <v>-9.2397365570068359</v>
      </c>
      <c r="Z115" s="26">
        <v>1.2777565279975533E-4</v>
      </c>
      <c r="AA115" s="26">
        <v>0</v>
      </c>
      <c r="AB115" s="26">
        <v>0</v>
      </c>
      <c r="AC115" s="26">
        <v>0</v>
      </c>
      <c r="AD115" s="26">
        <v>3.5084798582829535E-4</v>
      </c>
      <c r="AF115" s="26">
        <v>10</v>
      </c>
      <c r="AG115" s="26">
        <v>10</v>
      </c>
      <c r="AH115" s="26">
        <v>0</v>
      </c>
      <c r="AI115" s="26">
        <v>-9.0012369155883789</v>
      </c>
      <c r="AJ115" s="26">
        <v>1.3159363879822195E-4</v>
      </c>
      <c r="AK115" s="26">
        <v>0</v>
      </c>
      <c r="AL115" s="26">
        <v>0</v>
      </c>
      <c r="AM115" s="26">
        <v>0</v>
      </c>
      <c r="AN115" s="26">
        <v>3.7922983756288886E-4</v>
      </c>
      <c r="AP115" s="26">
        <v>10</v>
      </c>
      <c r="AQ115" s="26">
        <v>10</v>
      </c>
      <c r="AR115" s="26">
        <v>0</v>
      </c>
      <c r="AS115" s="26">
        <v>-2.2571260929107666</v>
      </c>
      <c r="AT115" s="26">
        <v>-7.1614551416132599E-5</v>
      </c>
      <c r="AU115" s="26">
        <v>0</v>
      </c>
      <c r="AV115" s="26">
        <v>0</v>
      </c>
      <c r="AW115" s="26">
        <v>0</v>
      </c>
      <c r="AX115" s="26">
        <v>-2.6049351436085999E-4</v>
      </c>
    </row>
    <row r="116" spans="2:50">
      <c r="B116" s="95"/>
      <c r="C116" s="26">
        <v>11</v>
      </c>
      <c r="D116" s="26">
        <v>0.89999997615814209</v>
      </c>
      <c r="E116" s="26">
        <v>-6.5033159255981445</v>
      </c>
      <c r="F116" s="26">
        <v>-6.1614300648216158E-5</v>
      </c>
      <c r="G116" s="26">
        <v>0</v>
      </c>
      <c r="H116" s="26">
        <v>0</v>
      </c>
      <c r="I116" s="26">
        <v>0</v>
      </c>
      <c r="J116" s="26">
        <v>1.0177138756262138E-4</v>
      </c>
      <c r="L116" s="95"/>
      <c r="M116" s="26">
        <v>11</v>
      </c>
      <c r="N116" s="26">
        <v>0.89999997615814209</v>
      </c>
      <c r="O116" s="26">
        <v>-7.1463375091552734</v>
      </c>
      <c r="P116" s="26">
        <v>-8.8803398057279992E-7</v>
      </c>
      <c r="Q116" s="26">
        <v>0</v>
      </c>
      <c r="R116" s="26">
        <v>0</v>
      </c>
      <c r="S116" s="26">
        <v>0</v>
      </c>
      <c r="T116" s="26">
        <v>4.429241471370915E-6</v>
      </c>
      <c r="V116" s="95"/>
      <c r="W116" s="26">
        <v>11</v>
      </c>
      <c r="X116" s="26">
        <v>0.89999997615814209</v>
      </c>
      <c r="Y116" s="26">
        <v>-9.1977119445800781</v>
      </c>
      <c r="Z116" s="26">
        <v>-2.73001758614555E-4</v>
      </c>
      <c r="AA116" s="26">
        <v>0</v>
      </c>
      <c r="AB116" s="26">
        <v>0</v>
      </c>
      <c r="AC116" s="26">
        <v>0</v>
      </c>
      <c r="AD116" s="26">
        <v>2.1576638391707093E-4</v>
      </c>
      <c r="AF116" s="95"/>
      <c r="AG116" s="26">
        <v>11</v>
      </c>
      <c r="AH116" s="26">
        <v>0.89999997615814209</v>
      </c>
      <c r="AI116" s="26">
        <v>-8.9602975845336914</v>
      </c>
      <c r="AJ116" s="26">
        <v>-2.9600498965010047E-4</v>
      </c>
      <c r="AK116" s="26">
        <v>0</v>
      </c>
      <c r="AL116" s="26">
        <v>0</v>
      </c>
      <c r="AM116" s="26">
        <v>0</v>
      </c>
      <c r="AN116" s="26">
        <v>2.3063553089741617E-4</v>
      </c>
      <c r="AP116" s="95"/>
      <c r="AQ116" s="26">
        <v>11</v>
      </c>
      <c r="AR116" s="26">
        <v>0.89999997615814209</v>
      </c>
      <c r="AS116" s="26">
        <v>-2.2468600273132324</v>
      </c>
      <c r="AT116" s="26">
        <v>2.0597281400114298E-4</v>
      </c>
      <c r="AU116" s="26">
        <v>0</v>
      </c>
      <c r="AV116" s="26">
        <v>0</v>
      </c>
      <c r="AW116" s="26">
        <v>0</v>
      </c>
      <c r="AX116" s="26">
        <v>-1.5097661525942385E-4</v>
      </c>
    </row>
    <row r="117" spans="2:50">
      <c r="B117" s="26">
        <v>11</v>
      </c>
      <c r="C117" s="26">
        <v>11</v>
      </c>
      <c r="D117" s="26">
        <v>0</v>
      </c>
      <c r="E117" s="26">
        <v>-6.5033159255981445</v>
      </c>
      <c r="F117" s="26">
        <v>-6.1614300648216158E-5</v>
      </c>
      <c r="G117" s="26">
        <v>0</v>
      </c>
      <c r="H117" s="26">
        <v>0</v>
      </c>
      <c r="I117" s="26">
        <v>0</v>
      </c>
      <c r="J117" s="26">
        <v>1.0177138756262138E-4</v>
      </c>
      <c r="L117" s="26">
        <v>11</v>
      </c>
      <c r="M117" s="26">
        <v>11</v>
      </c>
      <c r="N117" s="26">
        <v>0</v>
      </c>
      <c r="O117" s="26">
        <v>-7.1463375091552734</v>
      </c>
      <c r="P117" s="26">
        <v>-8.8803398057279992E-7</v>
      </c>
      <c r="Q117" s="26">
        <v>0</v>
      </c>
      <c r="R117" s="26">
        <v>0</v>
      </c>
      <c r="S117" s="26">
        <v>0</v>
      </c>
      <c r="T117" s="26">
        <v>4.429241471370915E-6</v>
      </c>
      <c r="V117" s="26">
        <v>11</v>
      </c>
      <c r="W117" s="26">
        <v>11</v>
      </c>
      <c r="X117" s="26">
        <v>0</v>
      </c>
      <c r="Y117" s="26">
        <v>-9.1977119445800781</v>
      </c>
      <c r="Z117" s="26">
        <v>-2.73001758614555E-4</v>
      </c>
      <c r="AA117" s="26">
        <v>0</v>
      </c>
      <c r="AB117" s="26">
        <v>0</v>
      </c>
      <c r="AC117" s="26">
        <v>0</v>
      </c>
      <c r="AD117" s="26">
        <v>2.1576638391707093E-4</v>
      </c>
      <c r="AF117" s="26">
        <v>11</v>
      </c>
      <c r="AG117" s="26">
        <v>11</v>
      </c>
      <c r="AH117" s="26">
        <v>0</v>
      </c>
      <c r="AI117" s="26">
        <v>-8.9602975845336914</v>
      </c>
      <c r="AJ117" s="26">
        <v>-2.9600498965010047E-4</v>
      </c>
      <c r="AK117" s="26">
        <v>0</v>
      </c>
      <c r="AL117" s="26">
        <v>0</v>
      </c>
      <c r="AM117" s="26">
        <v>0</v>
      </c>
      <c r="AN117" s="26">
        <v>2.3063553089741617E-4</v>
      </c>
      <c r="AP117" s="26">
        <v>11</v>
      </c>
      <c r="AQ117" s="26">
        <v>11</v>
      </c>
      <c r="AR117" s="26">
        <v>0</v>
      </c>
      <c r="AS117" s="26">
        <v>-2.2468600273132324</v>
      </c>
      <c r="AT117" s="26">
        <v>2.0597281400114298E-4</v>
      </c>
      <c r="AU117" s="26">
        <v>0</v>
      </c>
      <c r="AV117" s="26">
        <v>0</v>
      </c>
      <c r="AW117" s="26">
        <v>0</v>
      </c>
      <c r="AX117" s="26">
        <v>-1.5097661525942385E-4</v>
      </c>
    </row>
    <row r="118" spans="2:50">
      <c r="B118" s="95"/>
      <c r="C118" s="26">
        <v>12</v>
      </c>
      <c r="D118" s="26">
        <v>0.80000001192092896</v>
      </c>
      <c r="E118" s="26">
        <v>-5.9355225563049316</v>
      </c>
      <c r="F118" s="26">
        <v>-5.9054480516351759E-5</v>
      </c>
      <c r="G118" s="26">
        <v>0</v>
      </c>
      <c r="H118" s="26">
        <v>0</v>
      </c>
      <c r="I118" s="26">
        <v>0</v>
      </c>
      <c r="J118" s="26">
        <v>1.2746595530188642E-5</v>
      </c>
      <c r="L118" s="95"/>
      <c r="M118" s="26">
        <v>12</v>
      </c>
      <c r="N118" s="26">
        <v>0.80000001192092896</v>
      </c>
      <c r="O118" s="26">
        <v>-6.5224027633666992</v>
      </c>
      <c r="P118" s="26">
        <v>-2.963412725875969E-6</v>
      </c>
      <c r="Q118" s="26">
        <v>0</v>
      </c>
      <c r="R118" s="26">
        <v>0</v>
      </c>
      <c r="S118" s="26">
        <v>0</v>
      </c>
      <c r="T118" s="26">
        <v>6.919801194271713E-7</v>
      </c>
      <c r="V118" s="95"/>
      <c r="W118" s="26">
        <v>12</v>
      </c>
      <c r="X118" s="26">
        <v>0.80000001192092896</v>
      </c>
      <c r="Y118" s="26">
        <v>-8.3293485641479492</v>
      </c>
      <c r="Z118" s="26">
        <v>-6.7479420977178961E-5</v>
      </c>
      <c r="AA118" s="26">
        <v>0</v>
      </c>
      <c r="AB118" s="26">
        <v>0</v>
      </c>
      <c r="AC118" s="26">
        <v>0</v>
      </c>
      <c r="AD118" s="26">
        <v>4.3407803786976729E-6</v>
      </c>
      <c r="AF118" s="95"/>
      <c r="AG118" s="26">
        <v>12</v>
      </c>
      <c r="AH118" s="26">
        <v>0.80000001192092896</v>
      </c>
      <c r="AI118" s="26">
        <v>-8.1143484115600586</v>
      </c>
      <c r="AJ118" s="26">
        <v>-7.1406873757950962E-5</v>
      </c>
      <c r="AK118" s="26">
        <v>0</v>
      </c>
      <c r="AL118" s="26">
        <v>0</v>
      </c>
      <c r="AM118" s="26">
        <v>0</v>
      </c>
      <c r="AN118" s="26">
        <v>4.4407870518625714E-6</v>
      </c>
      <c r="AP118" s="95"/>
      <c r="AQ118" s="26">
        <v>12</v>
      </c>
      <c r="AR118" s="26">
        <v>0.80000001192092896</v>
      </c>
      <c r="AS118" s="26">
        <v>-2.0347323417663574</v>
      </c>
      <c r="AT118" s="26">
        <v>4.4638341933023185E-5</v>
      </c>
      <c r="AU118" s="26">
        <v>0</v>
      </c>
      <c r="AV118" s="26">
        <v>0</v>
      </c>
      <c r="AW118" s="26">
        <v>0</v>
      </c>
      <c r="AX118" s="26">
        <v>-2.3269328721653437E-6</v>
      </c>
    </row>
    <row r="119" spans="2:50">
      <c r="B119" s="26">
        <v>12</v>
      </c>
      <c r="C119" s="26">
        <v>12</v>
      </c>
      <c r="D119" s="26">
        <v>0</v>
      </c>
      <c r="E119" s="26">
        <v>-5.9355225563049316</v>
      </c>
      <c r="F119" s="26">
        <v>-5.9054480516351759E-5</v>
      </c>
      <c r="G119" s="26">
        <v>0</v>
      </c>
      <c r="H119" s="26">
        <v>0</v>
      </c>
      <c r="I119" s="26">
        <v>0</v>
      </c>
      <c r="J119" s="26">
        <v>1.2746595530188642E-5</v>
      </c>
      <c r="L119" s="26">
        <v>12</v>
      </c>
      <c r="M119" s="26">
        <v>12</v>
      </c>
      <c r="N119" s="26">
        <v>0</v>
      </c>
      <c r="O119" s="26">
        <v>-6.5224027633666992</v>
      </c>
      <c r="P119" s="26">
        <v>-2.963412725875969E-6</v>
      </c>
      <c r="Q119" s="26">
        <v>0</v>
      </c>
      <c r="R119" s="26">
        <v>0</v>
      </c>
      <c r="S119" s="26">
        <v>0</v>
      </c>
      <c r="T119" s="26">
        <v>6.919801194271713E-7</v>
      </c>
      <c r="V119" s="26">
        <v>12</v>
      </c>
      <c r="W119" s="26">
        <v>12</v>
      </c>
      <c r="X119" s="26">
        <v>0</v>
      </c>
      <c r="Y119" s="26">
        <v>-8.3293485641479492</v>
      </c>
      <c r="Z119" s="26">
        <v>-6.7479420977178961E-5</v>
      </c>
      <c r="AA119" s="26">
        <v>0</v>
      </c>
      <c r="AB119" s="26">
        <v>0</v>
      </c>
      <c r="AC119" s="26">
        <v>0</v>
      </c>
      <c r="AD119" s="26">
        <v>4.3407803786976729E-6</v>
      </c>
      <c r="AF119" s="26">
        <v>12</v>
      </c>
      <c r="AG119" s="26">
        <v>12</v>
      </c>
      <c r="AH119" s="26">
        <v>0</v>
      </c>
      <c r="AI119" s="26">
        <v>-8.1143484115600586</v>
      </c>
      <c r="AJ119" s="26">
        <v>-7.1406873757950962E-5</v>
      </c>
      <c r="AK119" s="26">
        <v>0</v>
      </c>
      <c r="AL119" s="26">
        <v>0</v>
      </c>
      <c r="AM119" s="26">
        <v>0</v>
      </c>
      <c r="AN119" s="26">
        <v>4.4407870518625714E-6</v>
      </c>
      <c r="AP119" s="26">
        <v>12</v>
      </c>
      <c r="AQ119" s="26">
        <v>12</v>
      </c>
      <c r="AR119" s="26">
        <v>0</v>
      </c>
      <c r="AS119" s="26">
        <v>-2.0347323417663574</v>
      </c>
      <c r="AT119" s="26">
        <v>4.4638341933023185E-5</v>
      </c>
      <c r="AU119" s="26">
        <v>0</v>
      </c>
      <c r="AV119" s="26">
        <v>0</v>
      </c>
      <c r="AW119" s="26">
        <v>0</v>
      </c>
      <c r="AX119" s="26">
        <v>-2.3269328721653437E-6</v>
      </c>
    </row>
    <row r="120" spans="2:50">
      <c r="B120" s="95"/>
      <c r="C120" s="26">
        <v>13</v>
      </c>
      <c r="D120" s="26">
        <v>0.30000001192092896</v>
      </c>
      <c r="E120" s="26">
        <v>-5.758089542388916</v>
      </c>
      <c r="F120" s="26">
        <v>-1.7015932826325297E-5</v>
      </c>
      <c r="G120" s="26">
        <v>0</v>
      </c>
      <c r="H120" s="26">
        <v>0</v>
      </c>
      <c r="I120" s="26">
        <v>0</v>
      </c>
      <c r="J120" s="26">
        <v>1.8849075331672793E-6</v>
      </c>
      <c r="L120" s="95"/>
      <c r="M120" s="26">
        <v>13</v>
      </c>
      <c r="N120" s="26">
        <v>0.30000001192092896</v>
      </c>
      <c r="O120" s="26">
        <v>-6.3274259567260742</v>
      </c>
      <c r="P120" s="26">
        <v>-9.8417160643293755E-7</v>
      </c>
      <c r="Q120" s="26">
        <v>0</v>
      </c>
      <c r="R120" s="26">
        <v>0</v>
      </c>
      <c r="S120" s="26">
        <v>0</v>
      </c>
      <c r="T120" s="26">
        <v>1.2014571382223949E-7</v>
      </c>
      <c r="V120" s="95"/>
      <c r="W120" s="26">
        <v>13</v>
      </c>
      <c r="X120" s="26">
        <v>0.30000001192092896</v>
      </c>
      <c r="Y120" s="26">
        <v>-8.0702314376831055</v>
      </c>
      <c r="Z120" s="26">
        <v>5.9967233028146438E-6</v>
      </c>
      <c r="AA120" s="26">
        <v>0</v>
      </c>
      <c r="AB120" s="26">
        <v>0</v>
      </c>
      <c r="AC120" s="26">
        <v>0</v>
      </c>
      <c r="AD120" s="26">
        <v>-2.7886665066034766E-6</v>
      </c>
      <c r="AF120" s="95"/>
      <c r="AG120" s="26">
        <v>13</v>
      </c>
      <c r="AH120" s="26">
        <v>0.30000001192092896</v>
      </c>
      <c r="AI120" s="26">
        <v>-7.8619194030761719</v>
      </c>
      <c r="AJ120" s="26">
        <v>6.7240616772323847E-6</v>
      </c>
      <c r="AK120" s="26">
        <v>0</v>
      </c>
      <c r="AL120" s="26">
        <v>0</v>
      </c>
      <c r="AM120" s="26">
        <v>0</v>
      </c>
      <c r="AN120" s="26">
        <v>-3.023782937816577E-6</v>
      </c>
      <c r="AP120" s="95"/>
      <c r="AQ120" s="26">
        <v>13</v>
      </c>
      <c r="AR120" s="26">
        <v>0.30000001192092896</v>
      </c>
      <c r="AS120" s="26">
        <v>-1.9714338779449463</v>
      </c>
      <c r="AT120" s="26">
        <v>-5.3165590543358121E-6</v>
      </c>
      <c r="AU120" s="26">
        <v>0</v>
      </c>
      <c r="AV120" s="26">
        <v>0</v>
      </c>
      <c r="AW120" s="26">
        <v>0</v>
      </c>
      <c r="AX120" s="26">
        <v>2.1044859295216156E-6</v>
      </c>
    </row>
    <row r="121" spans="2:50">
      <c r="B121" s="26">
        <v>13</v>
      </c>
      <c r="C121" s="26">
        <v>13</v>
      </c>
      <c r="D121" s="26">
        <v>0</v>
      </c>
      <c r="E121" s="26">
        <v>-5.758089542388916</v>
      </c>
      <c r="F121" s="26">
        <v>-1.7015932826325297E-5</v>
      </c>
      <c r="G121" s="26">
        <v>0</v>
      </c>
      <c r="H121" s="26">
        <v>0</v>
      </c>
      <c r="I121" s="26">
        <v>0</v>
      </c>
      <c r="J121" s="26">
        <v>1.8849075331672793E-6</v>
      </c>
      <c r="L121" s="26">
        <v>13</v>
      </c>
      <c r="M121" s="26">
        <v>13</v>
      </c>
      <c r="N121" s="26">
        <v>0</v>
      </c>
      <c r="O121" s="26">
        <v>-6.3274259567260742</v>
      </c>
      <c r="P121" s="26">
        <v>-9.8417160643293755E-7</v>
      </c>
      <c r="Q121" s="26">
        <v>0</v>
      </c>
      <c r="R121" s="26">
        <v>0</v>
      </c>
      <c r="S121" s="26">
        <v>0</v>
      </c>
      <c r="T121" s="26">
        <v>1.2014571382223949E-7</v>
      </c>
      <c r="V121" s="26">
        <v>13</v>
      </c>
      <c r="W121" s="26">
        <v>13</v>
      </c>
      <c r="X121" s="26">
        <v>0</v>
      </c>
      <c r="Y121" s="26">
        <v>-8.0702314376831055</v>
      </c>
      <c r="Z121" s="26">
        <v>5.9967233028146438E-6</v>
      </c>
      <c r="AA121" s="26">
        <v>0</v>
      </c>
      <c r="AB121" s="26">
        <v>0</v>
      </c>
      <c r="AC121" s="26">
        <v>0</v>
      </c>
      <c r="AD121" s="26">
        <v>-2.7886665066034766E-6</v>
      </c>
      <c r="AF121" s="26">
        <v>13</v>
      </c>
      <c r="AG121" s="26">
        <v>13</v>
      </c>
      <c r="AH121" s="26">
        <v>0</v>
      </c>
      <c r="AI121" s="26">
        <v>-7.8619194030761719</v>
      </c>
      <c r="AJ121" s="26">
        <v>6.7240616772323847E-6</v>
      </c>
      <c r="AK121" s="26">
        <v>0</v>
      </c>
      <c r="AL121" s="26">
        <v>0</v>
      </c>
      <c r="AM121" s="26">
        <v>0</v>
      </c>
      <c r="AN121" s="26">
        <v>-3.023782937816577E-6</v>
      </c>
      <c r="AP121" s="26">
        <v>13</v>
      </c>
      <c r="AQ121" s="26">
        <v>13</v>
      </c>
      <c r="AR121" s="26">
        <v>0</v>
      </c>
      <c r="AS121" s="26">
        <v>-1.9714338779449463</v>
      </c>
      <c r="AT121" s="26">
        <v>-5.3165590543358121E-6</v>
      </c>
      <c r="AU121" s="26">
        <v>0</v>
      </c>
      <c r="AV121" s="26">
        <v>0</v>
      </c>
      <c r="AW121" s="26">
        <v>0</v>
      </c>
      <c r="AX121" s="26">
        <v>2.1044859295216156E-6</v>
      </c>
    </row>
    <row r="122" spans="2:50">
      <c r="B122" s="95"/>
      <c r="C122" s="26">
        <v>14</v>
      </c>
      <c r="D122" s="26">
        <v>0.30000001192092896</v>
      </c>
      <c r="E122" s="26">
        <v>-5.758089542388916</v>
      </c>
      <c r="F122" s="26">
        <v>0</v>
      </c>
      <c r="G122" s="26">
        <v>0</v>
      </c>
      <c r="H122" s="26">
        <v>0</v>
      </c>
      <c r="I122" s="26">
        <v>0</v>
      </c>
      <c r="J122" s="26">
        <v>1.3538974628912737E-17</v>
      </c>
      <c r="L122" s="95"/>
      <c r="M122" s="26">
        <v>14</v>
      </c>
      <c r="N122" s="26">
        <v>0.30000001192092896</v>
      </c>
      <c r="O122" s="26">
        <v>-6.3274259567260742</v>
      </c>
      <c r="P122" s="26">
        <v>6.7762635780344027E-21</v>
      </c>
      <c r="Q122" s="26">
        <v>0</v>
      </c>
      <c r="R122" s="26">
        <v>0</v>
      </c>
      <c r="S122" s="26">
        <v>0</v>
      </c>
      <c r="T122" s="26">
        <v>6.5585761105900475E-18</v>
      </c>
      <c r="V122" s="95"/>
      <c r="W122" s="26">
        <v>14</v>
      </c>
      <c r="X122" s="26">
        <v>0.30000001192092896</v>
      </c>
      <c r="Y122" s="26">
        <v>-8.0702314376831055</v>
      </c>
      <c r="Z122" s="26">
        <v>2.7105054312137611E-20</v>
      </c>
      <c r="AA122" s="26">
        <v>0</v>
      </c>
      <c r="AB122" s="26">
        <v>0</v>
      </c>
      <c r="AC122" s="26">
        <v>0</v>
      </c>
      <c r="AD122" s="26">
        <v>-6.0986372202309624E-19</v>
      </c>
      <c r="AF122" s="95"/>
      <c r="AG122" s="26">
        <v>14</v>
      </c>
      <c r="AH122" s="26">
        <v>0.30000001192092896</v>
      </c>
      <c r="AI122" s="26">
        <v>-7.8619194030761719</v>
      </c>
      <c r="AJ122" s="26">
        <v>5.4210108624275222E-20</v>
      </c>
      <c r="AK122" s="26">
        <v>0</v>
      </c>
      <c r="AL122" s="26">
        <v>0</v>
      </c>
      <c r="AM122" s="26">
        <v>0</v>
      </c>
      <c r="AN122" s="26">
        <v>-6.9592226946413316E-18</v>
      </c>
      <c r="AP122" s="95"/>
      <c r="AQ122" s="26">
        <v>14</v>
      </c>
      <c r="AR122" s="26">
        <v>0.30000001192092896</v>
      </c>
      <c r="AS122" s="26">
        <v>-1.9714338779449463</v>
      </c>
      <c r="AT122" s="26">
        <v>2.7105054312137611E-20</v>
      </c>
      <c r="AU122" s="26">
        <v>0</v>
      </c>
      <c r="AV122" s="26">
        <v>0</v>
      </c>
      <c r="AW122" s="26">
        <v>0</v>
      </c>
      <c r="AX122" s="26">
        <v>0</v>
      </c>
    </row>
    <row r="123" spans="2:50">
      <c r="B123" s="26">
        <v>14</v>
      </c>
      <c r="C123" s="26">
        <v>4</v>
      </c>
      <c r="D123" s="26">
        <v>0</v>
      </c>
      <c r="E123" s="26">
        <v>0.75831615924835205</v>
      </c>
      <c r="F123" s="26">
        <v>-0.27934873104095459</v>
      </c>
      <c r="G123" s="26">
        <v>0</v>
      </c>
      <c r="H123" s="26">
        <v>0</v>
      </c>
      <c r="I123" s="26">
        <v>0</v>
      </c>
      <c r="J123" s="26">
        <v>-0.37509188055992126</v>
      </c>
      <c r="L123" s="26">
        <v>14</v>
      </c>
      <c r="M123" s="26">
        <v>4</v>
      </c>
      <c r="N123" s="26">
        <v>0</v>
      </c>
      <c r="O123" s="26">
        <v>-4.965062141418457</v>
      </c>
      <c r="P123" s="26">
        <v>-3.524109348654747E-2</v>
      </c>
      <c r="Q123" s="26">
        <v>0</v>
      </c>
      <c r="R123" s="26">
        <v>0</v>
      </c>
      <c r="S123" s="26">
        <v>0</v>
      </c>
      <c r="T123" s="26">
        <v>-0.1684630960226059</v>
      </c>
      <c r="V123" s="26">
        <v>14</v>
      </c>
      <c r="W123" s="26">
        <v>4</v>
      </c>
      <c r="X123" s="26">
        <v>0</v>
      </c>
      <c r="Y123" s="26">
        <v>10.144124984741211</v>
      </c>
      <c r="Z123" s="26">
        <v>-7.1596851348876953</v>
      </c>
      <c r="AA123" s="26">
        <v>0</v>
      </c>
      <c r="AB123" s="26">
        <v>0</v>
      </c>
      <c r="AC123" s="26">
        <v>0</v>
      </c>
      <c r="AD123" s="26">
        <v>2.2528927326202393</v>
      </c>
      <c r="AF123" s="26">
        <v>14</v>
      </c>
      <c r="AG123" s="26">
        <v>4</v>
      </c>
      <c r="AH123" s="26">
        <v>0</v>
      </c>
      <c r="AI123" s="26">
        <v>9.8822813034057617</v>
      </c>
      <c r="AJ123" s="26">
        <v>-5.0697898864746094</v>
      </c>
      <c r="AK123" s="26">
        <v>0</v>
      </c>
      <c r="AL123" s="26">
        <v>0</v>
      </c>
      <c r="AM123" s="26">
        <v>0</v>
      </c>
      <c r="AN123" s="26">
        <v>1.2899047136306763</v>
      </c>
      <c r="AP123" s="26">
        <v>14</v>
      </c>
      <c r="AQ123" s="26">
        <v>4</v>
      </c>
      <c r="AR123" s="26">
        <v>0</v>
      </c>
      <c r="AS123" s="26">
        <v>2.4011228084564209</v>
      </c>
      <c r="AT123" s="26">
        <v>-0.74932366609573364</v>
      </c>
      <c r="AU123" s="26">
        <v>0</v>
      </c>
      <c r="AV123" s="26">
        <v>0</v>
      </c>
      <c r="AW123" s="26">
        <v>0</v>
      </c>
      <c r="AX123" s="26">
        <v>0.70189023017883301</v>
      </c>
    </row>
    <row r="124" spans="2:50">
      <c r="B124" s="95"/>
      <c r="C124" s="26">
        <v>15</v>
      </c>
      <c r="D124" s="26">
        <v>0.10000000149011612</v>
      </c>
      <c r="E124" s="26">
        <v>0.75831615924835205</v>
      </c>
      <c r="F124" s="26">
        <v>-0.27934873104095459</v>
      </c>
      <c r="G124" s="26">
        <v>0</v>
      </c>
      <c r="H124" s="26">
        <v>0</v>
      </c>
      <c r="I124" s="26">
        <v>0</v>
      </c>
      <c r="J124" s="26">
        <v>-0.4030267596244812</v>
      </c>
      <c r="L124" s="95"/>
      <c r="M124" s="26">
        <v>15</v>
      </c>
      <c r="N124" s="26">
        <v>0.10000000149011612</v>
      </c>
      <c r="O124" s="26">
        <v>-4.965062141418457</v>
      </c>
      <c r="P124" s="26">
        <v>-3.524109348654747E-2</v>
      </c>
      <c r="Q124" s="26">
        <v>0</v>
      </c>
      <c r="R124" s="26">
        <v>0</v>
      </c>
      <c r="S124" s="26">
        <v>0</v>
      </c>
      <c r="T124" s="26">
        <v>-0.17198720574378967</v>
      </c>
      <c r="V124" s="95"/>
      <c r="W124" s="26">
        <v>15</v>
      </c>
      <c r="X124" s="26">
        <v>0.10000000149011612</v>
      </c>
      <c r="Y124" s="26">
        <v>10.144124984741211</v>
      </c>
      <c r="Z124" s="26">
        <v>-7.1596851348876953</v>
      </c>
      <c r="AA124" s="26">
        <v>0</v>
      </c>
      <c r="AB124" s="26">
        <v>0</v>
      </c>
      <c r="AC124" s="26">
        <v>0</v>
      </c>
      <c r="AD124" s="26">
        <v>1.5369242429733276</v>
      </c>
      <c r="AF124" s="95"/>
      <c r="AG124" s="26">
        <v>15</v>
      </c>
      <c r="AH124" s="26">
        <v>0.10000000149011612</v>
      </c>
      <c r="AI124" s="26">
        <v>9.8822813034057617</v>
      </c>
      <c r="AJ124" s="26">
        <v>-5.0697898864746094</v>
      </c>
      <c r="AK124" s="26">
        <v>0</v>
      </c>
      <c r="AL124" s="26">
        <v>0</v>
      </c>
      <c r="AM124" s="26">
        <v>0</v>
      </c>
      <c r="AN124" s="26">
        <v>0.78292566537857056</v>
      </c>
      <c r="AP124" s="95"/>
      <c r="AQ124" s="26">
        <v>15</v>
      </c>
      <c r="AR124" s="26">
        <v>0.10000000149011612</v>
      </c>
      <c r="AS124" s="26">
        <v>2.4011228084564209</v>
      </c>
      <c r="AT124" s="26">
        <v>-0.74932366609573364</v>
      </c>
      <c r="AU124" s="26">
        <v>0</v>
      </c>
      <c r="AV124" s="26">
        <v>0</v>
      </c>
      <c r="AW124" s="26">
        <v>0</v>
      </c>
      <c r="AX124" s="26">
        <v>0.62695783376693726</v>
      </c>
    </row>
    <row r="125" spans="2:50">
      <c r="B125" s="26">
        <v>15</v>
      </c>
      <c r="C125" s="26">
        <v>15</v>
      </c>
      <c r="D125" s="26">
        <v>0</v>
      </c>
      <c r="E125" s="26">
        <v>0.75831615924835205</v>
      </c>
      <c r="F125" s="26">
        <v>-0.27934873104095459</v>
      </c>
      <c r="G125" s="26">
        <v>0</v>
      </c>
      <c r="H125" s="26">
        <v>0</v>
      </c>
      <c r="I125" s="26">
        <v>0</v>
      </c>
      <c r="J125" s="26">
        <v>-0.4030267596244812</v>
      </c>
      <c r="L125" s="26">
        <v>15</v>
      </c>
      <c r="M125" s="26">
        <v>15</v>
      </c>
      <c r="N125" s="26">
        <v>0</v>
      </c>
      <c r="O125" s="26">
        <v>-4.965062141418457</v>
      </c>
      <c r="P125" s="26">
        <v>-3.524109348654747E-2</v>
      </c>
      <c r="Q125" s="26">
        <v>0</v>
      </c>
      <c r="R125" s="26">
        <v>0</v>
      </c>
      <c r="S125" s="26">
        <v>0</v>
      </c>
      <c r="T125" s="26">
        <v>-0.17198720574378967</v>
      </c>
      <c r="V125" s="26">
        <v>15</v>
      </c>
      <c r="W125" s="26">
        <v>15</v>
      </c>
      <c r="X125" s="26">
        <v>0</v>
      </c>
      <c r="Y125" s="26">
        <v>10.144124984741211</v>
      </c>
      <c r="Z125" s="26">
        <v>-7.1596851348876953</v>
      </c>
      <c r="AA125" s="26">
        <v>0</v>
      </c>
      <c r="AB125" s="26">
        <v>0</v>
      </c>
      <c r="AC125" s="26">
        <v>0</v>
      </c>
      <c r="AD125" s="26">
        <v>1.5369242429733276</v>
      </c>
      <c r="AF125" s="26">
        <v>15</v>
      </c>
      <c r="AG125" s="26">
        <v>15</v>
      </c>
      <c r="AH125" s="26">
        <v>0</v>
      </c>
      <c r="AI125" s="26">
        <v>9.8822813034057617</v>
      </c>
      <c r="AJ125" s="26">
        <v>-5.0697898864746094</v>
      </c>
      <c r="AK125" s="26">
        <v>0</v>
      </c>
      <c r="AL125" s="26">
        <v>0</v>
      </c>
      <c r="AM125" s="26">
        <v>0</v>
      </c>
      <c r="AN125" s="26">
        <v>0.78292566537857056</v>
      </c>
      <c r="AP125" s="26">
        <v>15</v>
      </c>
      <c r="AQ125" s="26">
        <v>15</v>
      </c>
      <c r="AR125" s="26">
        <v>0</v>
      </c>
      <c r="AS125" s="26">
        <v>2.4011228084564209</v>
      </c>
      <c r="AT125" s="26">
        <v>-0.74932366609573364</v>
      </c>
      <c r="AU125" s="26">
        <v>0</v>
      </c>
      <c r="AV125" s="26">
        <v>0</v>
      </c>
      <c r="AW125" s="26">
        <v>0</v>
      </c>
      <c r="AX125" s="26">
        <v>0.62695783376693726</v>
      </c>
    </row>
    <row r="126" spans="2:50">
      <c r="B126" s="95"/>
      <c r="C126" s="26">
        <v>16</v>
      </c>
      <c r="D126" s="26">
        <v>1.2999999523162842</v>
      </c>
      <c r="E126" s="26">
        <v>0.75831615924835205</v>
      </c>
      <c r="F126" s="26">
        <v>0.25776013731956482</v>
      </c>
      <c r="G126" s="26">
        <v>0</v>
      </c>
      <c r="H126" s="26">
        <v>0</v>
      </c>
      <c r="I126" s="26">
        <v>0</v>
      </c>
      <c r="J126" s="26">
        <v>-0.24805226922035217</v>
      </c>
      <c r="L126" s="95"/>
      <c r="M126" s="26">
        <v>16</v>
      </c>
      <c r="N126" s="26">
        <v>1.2999999523162842</v>
      </c>
      <c r="O126" s="26">
        <v>-4.965062141418457</v>
      </c>
      <c r="P126" s="26">
        <v>9.6063420176506042E-2</v>
      </c>
      <c r="Q126" s="26">
        <v>0</v>
      </c>
      <c r="R126" s="26">
        <v>0</v>
      </c>
      <c r="S126" s="26">
        <v>0</v>
      </c>
      <c r="T126" s="26">
        <v>-7.9479292035102844E-2</v>
      </c>
      <c r="V126" s="95"/>
      <c r="W126" s="26">
        <v>16</v>
      </c>
      <c r="X126" s="26">
        <v>1.2999999523162842</v>
      </c>
      <c r="Y126" s="26">
        <v>9.9193096160888672</v>
      </c>
      <c r="Z126" s="26">
        <v>0.62911397218704224</v>
      </c>
      <c r="AA126" s="26">
        <v>0</v>
      </c>
      <c r="AB126" s="26">
        <v>0</v>
      </c>
      <c r="AC126" s="26">
        <v>0</v>
      </c>
      <c r="AD126" s="26">
        <v>-1.1780991554260254</v>
      </c>
      <c r="AF126" s="95"/>
      <c r="AG126" s="26">
        <v>16</v>
      </c>
      <c r="AH126" s="26">
        <v>1.2999999523162842</v>
      </c>
      <c r="AI126" s="26">
        <v>9.66326904296875</v>
      </c>
      <c r="AJ126" s="26">
        <v>0.60846292972564697</v>
      </c>
      <c r="AK126" s="26">
        <v>0</v>
      </c>
      <c r="AL126" s="26">
        <v>0</v>
      </c>
      <c r="AM126" s="26">
        <v>0</v>
      </c>
      <c r="AN126" s="26">
        <v>-0.91966801881790161</v>
      </c>
      <c r="AP126" s="95"/>
      <c r="AQ126" s="26">
        <v>16</v>
      </c>
      <c r="AR126" s="26">
        <v>1.2999999523162842</v>
      </c>
      <c r="AS126" s="26">
        <v>2.4011228084564209</v>
      </c>
      <c r="AT126" s="26">
        <v>-0.74932366609573364</v>
      </c>
      <c r="AU126" s="26">
        <v>0</v>
      </c>
      <c r="AV126" s="26">
        <v>0</v>
      </c>
      <c r="AW126" s="26">
        <v>0</v>
      </c>
      <c r="AX126" s="26">
        <v>-0.3471628725528717</v>
      </c>
    </row>
    <row r="127" spans="2:50">
      <c r="B127" s="26">
        <v>16</v>
      </c>
      <c r="C127" s="26">
        <v>16</v>
      </c>
      <c r="D127" s="26">
        <v>0</v>
      </c>
      <c r="E127" s="26">
        <v>0.75831615924835205</v>
      </c>
      <c r="F127" s="26">
        <v>0.25776013731956482</v>
      </c>
      <c r="G127" s="26">
        <v>0</v>
      </c>
      <c r="H127" s="26">
        <v>0</v>
      </c>
      <c r="I127" s="26">
        <v>0</v>
      </c>
      <c r="J127" s="26">
        <v>-0.24805226922035217</v>
      </c>
      <c r="L127" s="26">
        <v>16</v>
      </c>
      <c r="M127" s="26">
        <v>16</v>
      </c>
      <c r="N127" s="26">
        <v>0</v>
      </c>
      <c r="O127" s="26">
        <v>-4.965062141418457</v>
      </c>
      <c r="P127" s="26">
        <v>9.6063420176506042E-2</v>
      </c>
      <c r="Q127" s="26">
        <v>0</v>
      </c>
      <c r="R127" s="26">
        <v>0</v>
      </c>
      <c r="S127" s="26">
        <v>0</v>
      </c>
      <c r="T127" s="26">
        <v>-7.9479292035102844E-2</v>
      </c>
      <c r="V127" s="26">
        <v>16</v>
      </c>
      <c r="W127" s="26">
        <v>16</v>
      </c>
      <c r="X127" s="26">
        <v>0</v>
      </c>
      <c r="Y127" s="26">
        <v>9.9193096160888672</v>
      </c>
      <c r="Z127" s="26">
        <v>0.62911397218704224</v>
      </c>
      <c r="AA127" s="26">
        <v>0</v>
      </c>
      <c r="AB127" s="26">
        <v>0</v>
      </c>
      <c r="AC127" s="26">
        <v>0</v>
      </c>
      <c r="AD127" s="26">
        <v>-1.1780991554260254</v>
      </c>
      <c r="AF127" s="26">
        <v>16</v>
      </c>
      <c r="AG127" s="26">
        <v>16</v>
      </c>
      <c r="AH127" s="26">
        <v>0</v>
      </c>
      <c r="AI127" s="26">
        <v>9.66326904296875</v>
      </c>
      <c r="AJ127" s="26">
        <v>0.60846292972564697</v>
      </c>
      <c r="AK127" s="26">
        <v>0</v>
      </c>
      <c r="AL127" s="26">
        <v>0</v>
      </c>
      <c r="AM127" s="26">
        <v>0</v>
      </c>
      <c r="AN127" s="26">
        <v>-0.91966801881790161</v>
      </c>
      <c r="AP127" s="26">
        <v>16</v>
      </c>
      <c r="AQ127" s="26">
        <v>16</v>
      </c>
      <c r="AR127" s="26">
        <v>0</v>
      </c>
      <c r="AS127" s="26">
        <v>2.4011228084564209</v>
      </c>
      <c r="AT127" s="26">
        <v>-0.74932366609573364</v>
      </c>
      <c r="AU127" s="26">
        <v>0</v>
      </c>
      <c r="AV127" s="26">
        <v>0</v>
      </c>
      <c r="AW127" s="26">
        <v>0</v>
      </c>
      <c r="AX127" s="26">
        <v>-0.3471628725528717</v>
      </c>
    </row>
    <row r="128" spans="2:50">
      <c r="B128" s="95"/>
      <c r="C128" s="26">
        <v>17</v>
      </c>
      <c r="D128" s="26">
        <v>1.0740000009536743</v>
      </c>
      <c r="E128" s="26">
        <v>0.75831615924835205</v>
      </c>
      <c r="F128" s="26">
        <v>0.11443493515253067</v>
      </c>
      <c r="G128" s="26">
        <v>0</v>
      </c>
      <c r="H128" s="26">
        <v>0</v>
      </c>
      <c r="I128" s="26">
        <v>0</v>
      </c>
      <c r="J128" s="26">
        <v>-4.0409006178379059E-2</v>
      </c>
      <c r="L128" s="95"/>
      <c r="M128" s="26">
        <v>17</v>
      </c>
      <c r="N128" s="26">
        <v>1.0740000009536743</v>
      </c>
      <c r="O128" s="26">
        <v>-4.965062141418457</v>
      </c>
      <c r="P128" s="26">
        <v>3.517468273639679E-2</v>
      </c>
      <c r="Q128" s="26">
        <v>0</v>
      </c>
      <c r="R128" s="26">
        <v>0</v>
      </c>
      <c r="S128" s="26">
        <v>0</v>
      </c>
      <c r="T128" s="26">
        <v>-8.466825820505619E-3</v>
      </c>
      <c r="V128" s="95"/>
      <c r="W128" s="26">
        <v>17</v>
      </c>
      <c r="X128" s="26">
        <v>1.0740000009536743</v>
      </c>
      <c r="Y128" s="26">
        <v>9.7438392639160156</v>
      </c>
      <c r="Z128" s="26">
        <v>0.63072854280471802</v>
      </c>
      <c r="AA128" s="26">
        <v>0</v>
      </c>
      <c r="AB128" s="26">
        <v>0</v>
      </c>
      <c r="AC128" s="26">
        <v>0</v>
      </c>
      <c r="AD128" s="26">
        <v>-0.30617940425872803</v>
      </c>
      <c r="AF128" s="95"/>
      <c r="AG128" s="26">
        <v>17</v>
      </c>
      <c r="AH128" s="26">
        <v>1.0740000009536743</v>
      </c>
      <c r="AI128" s="26">
        <v>9.4923286437988281</v>
      </c>
      <c r="AJ128" s="26">
        <v>0.47252434492111206</v>
      </c>
      <c r="AK128" s="26">
        <v>0</v>
      </c>
      <c r="AL128" s="26">
        <v>0</v>
      </c>
      <c r="AM128" s="26">
        <v>0</v>
      </c>
      <c r="AN128" s="26">
        <v>-0.20904698967933655</v>
      </c>
      <c r="AP128" s="95"/>
      <c r="AQ128" s="26">
        <v>17</v>
      </c>
      <c r="AR128" s="26">
        <v>1.0740000009536743</v>
      </c>
      <c r="AS128" s="26">
        <v>2.4011228084564209</v>
      </c>
      <c r="AT128" s="26">
        <v>0.34393402934074402</v>
      </c>
      <c r="AU128" s="26">
        <v>0</v>
      </c>
      <c r="AV128" s="26">
        <v>0</v>
      </c>
      <c r="AW128" s="26">
        <v>0</v>
      </c>
      <c r="AX128" s="26">
        <v>-0.3289189338684082</v>
      </c>
    </row>
    <row r="129" spans="2:50">
      <c r="B129" s="26">
        <v>17</v>
      </c>
      <c r="C129" s="26">
        <v>17</v>
      </c>
      <c r="D129" s="26">
        <v>0</v>
      </c>
      <c r="E129" s="26">
        <v>0.75831615924835205</v>
      </c>
      <c r="F129" s="26">
        <v>0.11443493515253067</v>
      </c>
      <c r="G129" s="26">
        <v>0</v>
      </c>
      <c r="H129" s="26">
        <v>0</v>
      </c>
      <c r="I129" s="26">
        <v>0</v>
      </c>
      <c r="J129" s="26">
        <v>-4.0409006178379059E-2</v>
      </c>
      <c r="L129" s="26">
        <v>17</v>
      </c>
      <c r="M129" s="26">
        <v>17</v>
      </c>
      <c r="N129" s="26">
        <v>0</v>
      </c>
      <c r="O129" s="26">
        <v>-4.965062141418457</v>
      </c>
      <c r="P129" s="26">
        <v>3.517468273639679E-2</v>
      </c>
      <c r="Q129" s="26">
        <v>0</v>
      </c>
      <c r="R129" s="26">
        <v>0</v>
      </c>
      <c r="S129" s="26">
        <v>0</v>
      </c>
      <c r="T129" s="26">
        <v>-8.466825820505619E-3</v>
      </c>
      <c r="V129" s="26">
        <v>17</v>
      </c>
      <c r="W129" s="26">
        <v>17</v>
      </c>
      <c r="X129" s="26">
        <v>0</v>
      </c>
      <c r="Y129" s="26">
        <v>9.7438392639160156</v>
      </c>
      <c r="Z129" s="26">
        <v>0.63072854280471802</v>
      </c>
      <c r="AA129" s="26">
        <v>0</v>
      </c>
      <c r="AB129" s="26">
        <v>0</v>
      </c>
      <c r="AC129" s="26">
        <v>0</v>
      </c>
      <c r="AD129" s="26">
        <v>-0.30617940425872803</v>
      </c>
      <c r="AF129" s="26">
        <v>17</v>
      </c>
      <c r="AG129" s="26">
        <v>17</v>
      </c>
      <c r="AH129" s="26">
        <v>0</v>
      </c>
      <c r="AI129" s="26">
        <v>9.4923286437988281</v>
      </c>
      <c r="AJ129" s="26">
        <v>0.47252434492111206</v>
      </c>
      <c r="AK129" s="26">
        <v>0</v>
      </c>
      <c r="AL129" s="26">
        <v>0</v>
      </c>
      <c r="AM129" s="26">
        <v>0</v>
      </c>
      <c r="AN129" s="26">
        <v>-0.20904698967933655</v>
      </c>
      <c r="AP129" s="26">
        <v>17</v>
      </c>
      <c r="AQ129" s="26">
        <v>17</v>
      </c>
      <c r="AR129" s="26">
        <v>0</v>
      </c>
      <c r="AS129" s="26">
        <v>2.4011228084564209</v>
      </c>
      <c r="AT129" s="26">
        <v>0.34393402934074402</v>
      </c>
      <c r="AU129" s="26">
        <v>0</v>
      </c>
      <c r="AV129" s="26">
        <v>0</v>
      </c>
      <c r="AW129" s="26">
        <v>0</v>
      </c>
      <c r="AX129" s="26">
        <v>-0.3289189338684082</v>
      </c>
    </row>
    <row r="130" spans="2:50">
      <c r="B130" s="95"/>
      <c r="C130" s="26">
        <v>18</v>
      </c>
      <c r="D130" s="26">
        <v>4.0760002136230469</v>
      </c>
      <c r="E130" s="26">
        <v>0.75831615924835205</v>
      </c>
      <c r="F130" s="26">
        <v>1.5840780179132707E-5</v>
      </c>
      <c r="G130" s="26">
        <v>0</v>
      </c>
      <c r="H130" s="26">
        <v>0</v>
      </c>
      <c r="I130" s="26">
        <v>0</v>
      </c>
      <c r="J130" s="26">
        <v>-1.5174061991274357E-4</v>
      </c>
      <c r="L130" s="95"/>
      <c r="M130" s="26">
        <v>18</v>
      </c>
      <c r="N130" s="26">
        <v>4.0760002136230469</v>
      </c>
      <c r="O130" s="26">
        <v>-4.965062141418457</v>
      </c>
      <c r="P130" s="26">
        <v>1.3971293810755014E-5</v>
      </c>
      <c r="Q130" s="26">
        <v>0</v>
      </c>
      <c r="R130" s="26">
        <v>0</v>
      </c>
      <c r="S130" s="26">
        <v>0</v>
      </c>
      <c r="T130" s="26">
        <v>-1.1559192353161052E-4</v>
      </c>
      <c r="V130" s="95"/>
      <c r="W130" s="26">
        <v>18</v>
      </c>
      <c r="X130" s="26">
        <v>4.0760002136230469</v>
      </c>
      <c r="Y130" s="26">
        <v>9.1594953536987305</v>
      </c>
      <c r="Z130" s="26">
        <v>1.2307439465075731E-4</v>
      </c>
      <c r="AA130" s="26">
        <v>0</v>
      </c>
      <c r="AB130" s="26">
        <v>0</v>
      </c>
      <c r="AC130" s="26">
        <v>0</v>
      </c>
      <c r="AD130" s="26">
        <v>-9.6415309235453606E-4</v>
      </c>
      <c r="AF130" s="95"/>
      <c r="AG130" s="26">
        <v>18</v>
      </c>
      <c r="AH130" s="26">
        <v>4.0760002136230469</v>
      </c>
      <c r="AI130" s="26">
        <v>8.9230680465698242</v>
      </c>
      <c r="AJ130" s="26">
        <v>1.1058289237553254E-4</v>
      </c>
      <c r="AK130" s="26">
        <v>0</v>
      </c>
      <c r="AL130" s="26">
        <v>0</v>
      </c>
      <c r="AM130" s="26">
        <v>0</v>
      </c>
      <c r="AN130" s="26">
        <v>-8.5751450387760997E-4</v>
      </c>
      <c r="AP130" s="95"/>
      <c r="AQ130" s="26">
        <v>18</v>
      </c>
      <c r="AR130" s="26">
        <v>4.0760002136230469</v>
      </c>
      <c r="AS130" s="26">
        <v>2.2571260929107666</v>
      </c>
      <c r="AT130" s="26">
        <v>-7.9275341704487801E-5</v>
      </c>
      <c r="AU130" s="26">
        <v>0</v>
      </c>
      <c r="AV130" s="26">
        <v>0</v>
      </c>
      <c r="AW130" s="26">
        <v>0</v>
      </c>
      <c r="AX130" s="26">
        <v>5.5109267123043537E-4</v>
      </c>
    </row>
    <row r="131" spans="2:50">
      <c r="B131" s="26">
        <v>18</v>
      </c>
      <c r="C131" s="26">
        <v>18</v>
      </c>
      <c r="D131" s="26">
        <v>0</v>
      </c>
      <c r="E131" s="26">
        <v>0.75831615924835205</v>
      </c>
      <c r="F131" s="26">
        <v>1.5840780179132707E-5</v>
      </c>
      <c r="G131" s="26">
        <v>0</v>
      </c>
      <c r="H131" s="26">
        <v>0</v>
      </c>
      <c r="I131" s="26">
        <v>0</v>
      </c>
      <c r="J131" s="26">
        <v>-1.5174061991274357E-4</v>
      </c>
      <c r="L131" s="26">
        <v>18</v>
      </c>
      <c r="M131" s="26">
        <v>18</v>
      </c>
      <c r="N131" s="26">
        <v>0</v>
      </c>
      <c r="O131" s="26">
        <v>-4.965062141418457</v>
      </c>
      <c r="P131" s="26">
        <v>1.3971293810755014E-5</v>
      </c>
      <c r="Q131" s="26">
        <v>0</v>
      </c>
      <c r="R131" s="26">
        <v>0</v>
      </c>
      <c r="S131" s="26">
        <v>0</v>
      </c>
      <c r="T131" s="26">
        <v>-1.1559192353161052E-4</v>
      </c>
      <c r="V131" s="26">
        <v>18</v>
      </c>
      <c r="W131" s="26">
        <v>18</v>
      </c>
      <c r="X131" s="26">
        <v>0</v>
      </c>
      <c r="Y131" s="26">
        <v>9.1594953536987305</v>
      </c>
      <c r="Z131" s="26">
        <v>1.2307439465075731E-4</v>
      </c>
      <c r="AA131" s="26">
        <v>0</v>
      </c>
      <c r="AB131" s="26">
        <v>0</v>
      </c>
      <c r="AC131" s="26">
        <v>0</v>
      </c>
      <c r="AD131" s="26">
        <v>-9.6415309235453606E-4</v>
      </c>
      <c r="AF131" s="26">
        <v>18</v>
      </c>
      <c r="AG131" s="26">
        <v>18</v>
      </c>
      <c r="AH131" s="26">
        <v>0</v>
      </c>
      <c r="AI131" s="26">
        <v>8.9230680465698242</v>
      </c>
      <c r="AJ131" s="26">
        <v>1.1058289237553254E-4</v>
      </c>
      <c r="AK131" s="26">
        <v>0</v>
      </c>
      <c r="AL131" s="26">
        <v>0</v>
      </c>
      <c r="AM131" s="26">
        <v>0</v>
      </c>
      <c r="AN131" s="26">
        <v>-8.5751450387760997E-4</v>
      </c>
      <c r="AP131" s="26">
        <v>18</v>
      </c>
      <c r="AQ131" s="26">
        <v>18</v>
      </c>
      <c r="AR131" s="26">
        <v>0</v>
      </c>
      <c r="AS131" s="26">
        <v>2.2571260929107666</v>
      </c>
      <c r="AT131" s="26">
        <v>-7.9275341704487801E-5</v>
      </c>
      <c r="AU131" s="26">
        <v>0</v>
      </c>
      <c r="AV131" s="26">
        <v>0</v>
      </c>
      <c r="AW131" s="26">
        <v>0</v>
      </c>
      <c r="AX131" s="26">
        <v>5.5109267123043537E-4</v>
      </c>
    </row>
    <row r="132" spans="2:50">
      <c r="B132" s="95"/>
      <c r="C132" s="26">
        <v>19</v>
      </c>
      <c r="D132" s="26">
        <v>10.550000190734863</v>
      </c>
      <c r="E132" s="26">
        <v>0.75831615924835205</v>
      </c>
      <c r="F132" s="26">
        <v>1.5840780179132707E-5</v>
      </c>
      <c r="G132" s="26">
        <v>0</v>
      </c>
      <c r="H132" s="26">
        <v>0</v>
      </c>
      <c r="I132" s="26">
        <v>0</v>
      </c>
      <c r="J132" s="26">
        <v>1.5379624528577551E-5</v>
      </c>
      <c r="L132" s="95"/>
      <c r="M132" s="26">
        <v>19</v>
      </c>
      <c r="N132" s="26">
        <v>10.550000190734863</v>
      </c>
      <c r="O132" s="26">
        <v>-4.965062141418457</v>
      </c>
      <c r="P132" s="26">
        <v>1.3971293810755014E-5</v>
      </c>
      <c r="Q132" s="26">
        <v>0</v>
      </c>
      <c r="R132" s="26">
        <v>0</v>
      </c>
      <c r="S132" s="26">
        <v>0</v>
      </c>
      <c r="T132" s="26">
        <v>3.1805222533876076E-5</v>
      </c>
      <c r="V132" s="95"/>
      <c r="W132" s="26">
        <v>19</v>
      </c>
      <c r="X132" s="26">
        <v>10.550000190734863</v>
      </c>
      <c r="Y132" s="26">
        <v>9.1594953536987305</v>
      </c>
      <c r="Z132" s="26">
        <v>1.2307439465075731E-4</v>
      </c>
      <c r="AA132" s="26">
        <v>0</v>
      </c>
      <c r="AB132" s="26">
        <v>0</v>
      </c>
      <c r="AC132" s="26">
        <v>0</v>
      </c>
      <c r="AD132" s="26">
        <v>3.3428179449401796E-4</v>
      </c>
      <c r="AF132" s="95"/>
      <c r="AG132" s="26">
        <v>19</v>
      </c>
      <c r="AH132" s="26">
        <v>10.550000190734863</v>
      </c>
      <c r="AI132" s="26">
        <v>8.9230680465698242</v>
      </c>
      <c r="AJ132" s="26">
        <v>1.1058289237553254E-4</v>
      </c>
      <c r="AK132" s="26">
        <v>0</v>
      </c>
      <c r="AL132" s="26">
        <v>0</v>
      </c>
      <c r="AM132" s="26">
        <v>0</v>
      </c>
      <c r="AN132" s="26">
        <v>3.0913500813767314E-4</v>
      </c>
      <c r="AP132" s="95"/>
      <c r="AQ132" s="26">
        <v>19</v>
      </c>
      <c r="AR132" s="26">
        <v>10.550000190734863</v>
      </c>
      <c r="AS132" s="26">
        <v>2.2571260929107666</v>
      </c>
      <c r="AT132" s="26">
        <v>-7.9275341704487801E-5</v>
      </c>
      <c r="AU132" s="26">
        <v>0</v>
      </c>
      <c r="AV132" s="26">
        <v>0</v>
      </c>
      <c r="AW132" s="26">
        <v>0</v>
      </c>
      <c r="AX132" s="26">
        <v>-2.8526218375191092E-4</v>
      </c>
    </row>
    <row r="133" spans="2:50">
      <c r="B133" s="26">
        <v>19</v>
      </c>
      <c r="C133" s="26">
        <v>19</v>
      </c>
      <c r="D133" s="26">
        <v>0</v>
      </c>
      <c r="E133" s="26">
        <v>0.75831615924835205</v>
      </c>
      <c r="F133" s="26">
        <v>1.5840780179132707E-5</v>
      </c>
      <c r="G133" s="26">
        <v>0</v>
      </c>
      <c r="H133" s="26">
        <v>0</v>
      </c>
      <c r="I133" s="26">
        <v>0</v>
      </c>
      <c r="J133" s="26">
        <v>1.5379624528577551E-5</v>
      </c>
      <c r="L133" s="26">
        <v>19</v>
      </c>
      <c r="M133" s="26">
        <v>19</v>
      </c>
      <c r="N133" s="26">
        <v>0</v>
      </c>
      <c r="O133" s="26">
        <v>-4.965062141418457</v>
      </c>
      <c r="P133" s="26">
        <v>1.3971293810755014E-5</v>
      </c>
      <c r="Q133" s="26">
        <v>0</v>
      </c>
      <c r="R133" s="26">
        <v>0</v>
      </c>
      <c r="S133" s="26">
        <v>0</v>
      </c>
      <c r="T133" s="26">
        <v>3.1805222533876076E-5</v>
      </c>
      <c r="V133" s="26">
        <v>19</v>
      </c>
      <c r="W133" s="26">
        <v>19</v>
      </c>
      <c r="X133" s="26">
        <v>0</v>
      </c>
      <c r="Y133" s="26">
        <v>9.1594953536987305</v>
      </c>
      <c r="Z133" s="26">
        <v>1.2307439465075731E-4</v>
      </c>
      <c r="AA133" s="26">
        <v>0</v>
      </c>
      <c r="AB133" s="26">
        <v>0</v>
      </c>
      <c r="AC133" s="26">
        <v>0</v>
      </c>
      <c r="AD133" s="26">
        <v>3.3428179449401796E-4</v>
      </c>
      <c r="AF133" s="26">
        <v>19</v>
      </c>
      <c r="AG133" s="26">
        <v>19</v>
      </c>
      <c r="AH133" s="26">
        <v>0</v>
      </c>
      <c r="AI133" s="26">
        <v>8.9230680465698242</v>
      </c>
      <c r="AJ133" s="26">
        <v>1.1058289237553254E-4</v>
      </c>
      <c r="AK133" s="26">
        <v>0</v>
      </c>
      <c r="AL133" s="26">
        <v>0</v>
      </c>
      <c r="AM133" s="26">
        <v>0</v>
      </c>
      <c r="AN133" s="26">
        <v>3.0913500813767314E-4</v>
      </c>
      <c r="AP133" s="26">
        <v>19</v>
      </c>
      <c r="AQ133" s="26">
        <v>19</v>
      </c>
      <c r="AR133" s="26">
        <v>0</v>
      </c>
      <c r="AS133" s="26">
        <v>2.2571260929107666</v>
      </c>
      <c r="AT133" s="26">
        <v>-7.9275341704487801E-5</v>
      </c>
      <c r="AU133" s="26">
        <v>0</v>
      </c>
      <c r="AV133" s="26">
        <v>0</v>
      </c>
      <c r="AW133" s="26">
        <v>0</v>
      </c>
      <c r="AX133" s="26">
        <v>-2.8526218375191092E-4</v>
      </c>
    </row>
    <row r="134" spans="2:50">
      <c r="B134" s="95"/>
      <c r="C134" s="26">
        <v>20</v>
      </c>
      <c r="D134" s="26">
        <v>0.89999997615814209</v>
      </c>
      <c r="E134" s="26">
        <v>0.75831615924835205</v>
      </c>
      <c r="F134" s="26">
        <v>-4.7887583605188411E-6</v>
      </c>
      <c r="G134" s="26">
        <v>0</v>
      </c>
      <c r="H134" s="26">
        <v>0</v>
      </c>
      <c r="I134" s="26">
        <v>0</v>
      </c>
      <c r="J134" s="26">
        <v>1.744564542605076E-5</v>
      </c>
      <c r="L134" s="95"/>
      <c r="M134" s="26">
        <v>20</v>
      </c>
      <c r="N134" s="26">
        <v>0.89999997615814209</v>
      </c>
      <c r="O134" s="26">
        <v>-4.965062141418457</v>
      </c>
      <c r="P134" s="26">
        <v>-1.5770738173159771E-5</v>
      </c>
      <c r="Q134" s="26">
        <v>0</v>
      </c>
      <c r="R134" s="26">
        <v>0</v>
      </c>
      <c r="S134" s="26">
        <v>0</v>
      </c>
      <c r="T134" s="26">
        <v>2.6548603273113258E-5</v>
      </c>
      <c r="V134" s="95"/>
      <c r="W134" s="26">
        <v>20</v>
      </c>
      <c r="X134" s="26">
        <v>0.89999997615814209</v>
      </c>
      <c r="Y134" s="26">
        <v>9.1178359985351562</v>
      </c>
      <c r="Z134" s="26">
        <v>-2.5992351584136486E-4</v>
      </c>
      <c r="AA134" s="26">
        <v>0</v>
      </c>
      <c r="AB134" s="26">
        <v>0</v>
      </c>
      <c r="AC134" s="26">
        <v>0</v>
      </c>
      <c r="AD134" s="26">
        <v>2.0610670617315918E-4</v>
      </c>
      <c r="AF134" s="95"/>
      <c r="AG134" s="26">
        <v>20</v>
      </c>
      <c r="AH134" s="26">
        <v>0.89999997615814209</v>
      </c>
      <c r="AI134" s="26">
        <v>8.8824834823608398</v>
      </c>
      <c r="AJ134" s="26">
        <v>-2.4082612071651965E-4</v>
      </c>
      <c r="AK134" s="26">
        <v>0</v>
      </c>
      <c r="AL134" s="26">
        <v>0</v>
      </c>
      <c r="AM134" s="26">
        <v>0</v>
      </c>
      <c r="AN134" s="26">
        <v>1.8931979138869792E-4</v>
      </c>
      <c r="AP134" s="95"/>
      <c r="AQ134" s="26">
        <v>20</v>
      </c>
      <c r="AR134" s="26">
        <v>0.89999997615814209</v>
      </c>
      <c r="AS134" s="26">
        <v>2.2468600273132324</v>
      </c>
      <c r="AT134" s="26">
        <v>2.2543745581060648E-4</v>
      </c>
      <c r="AU134" s="26">
        <v>0</v>
      </c>
      <c r="AV134" s="26">
        <v>0</v>
      </c>
      <c r="AW134" s="26">
        <v>0</v>
      </c>
      <c r="AX134" s="26">
        <v>-1.6566969861742109E-4</v>
      </c>
    </row>
    <row r="135" spans="2:50">
      <c r="B135" s="26">
        <v>20</v>
      </c>
      <c r="C135" s="26">
        <v>20</v>
      </c>
      <c r="D135" s="26">
        <v>0</v>
      </c>
      <c r="E135" s="26">
        <v>0.75831615924835205</v>
      </c>
      <c r="F135" s="26">
        <v>-4.7887583605188411E-6</v>
      </c>
      <c r="G135" s="26">
        <v>0</v>
      </c>
      <c r="H135" s="26">
        <v>0</v>
      </c>
      <c r="I135" s="26">
        <v>0</v>
      </c>
      <c r="J135" s="26">
        <v>1.744564542605076E-5</v>
      </c>
      <c r="L135" s="26">
        <v>20</v>
      </c>
      <c r="M135" s="26">
        <v>20</v>
      </c>
      <c r="N135" s="26">
        <v>0</v>
      </c>
      <c r="O135" s="26">
        <v>-4.965062141418457</v>
      </c>
      <c r="P135" s="26">
        <v>-1.5770738173159771E-5</v>
      </c>
      <c r="Q135" s="26">
        <v>0</v>
      </c>
      <c r="R135" s="26">
        <v>0</v>
      </c>
      <c r="S135" s="26">
        <v>0</v>
      </c>
      <c r="T135" s="26">
        <v>2.6548603273113258E-5</v>
      </c>
      <c r="V135" s="26">
        <v>20</v>
      </c>
      <c r="W135" s="26">
        <v>20</v>
      </c>
      <c r="X135" s="26">
        <v>0</v>
      </c>
      <c r="Y135" s="26">
        <v>9.1178359985351562</v>
      </c>
      <c r="Z135" s="26">
        <v>-2.5992351584136486E-4</v>
      </c>
      <c r="AA135" s="26">
        <v>0</v>
      </c>
      <c r="AB135" s="26">
        <v>0</v>
      </c>
      <c r="AC135" s="26">
        <v>0</v>
      </c>
      <c r="AD135" s="26">
        <v>2.0610670617315918E-4</v>
      </c>
      <c r="AF135" s="26">
        <v>20</v>
      </c>
      <c r="AG135" s="26">
        <v>20</v>
      </c>
      <c r="AH135" s="26">
        <v>0</v>
      </c>
      <c r="AI135" s="26">
        <v>8.8824834823608398</v>
      </c>
      <c r="AJ135" s="26">
        <v>-2.4082612071651965E-4</v>
      </c>
      <c r="AK135" s="26">
        <v>0</v>
      </c>
      <c r="AL135" s="26">
        <v>0</v>
      </c>
      <c r="AM135" s="26">
        <v>0</v>
      </c>
      <c r="AN135" s="26">
        <v>1.8931979138869792E-4</v>
      </c>
      <c r="AP135" s="26">
        <v>20</v>
      </c>
      <c r="AQ135" s="26">
        <v>20</v>
      </c>
      <c r="AR135" s="26">
        <v>0</v>
      </c>
      <c r="AS135" s="26">
        <v>2.2468600273132324</v>
      </c>
      <c r="AT135" s="26">
        <v>2.2543745581060648E-4</v>
      </c>
      <c r="AU135" s="26">
        <v>0</v>
      </c>
      <c r="AV135" s="26">
        <v>0</v>
      </c>
      <c r="AW135" s="26">
        <v>0</v>
      </c>
      <c r="AX135" s="26">
        <v>-1.6566969861742109E-4</v>
      </c>
    </row>
    <row r="136" spans="2:50">
      <c r="B136" s="95"/>
      <c r="C136" s="26">
        <v>21</v>
      </c>
      <c r="D136" s="26">
        <v>0.80000001192092896</v>
      </c>
      <c r="E136" s="26">
        <v>0.69210880994796753</v>
      </c>
      <c r="F136" s="26">
        <v>-1.1389031897124369E-5</v>
      </c>
      <c r="G136" s="26">
        <v>0</v>
      </c>
      <c r="H136" s="26">
        <v>0</v>
      </c>
      <c r="I136" s="26">
        <v>0</v>
      </c>
      <c r="J136" s="26">
        <v>2.6267503017152194E-6</v>
      </c>
      <c r="L136" s="95"/>
      <c r="M136" s="26">
        <v>21</v>
      </c>
      <c r="N136" s="26">
        <v>0.80000001192092896</v>
      </c>
      <c r="O136" s="26">
        <v>-4.5315709114074707</v>
      </c>
      <c r="P136" s="26">
        <v>-1.5471534425159916E-5</v>
      </c>
      <c r="Q136" s="26">
        <v>0</v>
      </c>
      <c r="R136" s="26">
        <v>0</v>
      </c>
      <c r="S136" s="26">
        <v>0</v>
      </c>
      <c r="T136" s="26">
        <v>3.3482706385257188E-6</v>
      </c>
      <c r="V136" s="95"/>
      <c r="W136" s="26">
        <v>21</v>
      </c>
      <c r="X136" s="26">
        <v>0.80000001192092896</v>
      </c>
      <c r="Y136" s="26">
        <v>8.257014274597168</v>
      </c>
      <c r="Z136" s="26">
        <v>-6.4606123487465084E-5</v>
      </c>
      <c r="AA136" s="26">
        <v>0</v>
      </c>
      <c r="AB136" s="26">
        <v>0</v>
      </c>
      <c r="AC136" s="26">
        <v>0</v>
      </c>
      <c r="AD136" s="26">
        <v>4.1871385292324703E-6</v>
      </c>
      <c r="AF136" s="95"/>
      <c r="AG136" s="26">
        <v>21</v>
      </c>
      <c r="AH136" s="26">
        <v>0.80000001192092896</v>
      </c>
      <c r="AI136" s="26">
        <v>8.0438814163208008</v>
      </c>
      <c r="AJ136" s="26">
        <v>-5.89865303481929E-5</v>
      </c>
      <c r="AK136" s="26">
        <v>0</v>
      </c>
      <c r="AL136" s="26">
        <v>0</v>
      </c>
      <c r="AM136" s="26">
        <v>0</v>
      </c>
      <c r="AN136" s="26">
        <v>3.7475922454177635E-6</v>
      </c>
      <c r="AP136" s="95"/>
      <c r="AQ136" s="26">
        <v>21</v>
      </c>
      <c r="AR136" s="26">
        <v>0.80000001192092896</v>
      </c>
      <c r="AS136" s="26">
        <v>2.0347323417663574</v>
      </c>
      <c r="AT136" s="26">
        <v>4.9082729674410075E-5</v>
      </c>
      <c r="AU136" s="26">
        <v>0</v>
      </c>
      <c r="AV136" s="26">
        <v>0</v>
      </c>
      <c r="AW136" s="26">
        <v>0</v>
      </c>
      <c r="AX136" s="26">
        <v>-2.5809895305428654E-6</v>
      </c>
    </row>
    <row r="137" spans="2:50">
      <c r="B137" s="26">
        <v>21</v>
      </c>
      <c r="C137" s="26">
        <v>21</v>
      </c>
      <c r="D137" s="26">
        <v>0</v>
      </c>
      <c r="E137" s="26">
        <v>0.69210880994796753</v>
      </c>
      <c r="F137" s="26">
        <v>-1.1389031897124369E-5</v>
      </c>
      <c r="G137" s="26">
        <v>0</v>
      </c>
      <c r="H137" s="26">
        <v>0</v>
      </c>
      <c r="I137" s="26">
        <v>0</v>
      </c>
      <c r="J137" s="26">
        <v>2.6267503017152194E-6</v>
      </c>
      <c r="L137" s="26">
        <v>21</v>
      </c>
      <c r="M137" s="26">
        <v>21</v>
      </c>
      <c r="N137" s="26">
        <v>0</v>
      </c>
      <c r="O137" s="26">
        <v>-4.5315709114074707</v>
      </c>
      <c r="P137" s="26">
        <v>-1.5471534425159916E-5</v>
      </c>
      <c r="Q137" s="26">
        <v>0</v>
      </c>
      <c r="R137" s="26">
        <v>0</v>
      </c>
      <c r="S137" s="26">
        <v>0</v>
      </c>
      <c r="T137" s="26">
        <v>3.3482706385257188E-6</v>
      </c>
      <c r="V137" s="26">
        <v>21</v>
      </c>
      <c r="W137" s="26">
        <v>21</v>
      </c>
      <c r="X137" s="26">
        <v>0</v>
      </c>
      <c r="Y137" s="26">
        <v>8.257014274597168</v>
      </c>
      <c r="Z137" s="26">
        <v>-6.4606123487465084E-5</v>
      </c>
      <c r="AA137" s="26">
        <v>0</v>
      </c>
      <c r="AB137" s="26">
        <v>0</v>
      </c>
      <c r="AC137" s="26">
        <v>0</v>
      </c>
      <c r="AD137" s="26">
        <v>4.1871385292324703E-6</v>
      </c>
      <c r="AF137" s="26">
        <v>21</v>
      </c>
      <c r="AG137" s="26">
        <v>21</v>
      </c>
      <c r="AH137" s="26">
        <v>0</v>
      </c>
      <c r="AI137" s="26">
        <v>8.0438814163208008</v>
      </c>
      <c r="AJ137" s="26">
        <v>-5.89865303481929E-5</v>
      </c>
      <c r="AK137" s="26">
        <v>0</v>
      </c>
      <c r="AL137" s="26">
        <v>0</v>
      </c>
      <c r="AM137" s="26">
        <v>0</v>
      </c>
      <c r="AN137" s="26">
        <v>3.7475922454177635E-6</v>
      </c>
      <c r="AP137" s="26">
        <v>21</v>
      </c>
      <c r="AQ137" s="26">
        <v>21</v>
      </c>
      <c r="AR137" s="26">
        <v>0</v>
      </c>
      <c r="AS137" s="26">
        <v>2.0347323417663574</v>
      </c>
      <c r="AT137" s="26">
        <v>4.9082729674410075E-5</v>
      </c>
      <c r="AU137" s="26">
        <v>0</v>
      </c>
      <c r="AV137" s="26">
        <v>0</v>
      </c>
      <c r="AW137" s="26">
        <v>0</v>
      </c>
      <c r="AX137" s="26">
        <v>-2.5809895305428654E-6</v>
      </c>
    </row>
    <row r="138" spans="2:50">
      <c r="B138" s="95"/>
      <c r="C138" s="26">
        <v>22</v>
      </c>
      <c r="D138" s="26">
        <v>0.30000001192092896</v>
      </c>
      <c r="E138" s="26">
        <v>0.67141932249069214</v>
      </c>
      <c r="F138" s="26">
        <v>-3.7010397591075161E-6</v>
      </c>
      <c r="G138" s="26">
        <v>0</v>
      </c>
      <c r="H138" s="26">
        <v>0</v>
      </c>
      <c r="I138" s="26">
        <v>0</v>
      </c>
      <c r="J138" s="26">
        <v>4.4578916913451394E-7</v>
      </c>
      <c r="L138" s="95"/>
      <c r="M138" s="26">
        <v>22</v>
      </c>
      <c r="N138" s="26">
        <v>0.30000001192092896</v>
      </c>
      <c r="O138" s="26">
        <v>-4.3961067199707031</v>
      </c>
      <c r="P138" s="26">
        <v>-4.4799216993851587E-6</v>
      </c>
      <c r="Q138" s="26">
        <v>0</v>
      </c>
      <c r="R138" s="26">
        <v>0</v>
      </c>
      <c r="S138" s="26">
        <v>0</v>
      </c>
      <c r="T138" s="26">
        <v>4.9812996394393849E-7</v>
      </c>
      <c r="V138" s="95"/>
      <c r="W138" s="26">
        <v>22</v>
      </c>
      <c r="X138" s="26">
        <v>0.30000001192092896</v>
      </c>
      <c r="Y138" s="26">
        <v>8.0001468658447266</v>
      </c>
      <c r="Z138" s="26">
        <v>5.66407288715709E-6</v>
      </c>
      <c r="AA138" s="26">
        <v>0</v>
      </c>
      <c r="AB138" s="26">
        <v>0</v>
      </c>
      <c r="AC138" s="26">
        <v>0</v>
      </c>
      <c r="AD138" s="26">
        <v>-2.6550453640084015E-6</v>
      </c>
      <c r="AF138" s="95"/>
      <c r="AG138" s="26">
        <v>22</v>
      </c>
      <c r="AH138" s="26">
        <v>0.30000001192092896</v>
      </c>
      <c r="AI138" s="26">
        <v>7.7936444282531738</v>
      </c>
      <c r="AJ138" s="26">
        <v>5.3581311476591509E-6</v>
      </c>
      <c r="AK138" s="26">
        <v>0</v>
      </c>
      <c r="AL138" s="26">
        <v>0</v>
      </c>
      <c r="AM138" s="26">
        <v>0</v>
      </c>
      <c r="AN138" s="26">
        <v>-2.4600417418696452E-6</v>
      </c>
      <c r="AP138" s="95"/>
      <c r="AQ138" s="26">
        <v>22</v>
      </c>
      <c r="AR138" s="26">
        <v>0.30000001192092896</v>
      </c>
      <c r="AS138" s="26">
        <v>1.9714338779449463</v>
      </c>
      <c r="AT138" s="26">
        <v>-5.7904371715267189E-6</v>
      </c>
      <c r="AU138" s="26">
        <v>0</v>
      </c>
      <c r="AV138" s="26">
        <v>0</v>
      </c>
      <c r="AW138" s="26">
        <v>0</v>
      </c>
      <c r="AX138" s="26">
        <v>2.3033437628328102E-6</v>
      </c>
    </row>
    <row r="139" spans="2:50">
      <c r="B139" s="26">
        <v>22</v>
      </c>
      <c r="C139" s="26">
        <v>22</v>
      </c>
      <c r="D139" s="26">
        <v>0</v>
      </c>
      <c r="E139" s="26">
        <v>0.67141932249069214</v>
      </c>
      <c r="F139" s="26">
        <v>-3.7010397591075161E-6</v>
      </c>
      <c r="G139" s="26">
        <v>0</v>
      </c>
      <c r="H139" s="26">
        <v>0</v>
      </c>
      <c r="I139" s="26">
        <v>0</v>
      </c>
      <c r="J139" s="26">
        <v>4.4578916913451394E-7</v>
      </c>
      <c r="L139" s="26">
        <v>22</v>
      </c>
      <c r="M139" s="26">
        <v>22</v>
      </c>
      <c r="N139" s="26">
        <v>0</v>
      </c>
      <c r="O139" s="26">
        <v>-4.3961067199707031</v>
      </c>
      <c r="P139" s="26">
        <v>-4.4799216993851587E-6</v>
      </c>
      <c r="Q139" s="26">
        <v>0</v>
      </c>
      <c r="R139" s="26">
        <v>0</v>
      </c>
      <c r="S139" s="26">
        <v>0</v>
      </c>
      <c r="T139" s="26">
        <v>4.9812996394393849E-7</v>
      </c>
      <c r="V139" s="26">
        <v>22</v>
      </c>
      <c r="W139" s="26">
        <v>22</v>
      </c>
      <c r="X139" s="26">
        <v>0</v>
      </c>
      <c r="Y139" s="26">
        <v>8.0001468658447266</v>
      </c>
      <c r="Z139" s="26">
        <v>5.66407288715709E-6</v>
      </c>
      <c r="AA139" s="26">
        <v>0</v>
      </c>
      <c r="AB139" s="26">
        <v>0</v>
      </c>
      <c r="AC139" s="26">
        <v>0</v>
      </c>
      <c r="AD139" s="26">
        <v>-2.6550453640084015E-6</v>
      </c>
      <c r="AF139" s="26">
        <v>22</v>
      </c>
      <c r="AG139" s="26">
        <v>22</v>
      </c>
      <c r="AH139" s="26">
        <v>0</v>
      </c>
      <c r="AI139" s="26">
        <v>7.7936444282531738</v>
      </c>
      <c r="AJ139" s="26">
        <v>5.3581311476591509E-6</v>
      </c>
      <c r="AK139" s="26">
        <v>0</v>
      </c>
      <c r="AL139" s="26">
        <v>0</v>
      </c>
      <c r="AM139" s="26">
        <v>0</v>
      </c>
      <c r="AN139" s="26">
        <v>-2.4600417418696452E-6</v>
      </c>
      <c r="AP139" s="26">
        <v>22</v>
      </c>
      <c r="AQ139" s="26">
        <v>22</v>
      </c>
      <c r="AR139" s="26">
        <v>0</v>
      </c>
      <c r="AS139" s="26">
        <v>1.9714338779449463</v>
      </c>
      <c r="AT139" s="26">
        <v>-5.7904371715267189E-6</v>
      </c>
      <c r="AU139" s="26">
        <v>0</v>
      </c>
      <c r="AV139" s="26">
        <v>0</v>
      </c>
      <c r="AW139" s="26">
        <v>0</v>
      </c>
      <c r="AX139" s="26">
        <v>2.3033437628328102E-6</v>
      </c>
    </row>
    <row r="140" spans="2:50">
      <c r="C140" s="26">
        <v>23</v>
      </c>
      <c r="D140" s="26">
        <v>0.30000001192092896</v>
      </c>
      <c r="E140" s="26">
        <v>0.67141932249069214</v>
      </c>
      <c r="F140" s="26">
        <v>0</v>
      </c>
      <c r="G140" s="26">
        <v>0</v>
      </c>
      <c r="H140" s="26">
        <v>0</v>
      </c>
      <c r="I140" s="26">
        <v>0</v>
      </c>
      <c r="J140" s="26">
        <v>1.6940658945086007E-21</v>
      </c>
      <c r="M140" s="26">
        <v>23</v>
      </c>
      <c r="N140" s="26">
        <v>0.30000001192092896</v>
      </c>
      <c r="O140" s="26">
        <v>-4.3961067199707031</v>
      </c>
      <c r="P140" s="26">
        <v>1.3552527156068805E-20</v>
      </c>
      <c r="Q140" s="26">
        <v>0</v>
      </c>
      <c r="R140" s="26">
        <v>0</v>
      </c>
      <c r="S140" s="26">
        <v>0</v>
      </c>
      <c r="T140" s="26">
        <v>0</v>
      </c>
      <c r="W140" s="26">
        <v>23</v>
      </c>
      <c r="X140" s="26">
        <v>0.30000001192092896</v>
      </c>
      <c r="Y140" s="26">
        <v>8.0001468658447266</v>
      </c>
      <c r="Z140" s="26">
        <v>6.7762635780344027E-20</v>
      </c>
      <c r="AA140" s="26">
        <v>0</v>
      </c>
      <c r="AB140" s="26">
        <v>0</v>
      </c>
      <c r="AC140" s="26">
        <v>0</v>
      </c>
      <c r="AD140" s="26">
        <v>1.0164395367051604E-20</v>
      </c>
      <c r="AG140" s="26">
        <v>23</v>
      </c>
      <c r="AH140" s="26">
        <v>0.30000001192092896</v>
      </c>
      <c r="AI140" s="26">
        <v>7.7936444282531738</v>
      </c>
      <c r="AJ140" s="26">
        <v>4.0657581468206416E-20</v>
      </c>
      <c r="AK140" s="26">
        <v>0</v>
      </c>
      <c r="AL140" s="26">
        <v>0</v>
      </c>
      <c r="AM140" s="26">
        <v>0</v>
      </c>
      <c r="AN140" s="26">
        <v>-3.3881317890172014E-21</v>
      </c>
      <c r="AQ140" s="26">
        <v>23</v>
      </c>
      <c r="AR140" s="26">
        <v>0.30000001192092896</v>
      </c>
      <c r="AS140" s="26">
        <v>1.9714338779449463</v>
      </c>
      <c r="AT140" s="26">
        <v>-8.1315162936412833E-20</v>
      </c>
      <c r="AU140" s="26">
        <v>0</v>
      </c>
      <c r="AV140" s="26">
        <v>0</v>
      </c>
      <c r="AW140" s="26">
        <v>0</v>
      </c>
      <c r="AX140" s="26">
        <v>-1.0164395367051604E-20</v>
      </c>
    </row>
  </sheetData>
  <phoneticPr fontId="2"/>
  <pageMargins left="0.75" right="0.75" top="1" bottom="1" header="0.51200000000000001" footer="0.51200000000000001"/>
  <pageSetup paperSize="9" orientation="portrait" horizontalDpi="400" verticalDpi="4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cmd計算_Click">
                <anchor moveWithCells="1">
                  <from>
                    <xdr:col>0</xdr:col>
                    <xdr:colOff>266700</xdr:colOff>
                    <xdr:row>0</xdr:row>
                    <xdr:rowOff>104775</xdr:rowOff>
                  </from>
                  <to>
                    <xdr:col>2</xdr:col>
                    <xdr:colOff>295275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ickUpPrintSheet"/>
  <dimension ref="A1"/>
  <sheetViews>
    <sheetView zoomScaleNormal="100" workbookViewId="0">
      <selection activeCell="J2" sqref="J2"/>
    </sheetView>
  </sheetViews>
  <sheetFormatPr defaultRowHeight="13.5"/>
  <cols>
    <col min="1" max="1" width="9.25" bestFit="1" customWidth="1"/>
    <col min="2" max="2" width="11" bestFit="1" customWidth="1"/>
    <col min="3" max="3" width="7.5" bestFit="1" customWidth="1"/>
    <col min="4" max="5" width="11.625" bestFit="1" customWidth="1"/>
    <col min="6" max="6" width="7.125" bestFit="1" customWidth="1"/>
    <col min="7" max="7" width="11" bestFit="1" customWidth="1"/>
    <col min="8" max="13" width="9" customWidth="1"/>
  </cols>
  <sheetData/>
  <phoneticPr fontId="2"/>
  <pageMargins left="0.7" right="0.7" top="0.75" bottom="0.75" header="0.3" footer="0.3"/>
  <pageSetup paperSize="9" orientation="portrait" horizontalDpi="400" verticalDpi="4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0097" r:id="rId4" name="Button 1">
              <controlPr defaultSize="0" print="0" autoFill="0" autoPict="0" macro="[0]!ピックアップファイル_Click">
                <anchor moveWithCells="1">
                  <from>
                    <xdr:col>1</xdr:col>
                    <xdr:colOff>161925</xdr:colOff>
                    <xdr:row>0</xdr:row>
                    <xdr:rowOff>0</xdr:rowOff>
                  </from>
                  <to>
                    <xdr:col>3</xdr:col>
                    <xdr:colOff>809625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ckUpDispSheet"/>
  <dimension ref="A1"/>
  <sheetViews>
    <sheetView zoomScaleNormal="100" workbookViewId="0">
      <selection activeCell="F2" sqref="F2"/>
    </sheetView>
  </sheetViews>
  <sheetFormatPr defaultRowHeight="13.5"/>
  <cols>
    <col min="1" max="1" width="9.25" bestFit="1" customWidth="1"/>
    <col min="2" max="2" width="11" bestFit="1" customWidth="1"/>
    <col min="3" max="3" width="7.5" bestFit="1" customWidth="1"/>
    <col min="4" max="5" width="11.625" bestFit="1" customWidth="1"/>
    <col min="6" max="11" width="9" customWidth="1"/>
  </cols>
  <sheetData/>
  <phoneticPr fontId="2"/>
  <pageMargins left="0.7" right="0.7" top="0.75" bottom="0.75" header="0.3" footer="0.3"/>
  <pageSetup paperSize="9" orientation="portrait" horizontalDpi="400" verticalDpi="400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"/>
  <dimension ref="B2:K27"/>
  <sheetViews>
    <sheetView zoomScale="85" zoomScaleNormal="85" workbookViewId="0">
      <selection activeCell="N15" sqref="N15"/>
    </sheetView>
  </sheetViews>
  <sheetFormatPr defaultColWidth="8.875" defaultRowHeight="16.5" customHeight="1"/>
  <cols>
    <col min="1" max="3" width="8.875" style="49"/>
    <col min="4" max="4" width="9.5" style="49" bestFit="1" customWidth="1"/>
    <col min="5" max="16384" width="8.875" style="49"/>
  </cols>
  <sheetData>
    <row r="2" spans="2:11" ht="16.5" customHeight="1">
      <c r="B2" s="78" t="s">
        <v>38</v>
      </c>
    </row>
    <row r="4" spans="2:11" ht="16.5" customHeight="1">
      <c r="B4" s="192" t="s">
        <v>39</v>
      </c>
      <c r="C4" s="193"/>
      <c r="D4" s="91" t="s">
        <v>75</v>
      </c>
      <c r="F4" s="197"/>
      <c r="G4" s="198"/>
      <c r="H4" s="198"/>
      <c r="I4" s="198"/>
      <c r="J4" s="198"/>
      <c r="K4" s="199"/>
    </row>
    <row r="5" spans="2:11" ht="16.5" customHeight="1">
      <c r="B5" s="79"/>
      <c r="C5" s="80" t="s">
        <v>40</v>
      </c>
      <c r="D5" s="91" t="s">
        <v>139</v>
      </c>
      <c r="F5" s="200"/>
      <c r="G5" s="194"/>
      <c r="H5" s="194"/>
      <c r="I5" s="194"/>
      <c r="J5" s="194"/>
      <c r="K5" s="201"/>
    </row>
    <row r="6" spans="2:11" ht="16.5" customHeight="1">
      <c r="B6" s="81"/>
      <c r="C6" s="82" t="s">
        <v>41</v>
      </c>
      <c r="D6" s="92">
        <v>1</v>
      </c>
      <c r="F6" s="200"/>
      <c r="G6" s="194"/>
      <c r="H6" s="194"/>
      <c r="I6" s="194"/>
      <c r="J6" s="194"/>
      <c r="K6" s="201"/>
    </row>
    <row r="7" spans="2:11" ht="16.5" customHeight="1">
      <c r="B7" s="192" t="s">
        <v>42</v>
      </c>
      <c r="C7" s="193"/>
      <c r="D7" s="91" t="s">
        <v>75</v>
      </c>
      <c r="F7" s="200"/>
      <c r="G7" s="194"/>
      <c r="H7" s="194"/>
      <c r="I7" s="194"/>
      <c r="J7" s="194"/>
      <c r="K7" s="201"/>
    </row>
    <row r="8" spans="2:11" ht="16.5" customHeight="1">
      <c r="B8" s="79"/>
      <c r="C8" s="80" t="s">
        <v>40</v>
      </c>
      <c r="D8" s="91" t="s">
        <v>76</v>
      </c>
      <c r="F8" s="200"/>
      <c r="G8" s="194"/>
      <c r="H8" s="194"/>
      <c r="I8" s="194"/>
      <c r="J8" s="194"/>
      <c r="K8" s="201"/>
    </row>
    <row r="9" spans="2:11" ht="16.5" customHeight="1">
      <c r="B9" s="81"/>
      <c r="C9" s="82" t="s">
        <v>41</v>
      </c>
      <c r="D9" s="93">
        <v>1</v>
      </c>
      <c r="F9" s="200"/>
      <c r="G9" s="194"/>
      <c r="H9" s="194"/>
      <c r="I9" s="194"/>
      <c r="J9" s="194"/>
      <c r="K9" s="201"/>
    </row>
    <row r="10" spans="2:11" ht="16.5" customHeight="1">
      <c r="B10" s="192" t="s">
        <v>82</v>
      </c>
      <c r="C10" s="193"/>
      <c r="D10" s="91" t="s">
        <v>83</v>
      </c>
      <c r="F10" s="200"/>
      <c r="G10" s="194"/>
      <c r="H10" s="194"/>
      <c r="I10" s="194"/>
      <c r="J10" s="194"/>
      <c r="K10" s="201"/>
    </row>
    <row r="11" spans="2:11" ht="16.5" customHeight="1">
      <c r="B11" s="81"/>
      <c r="C11" s="83" t="s">
        <v>43</v>
      </c>
      <c r="D11" s="94">
        <v>20</v>
      </c>
      <c r="F11" s="200"/>
      <c r="G11" s="194"/>
      <c r="H11" s="194"/>
      <c r="I11" s="194"/>
      <c r="J11" s="194"/>
      <c r="K11" s="201"/>
    </row>
    <row r="12" spans="2:11" ht="16.5" customHeight="1">
      <c r="D12" s="84"/>
      <c r="F12" s="200"/>
      <c r="G12" s="194"/>
      <c r="H12" s="194"/>
      <c r="I12" s="194"/>
      <c r="J12" s="194"/>
      <c r="K12" s="201"/>
    </row>
    <row r="13" spans="2:11" ht="16.5" customHeight="1">
      <c r="B13" s="85" t="s">
        <v>44</v>
      </c>
      <c r="C13" s="86"/>
      <c r="D13" s="87"/>
      <c r="F13" s="200"/>
      <c r="G13" s="194"/>
      <c r="H13" s="194"/>
      <c r="I13" s="194"/>
      <c r="J13" s="194"/>
      <c r="K13" s="201"/>
    </row>
    <row r="14" spans="2:11" ht="16.5" customHeight="1">
      <c r="B14" s="88"/>
      <c r="C14" s="89" t="s">
        <v>45</v>
      </c>
      <c r="D14" s="91">
        <v>180</v>
      </c>
      <c r="F14" s="200"/>
      <c r="G14" s="194"/>
      <c r="H14" s="194"/>
      <c r="I14" s="194"/>
      <c r="J14" s="194"/>
      <c r="K14" s="201"/>
    </row>
    <row r="15" spans="2:11" ht="16.5" customHeight="1">
      <c r="B15" s="88"/>
      <c r="C15" s="89" t="s">
        <v>46</v>
      </c>
      <c r="D15" s="91">
        <v>0</v>
      </c>
      <c r="F15" s="200"/>
      <c r="G15" s="194"/>
      <c r="H15" s="194"/>
      <c r="I15" s="194"/>
      <c r="J15" s="194"/>
      <c r="K15" s="201"/>
    </row>
    <row r="16" spans="2:11" ht="16.5" customHeight="1">
      <c r="B16" s="90"/>
      <c r="C16" s="89" t="s">
        <v>47</v>
      </c>
      <c r="D16" s="91">
        <v>0</v>
      </c>
      <c r="F16" s="200"/>
      <c r="G16" s="194"/>
      <c r="H16" s="194"/>
      <c r="I16" s="194"/>
      <c r="J16" s="194"/>
      <c r="K16" s="201"/>
    </row>
    <row r="17" spans="3:11" ht="16.5" customHeight="1">
      <c r="F17" s="200"/>
      <c r="G17" s="194"/>
      <c r="H17" s="194"/>
      <c r="I17" s="194"/>
      <c r="J17" s="194"/>
      <c r="K17" s="201"/>
    </row>
    <row r="18" spans="3:11" ht="16.5" customHeight="1">
      <c r="F18" s="200"/>
      <c r="G18" s="194"/>
      <c r="H18" s="194"/>
      <c r="I18" s="194"/>
      <c r="J18" s="194"/>
      <c r="K18" s="201"/>
    </row>
    <row r="19" spans="3:11" ht="16.5" customHeight="1">
      <c r="F19" s="200"/>
      <c r="G19" s="194"/>
      <c r="H19" s="194"/>
      <c r="I19" s="194"/>
      <c r="J19" s="194"/>
      <c r="K19" s="201"/>
    </row>
    <row r="20" spans="3:11" ht="16.5" customHeight="1">
      <c r="F20" s="200"/>
      <c r="G20" s="194"/>
      <c r="H20" s="194"/>
      <c r="I20" s="194"/>
      <c r="J20" s="194"/>
      <c r="K20" s="201"/>
    </row>
    <row r="21" spans="3:11" ht="16.5" customHeight="1">
      <c r="F21" s="200"/>
      <c r="G21" s="194"/>
      <c r="H21" s="194"/>
      <c r="I21" s="194"/>
      <c r="J21" s="194"/>
      <c r="K21" s="201"/>
    </row>
    <row r="22" spans="3:11" ht="16.5" customHeight="1">
      <c r="F22" s="200"/>
      <c r="G22" s="194"/>
      <c r="H22" s="194"/>
      <c r="I22" s="194"/>
      <c r="J22" s="194"/>
      <c r="K22" s="201"/>
    </row>
    <row r="23" spans="3:11" ht="16.5" customHeight="1">
      <c r="F23" s="200"/>
      <c r="G23" s="194"/>
      <c r="H23" s="194"/>
      <c r="I23" s="194"/>
      <c r="J23" s="194"/>
      <c r="K23" s="201"/>
    </row>
    <row r="24" spans="3:11" ht="16.5" customHeight="1">
      <c r="F24" s="200"/>
      <c r="G24" s="194"/>
      <c r="H24" s="194"/>
      <c r="I24" s="194"/>
      <c r="J24" s="194"/>
      <c r="K24" s="201"/>
    </row>
    <row r="25" spans="3:11" ht="16.5" customHeight="1">
      <c r="C25" s="89" t="s">
        <v>59</v>
      </c>
      <c r="D25" s="91">
        <v>1</v>
      </c>
      <c r="F25" s="200"/>
      <c r="G25" s="194"/>
      <c r="H25" s="194"/>
      <c r="I25" s="194"/>
      <c r="J25" s="194"/>
      <c r="K25" s="201"/>
    </row>
    <row r="26" spans="3:11" ht="16.5" customHeight="1">
      <c r="F26" s="200"/>
      <c r="G26" s="194"/>
      <c r="H26" s="194"/>
      <c r="I26" s="194"/>
      <c r="J26" s="194"/>
      <c r="K26" s="201"/>
    </row>
    <row r="27" spans="3:11" ht="16.5" customHeight="1">
      <c r="F27" s="202"/>
      <c r="G27" s="203"/>
      <c r="H27" s="203"/>
      <c r="I27" s="203"/>
      <c r="J27" s="203"/>
      <c r="K27" s="204"/>
    </row>
  </sheetData>
  <mergeCells count="4">
    <mergeCell ref="B4:C4"/>
    <mergeCell ref="B7:C7"/>
    <mergeCell ref="B10:C10"/>
    <mergeCell ref="F4:K27"/>
  </mergeCells>
  <phoneticPr fontId="2"/>
  <dataValidations count="1">
    <dataValidation type="list" allowBlank="1" showInputMessage="1" showErrorMessage="1" sqref="D10">
      <formula1>"変位δ,軸力N,ねじりMt,曲げMy,曲げMz,せん断Qy,せん断Qz"</formula1>
    </dataValidation>
  </dataValidations>
  <pageMargins left="0.75" right="0.75" top="1" bottom="1" header="0.51200000000000001" footer="0.51200000000000001"/>
  <pageSetup paperSize="9" orientation="portrait" horizontalDpi="4294967294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065" r:id="rId4" name="Button 24465">
              <controlPr defaultSize="0" print="0" autoFill="0" autoPict="0" macro="[0]!変位図描画_Click">
                <anchor moveWithCells="1" siz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66" r:id="rId5" name="Button 24466">
              <controlPr defaultSize="0" print="0" autoFill="0" autoPict="0" macro="[0]!変位図消去_Click">
                <anchor moveWithCells="1" siz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20283C48-1A37-4442-9F55-B916947DA0B0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2B249D85-E24B-4ECE-A133-6561FA35BCB6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18</vt:i4>
      </vt:variant>
      <vt:variant>
        <vt:lpstr>名前付き一覧</vt:lpstr>
      </vt:variant>
      <vt:variant>
        <vt:i4>294</vt:i4>
      </vt:variant>
    </vt:vector>
  </HeadingPairs>
  <TitlesOfParts>
    <vt:vector size="312" baseType="lpstr">
      <vt:lpstr>ご利用方法</vt:lpstr>
      <vt:lpstr>格点</vt:lpstr>
      <vt:lpstr>支点</vt:lpstr>
      <vt:lpstr>部材</vt:lpstr>
      <vt:lpstr>材料</vt:lpstr>
      <vt:lpstr>結合</vt:lpstr>
      <vt:lpstr>着目点</vt:lpstr>
      <vt:lpstr>バネ</vt:lpstr>
      <vt:lpstr>荷重名称</vt:lpstr>
      <vt:lpstr>荷重強度</vt:lpstr>
      <vt:lpstr>荷重図</vt:lpstr>
      <vt:lpstr>DEFINE</vt:lpstr>
      <vt:lpstr>COMBINE</vt:lpstr>
      <vt:lpstr>PICKUP</vt:lpstr>
      <vt:lpstr>計算・出力</vt:lpstr>
      <vt:lpstr>PickUp・出力</vt:lpstr>
      <vt:lpstr>PickUp・変位</vt:lpstr>
      <vt:lpstr>応力図</vt:lpstr>
      <vt:lpstr>荷重図!_荷重倍率</vt:lpstr>
      <vt:lpstr>荷重図!_荷重描画</vt:lpstr>
      <vt:lpstr>応力図!_回転角X</vt:lpstr>
      <vt:lpstr>荷重図!_回転角X</vt:lpstr>
      <vt:lpstr>応力図!_回転角Y</vt:lpstr>
      <vt:lpstr>荷重図!_回転角Y</vt:lpstr>
      <vt:lpstr>応力図!_回転角Z</vt:lpstr>
      <vt:lpstr>荷重図!_回転角Z</vt:lpstr>
      <vt:lpstr>応力図!_節点番号フォント</vt:lpstr>
      <vt:lpstr>荷重図!_節点番号フォント</vt:lpstr>
      <vt:lpstr>応力図!_節点番号描画</vt:lpstr>
      <vt:lpstr>荷重図!_節点番号描画</vt:lpstr>
      <vt:lpstr>応力図!_節点描画</vt:lpstr>
      <vt:lpstr>荷重図!_節点描画</vt:lpstr>
      <vt:lpstr>応力図!_描画エリア</vt:lpstr>
      <vt:lpstr>荷重図!_描画エリア</vt:lpstr>
      <vt:lpstr>応力図!_変位描画</vt:lpstr>
      <vt:lpstr>応力図!_変位描画倍率</vt:lpstr>
      <vt:lpstr>応力図!_要素番号フォント</vt:lpstr>
      <vt:lpstr>荷重図!_要素番号フォント</vt:lpstr>
      <vt:lpstr>応力図!_要素番号描画</vt:lpstr>
      <vt:lpstr>荷重図!_要素番号描画</vt:lpstr>
      <vt:lpstr>応力図!_要素描画</vt:lpstr>
      <vt:lpstr>荷重図!_要素描画</vt:lpstr>
      <vt:lpstr>材料!header_A1</vt:lpstr>
      <vt:lpstr>材料!header_A2</vt:lpstr>
      <vt:lpstr>材料!header_A3</vt:lpstr>
      <vt:lpstr>COMBINE!header_Case</vt:lpstr>
      <vt:lpstr>DEFINE!header_Case</vt:lpstr>
      <vt:lpstr>PICKUP!header_Case</vt:lpstr>
      <vt:lpstr>材料!header_E1</vt:lpstr>
      <vt:lpstr>材料!header_E2</vt:lpstr>
      <vt:lpstr>材料!header_E3</vt:lpstr>
      <vt:lpstr>材料!header_G1</vt:lpstr>
      <vt:lpstr>材料!header_G2</vt:lpstr>
      <vt:lpstr>材料!header_G3</vt:lpstr>
      <vt:lpstr>材料!header_J1</vt:lpstr>
      <vt:lpstr>材料!header_J2</vt:lpstr>
      <vt:lpstr>材料!header_J3</vt:lpstr>
      <vt:lpstr>荷重強度!header_L1</vt:lpstr>
      <vt:lpstr>着目点!header_L1</vt:lpstr>
      <vt:lpstr>荷重強度!header_L2</vt:lpstr>
      <vt:lpstr>着目点!header_Length</vt:lpstr>
      <vt:lpstr>部材!header_Length</vt:lpstr>
      <vt:lpstr>荷重強度!header_MX</vt:lpstr>
      <vt:lpstr>荷重強度!header_MY</vt:lpstr>
      <vt:lpstr>荷重強度!header_MZ</vt:lpstr>
      <vt:lpstr>COMBINE!header_No</vt:lpstr>
      <vt:lpstr>DEFINE!header_No</vt:lpstr>
      <vt:lpstr>PICKUP!header_No</vt:lpstr>
      <vt:lpstr>バネ!header_No</vt:lpstr>
      <vt:lpstr>格点!header_No</vt:lpstr>
      <vt:lpstr>結合!header_No</vt:lpstr>
      <vt:lpstr>材料!header_No</vt:lpstr>
      <vt:lpstr>支点!header_No</vt:lpstr>
      <vt:lpstr>着目点!header_No</vt:lpstr>
      <vt:lpstr>部材!header_No</vt:lpstr>
      <vt:lpstr>荷重強度!header_P1</vt:lpstr>
      <vt:lpstr>荷重強度!header_P2</vt:lpstr>
      <vt:lpstr>着目点!header_points</vt:lpstr>
      <vt:lpstr>支点!header_RX1</vt:lpstr>
      <vt:lpstr>支点!header_RX2</vt:lpstr>
      <vt:lpstr>支点!header_RX3</vt:lpstr>
      <vt:lpstr>支点!header_RY1</vt:lpstr>
      <vt:lpstr>支点!header_RY2</vt:lpstr>
      <vt:lpstr>支点!header_RY3</vt:lpstr>
      <vt:lpstr>支点!header_RZ1</vt:lpstr>
      <vt:lpstr>支点!header_RZ2</vt:lpstr>
      <vt:lpstr>支点!header_RZ3</vt:lpstr>
      <vt:lpstr>バネ!header_TR1</vt:lpstr>
      <vt:lpstr>バネ!header_TR2</vt:lpstr>
      <vt:lpstr>バネ!header_TR3</vt:lpstr>
      <vt:lpstr>荷重強度!header_TX</vt:lpstr>
      <vt:lpstr>バネ!header_TX1</vt:lpstr>
      <vt:lpstr>支点!header_TX1</vt:lpstr>
      <vt:lpstr>バネ!header_TX2</vt:lpstr>
      <vt:lpstr>支点!header_TX2</vt:lpstr>
      <vt:lpstr>バネ!header_TX3</vt:lpstr>
      <vt:lpstr>支点!header_TX3</vt:lpstr>
      <vt:lpstr>荷重強度!header_TY</vt:lpstr>
      <vt:lpstr>バネ!header_TY1</vt:lpstr>
      <vt:lpstr>支点!header_TY1</vt:lpstr>
      <vt:lpstr>バネ!header_TY2</vt:lpstr>
      <vt:lpstr>支点!header_TY2</vt:lpstr>
      <vt:lpstr>バネ!header_TY3</vt:lpstr>
      <vt:lpstr>支点!header_TY3</vt:lpstr>
      <vt:lpstr>荷重強度!header_TZ</vt:lpstr>
      <vt:lpstr>バネ!header_TZ1</vt:lpstr>
      <vt:lpstr>支点!header_TZ1</vt:lpstr>
      <vt:lpstr>バネ!header_TZ2</vt:lpstr>
      <vt:lpstr>支点!header_TZ2</vt:lpstr>
      <vt:lpstr>バネ!header_TZ3</vt:lpstr>
      <vt:lpstr>支点!header_TZ3</vt:lpstr>
      <vt:lpstr>格点!header_x</vt:lpstr>
      <vt:lpstr>結合!header_X11</vt:lpstr>
      <vt:lpstr>結合!header_X12</vt:lpstr>
      <vt:lpstr>結合!header_X21</vt:lpstr>
      <vt:lpstr>結合!header_X22</vt:lpstr>
      <vt:lpstr>結合!header_X31</vt:lpstr>
      <vt:lpstr>結合!header_X32</vt:lpstr>
      <vt:lpstr>材料!header_xp1</vt:lpstr>
      <vt:lpstr>材料!header_xp2</vt:lpstr>
      <vt:lpstr>材料!header_xp3</vt:lpstr>
      <vt:lpstr>格点!header_y</vt:lpstr>
      <vt:lpstr>結合!header_Y11</vt:lpstr>
      <vt:lpstr>結合!header_Y12</vt:lpstr>
      <vt:lpstr>結合!header_Y21</vt:lpstr>
      <vt:lpstr>結合!header_Y22</vt:lpstr>
      <vt:lpstr>結合!header_Y31</vt:lpstr>
      <vt:lpstr>結合!header_Y32</vt:lpstr>
      <vt:lpstr>材料!header_yi1</vt:lpstr>
      <vt:lpstr>材料!header_yi2</vt:lpstr>
      <vt:lpstr>材料!header_yi3</vt:lpstr>
      <vt:lpstr>格点!header_z</vt:lpstr>
      <vt:lpstr>結合!header_Z11</vt:lpstr>
      <vt:lpstr>結合!header_Z12</vt:lpstr>
      <vt:lpstr>結合!header_Z21</vt:lpstr>
      <vt:lpstr>結合!header_Z22</vt:lpstr>
      <vt:lpstr>結合!header_Z31</vt:lpstr>
      <vt:lpstr>結合!header_Z32</vt:lpstr>
      <vt:lpstr>材料!header_zi1</vt:lpstr>
      <vt:lpstr>材料!header_zi2</vt:lpstr>
      <vt:lpstr>材料!header_zi3</vt:lpstr>
      <vt:lpstr>部材!header_ｺｰﾄﾞｱﾝｸﾞﾙ</vt:lpstr>
      <vt:lpstr>荷重強度!header_ﾏｰｸ</vt:lpstr>
      <vt:lpstr>荷重強度!header_荷重No</vt:lpstr>
      <vt:lpstr>計算・出力!header_回転X1</vt:lpstr>
      <vt:lpstr>計算・出力!header_回転X2</vt:lpstr>
      <vt:lpstr>計算・出力!header_回転X3</vt:lpstr>
      <vt:lpstr>計算・出力!header_回転X4</vt:lpstr>
      <vt:lpstr>計算・出力!header_回転X5</vt:lpstr>
      <vt:lpstr>計算・出力!header_回転Y1</vt:lpstr>
      <vt:lpstr>計算・出力!header_回転Y2</vt:lpstr>
      <vt:lpstr>計算・出力!header_回転Y3</vt:lpstr>
      <vt:lpstr>計算・出力!header_回転Y4</vt:lpstr>
      <vt:lpstr>計算・出力!header_回転Y5</vt:lpstr>
      <vt:lpstr>計算・出力!header_回転Z1</vt:lpstr>
      <vt:lpstr>計算・出力!header_回転Z2</vt:lpstr>
      <vt:lpstr>計算・出力!header_回転Z3</vt:lpstr>
      <vt:lpstr>計算・出力!header_回転Z4</vt:lpstr>
      <vt:lpstr>計算・出力!header_回転Z5</vt:lpstr>
      <vt:lpstr>部材!header_材料</vt:lpstr>
      <vt:lpstr>荷重強度!header_節点</vt:lpstr>
      <vt:lpstr>部材!header_節点1</vt:lpstr>
      <vt:lpstr>部材!header_節点2</vt:lpstr>
      <vt:lpstr>計算・出力!header_節点X1</vt:lpstr>
      <vt:lpstr>計算・出力!header_節点X2</vt:lpstr>
      <vt:lpstr>計算・出力!header_節点X3</vt:lpstr>
      <vt:lpstr>計算・出力!header_節点X4</vt:lpstr>
      <vt:lpstr>計算・出力!header_節点X5</vt:lpstr>
      <vt:lpstr>計算・出力!header_節点Y1</vt:lpstr>
      <vt:lpstr>計算・出力!header_節点Y2</vt:lpstr>
      <vt:lpstr>計算・出力!header_節点Y3</vt:lpstr>
      <vt:lpstr>計算・出力!header_節点Y4</vt:lpstr>
      <vt:lpstr>計算・出力!header_節点Y5</vt:lpstr>
      <vt:lpstr>計算・出力!header_節点Z1</vt:lpstr>
      <vt:lpstr>計算・出力!header_節点Z2</vt:lpstr>
      <vt:lpstr>計算・出力!header_節点Z3</vt:lpstr>
      <vt:lpstr>計算・出力!header_節点Z4</vt:lpstr>
      <vt:lpstr>計算・出力!header_節点Z5</vt:lpstr>
      <vt:lpstr>計算・出力!header_断面力FX1</vt:lpstr>
      <vt:lpstr>計算・出力!header_断面力FX2</vt:lpstr>
      <vt:lpstr>計算・出力!header_断面力FX3</vt:lpstr>
      <vt:lpstr>計算・出力!header_断面力FX4</vt:lpstr>
      <vt:lpstr>計算・出力!header_断面力FX5</vt:lpstr>
      <vt:lpstr>計算・出力!header_断面力FY1</vt:lpstr>
      <vt:lpstr>計算・出力!header_断面力FY2</vt:lpstr>
      <vt:lpstr>計算・出力!header_断面力FY3</vt:lpstr>
      <vt:lpstr>計算・出力!header_断面力FY4</vt:lpstr>
      <vt:lpstr>計算・出力!header_断面力FY5</vt:lpstr>
      <vt:lpstr>計算・出力!header_断面力FZ1</vt:lpstr>
      <vt:lpstr>計算・出力!header_断面力FZ2</vt:lpstr>
      <vt:lpstr>計算・出力!header_断面力FZ3</vt:lpstr>
      <vt:lpstr>計算・出力!header_断面力FZ4</vt:lpstr>
      <vt:lpstr>計算・出力!header_断面力FZ5</vt:lpstr>
      <vt:lpstr>計算・出力!header_断面力MX1</vt:lpstr>
      <vt:lpstr>計算・出力!header_断面力MX2</vt:lpstr>
      <vt:lpstr>計算・出力!header_断面力MX3</vt:lpstr>
      <vt:lpstr>計算・出力!header_断面力MX4</vt:lpstr>
      <vt:lpstr>計算・出力!header_断面力MX5</vt:lpstr>
      <vt:lpstr>計算・出力!header_断面力MY1</vt:lpstr>
      <vt:lpstr>計算・出力!header_断面力MY2</vt:lpstr>
      <vt:lpstr>計算・出力!header_断面力MY3</vt:lpstr>
      <vt:lpstr>計算・出力!header_断面力MY4</vt:lpstr>
      <vt:lpstr>計算・出力!header_断面力MY5</vt:lpstr>
      <vt:lpstr>計算・出力!header_断面力MZ1</vt:lpstr>
      <vt:lpstr>計算・出力!header_断面力MZ2</vt:lpstr>
      <vt:lpstr>計算・出力!header_断面力MZ3</vt:lpstr>
      <vt:lpstr>計算・出力!header_断面力MZ4</vt:lpstr>
      <vt:lpstr>計算・出力!header_断面力MZ5</vt:lpstr>
      <vt:lpstr>計算・出力!header_断面力節点1</vt:lpstr>
      <vt:lpstr>計算・出力!header_断面力節点2</vt:lpstr>
      <vt:lpstr>計算・出力!header_断面力節点3</vt:lpstr>
      <vt:lpstr>計算・出力!header_断面力節点4</vt:lpstr>
      <vt:lpstr>計算・出力!header_断面力節点5</vt:lpstr>
      <vt:lpstr>計算・出力!header_着目点1</vt:lpstr>
      <vt:lpstr>計算・出力!header_着目点2</vt:lpstr>
      <vt:lpstr>計算・出力!header_着目点3</vt:lpstr>
      <vt:lpstr>計算・出力!header_着目点4</vt:lpstr>
      <vt:lpstr>計算・出力!header_着目点5</vt:lpstr>
      <vt:lpstr>計算・出力!header_反力MX1</vt:lpstr>
      <vt:lpstr>計算・出力!header_反力MX2</vt:lpstr>
      <vt:lpstr>計算・出力!header_反力MX3</vt:lpstr>
      <vt:lpstr>計算・出力!header_反力MX4</vt:lpstr>
      <vt:lpstr>計算・出力!header_反力MX5</vt:lpstr>
      <vt:lpstr>計算・出力!header_反力MY1</vt:lpstr>
      <vt:lpstr>計算・出力!header_反力MY2</vt:lpstr>
      <vt:lpstr>計算・出力!header_反力MY3</vt:lpstr>
      <vt:lpstr>計算・出力!header_反力MY4</vt:lpstr>
      <vt:lpstr>計算・出力!header_反力MY5</vt:lpstr>
      <vt:lpstr>計算・出力!header_反力MZ1</vt:lpstr>
      <vt:lpstr>計算・出力!header_反力MZ2</vt:lpstr>
      <vt:lpstr>計算・出力!header_反力MZ3</vt:lpstr>
      <vt:lpstr>計算・出力!header_反力MZ4</vt:lpstr>
      <vt:lpstr>計算・出力!header_反力MZ5</vt:lpstr>
      <vt:lpstr>計算・出力!header_反力RX1</vt:lpstr>
      <vt:lpstr>計算・出力!header_反力RX2</vt:lpstr>
      <vt:lpstr>計算・出力!header_反力RX3</vt:lpstr>
      <vt:lpstr>計算・出力!header_反力RX4</vt:lpstr>
      <vt:lpstr>計算・出力!header_反力RX5</vt:lpstr>
      <vt:lpstr>計算・出力!header_反力RY1</vt:lpstr>
      <vt:lpstr>計算・出力!header_反力RY2</vt:lpstr>
      <vt:lpstr>計算・出力!header_反力RY3</vt:lpstr>
      <vt:lpstr>計算・出力!header_反力RY4</vt:lpstr>
      <vt:lpstr>計算・出力!header_反力RY5</vt:lpstr>
      <vt:lpstr>計算・出力!header_反力RZ1</vt:lpstr>
      <vt:lpstr>計算・出力!header_反力RZ2</vt:lpstr>
      <vt:lpstr>計算・出力!header_反力RZ3</vt:lpstr>
      <vt:lpstr>計算・出力!header_反力RZ4</vt:lpstr>
      <vt:lpstr>計算・出力!header_反力RZ5</vt:lpstr>
      <vt:lpstr>荷重強度!header_部材1</vt:lpstr>
      <vt:lpstr>荷重強度!header_部材2</vt:lpstr>
      <vt:lpstr>計算・出力!header_変位X1</vt:lpstr>
      <vt:lpstr>計算・出力!header_変位X2</vt:lpstr>
      <vt:lpstr>計算・出力!header_変位X3</vt:lpstr>
      <vt:lpstr>計算・出力!header_変位X4</vt:lpstr>
      <vt:lpstr>計算・出力!header_変位X5</vt:lpstr>
      <vt:lpstr>計算・出力!header_変位Y1</vt:lpstr>
      <vt:lpstr>計算・出力!header_変位Y2</vt:lpstr>
      <vt:lpstr>計算・出力!header_変位Y3</vt:lpstr>
      <vt:lpstr>計算・出力!header_変位Y4</vt:lpstr>
      <vt:lpstr>計算・出力!header_変位Y5</vt:lpstr>
      <vt:lpstr>計算・出力!header_変位Z1</vt:lpstr>
      <vt:lpstr>計算・出力!header_変位Z2</vt:lpstr>
      <vt:lpstr>計算・出力!header_変位Z3</vt:lpstr>
      <vt:lpstr>計算・出力!header_変位Z4</vt:lpstr>
      <vt:lpstr>計算・出力!header_変位Z5</vt:lpstr>
      <vt:lpstr>荷重強度!header_方向</vt:lpstr>
      <vt:lpstr>MODE</vt:lpstr>
      <vt:lpstr>ご利用方法!password</vt:lpstr>
      <vt:lpstr>荷重強度!Print_Area</vt:lpstr>
      <vt:lpstr>荷重名称!Print_Area</vt:lpstr>
      <vt:lpstr>荷重強度!Print_Titles</vt:lpstr>
      <vt:lpstr>ご利用方法!username</vt:lpstr>
      <vt:lpstr>荷重名称!バネ_header</vt:lpstr>
      <vt:lpstr>応力図!荷重No</vt:lpstr>
      <vt:lpstr>荷重図!荷重No</vt:lpstr>
      <vt:lpstr>荷重名称!荷重No_header</vt:lpstr>
      <vt:lpstr>計算・出力!荷重No1</vt:lpstr>
      <vt:lpstr>計算・出力!荷重No2</vt:lpstr>
      <vt:lpstr>計算・出力!荷重No3</vt:lpstr>
      <vt:lpstr>計算・出力!荷重No4</vt:lpstr>
      <vt:lpstr>計算・出力!荷重No5</vt:lpstr>
      <vt:lpstr>荷重名称!割増係数_header</vt:lpstr>
      <vt:lpstr>計算・出力!割増係数1</vt:lpstr>
      <vt:lpstr>計算・出力!割増係数2</vt:lpstr>
      <vt:lpstr>計算・出力!割増係数3</vt:lpstr>
      <vt:lpstr>計算・出力!割増係数4</vt:lpstr>
      <vt:lpstr>計算・出力!割増係数5</vt:lpstr>
      <vt:lpstr>荷重名称!記号_header</vt:lpstr>
      <vt:lpstr>計算・出力!記号1</vt:lpstr>
      <vt:lpstr>計算・出力!記号2</vt:lpstr>
      <vt:lpstr>計算・出力!記号3</vt:lpstr>
      <vt:lpstr>計算・出力!記号4</vt:lpstr>
      <vt:lpstr>計算・出力!記号5</vt:lpstr>
      <vt:lpstr>荷重名称!結合_header</vt:lpstr>
      <vt:lpstr>荷重名称!支点_header</vt:lpstr>
      <vt:lpstr>計算・出力!節点数1</vt:lpstr>
      <vt:lpstr>計算・出力!節点数2</vt:lpstr>
      <vt:lpstr>計算・出力!節点数3</vt:lpstr>
      <vt:lpstr>計算・出力!節点数4</vt:lpstr>
      <vt:lpstr>計算・出力!節点数5</vt:lpstr>
      <vt:lpstr>荷重名称!断面_header</vt:lpstr>
      <vt:lpstr>荷重名称!名称_header</vt:lpstr>
      <vt:lpstr>計算・出力!名称1</vt:lpstr>
      <vt:lpstr>計算・出力!名称2</vt:lpstr>
      <vt:lpstr>計算・出力!名称3</vt:lpstr>
      <vt:lpstr>計算・出力!名称4</vt:lpstr>
      <vt:lpstr>計算・出力!名称5</vt:lpstr>
      <vt:lpstr>計算・出力!要素数1</vt:lpstr>
      <vt:lpstr>計算・出力!要素数2</vt:lpstr>
      <vt:lpstr>計算・出力!要素数3</vt:lpstr>
      <vt:lpstr>計算・出力!要素数4</vt:lpstr>
      <vt:lpstr>計算・出力!要素数5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笹澤陽佑</cp:lastModifiedBy>
  <cp:lastPrinted>2017-08-10T08:04:39Z</cp:lastPrinted>
  <dcterms:created xsi:type="dcterms:W3CDTF">2014-11-11T12:34:56Z</dcterms:created>
  <dcterms:modified xsi:type="dcterms:W3CDTF">2018-06-05T09:03:14Z</dcterms:modified>
</cp:coreProperties>
</file>