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sac\Documents\dotNet Projects\FrameWebforExcel\"/>
    </mc:Choice>
  </mc:AlternateContent>
  <bookViews>
    <workbookView xWindow="0" yWindow="0" windowWidth="11775" windowHeight="7575" tabRatio="842" activeTab="14"/>
  </bookViews>
  <sheets>
    <sheet name="ご利用方法" sheetId="13" r:id="rId1"/>
    <sheet name="格点" sheetId="18" r:id="rId2"/>
    <sheet name="支点" sheetId="19" r:id="rId3"/>
    <sheet name="部材" sheetId="14" r:id="rId4"/>
    <sheet name="材料" sheetId="21" r:id="rId5"/>
    <sheet name="結合" sheetId="22" r:id="rId6"/>
    <sheet name="着目点" sheetId="26" r:id="rId7"/>
    <sheet name="バネ" sheetId="23" r:id="rId8"/>
    <sheet name="荷重名称" sheetId="15" r:id="rId9"/>
    <sheet name="荷重強度" sheetId="24" r:id="rId10"/>
    <sheet name="荷重図" sheetId="25" r:id="rId11"/>
    <sheet name="DEFINE" sheetId="27" r:id="rId12"/>
    <sheet name="COMBINE" sheetId="28" r:id="rId13"/>
    <sheet name="PICKUP" sheetId="29" r:id="rId14"/>
    <sheet name="計算・出力" sheetId="16" r:id="rId15"/>
    <sheet name="PickUp・出力" sheetId="30" r:id="rId16"/>
    <sheet name="PickUp・変位" sheetId="31" r:id="rId17"/>
    <sheet name="応力図" sheetId="17" r:id="rId18"/>
  </sheets>
  <functionGroups builtInGroupCount="18"/>
  <externalReferences>
    <externalReference r:id="rId19"/>
    <externalReference r:id="rId20"/>
    <externalReference r:id="rId21"/>
  </externalReferences>
  <definedNames>
    <definedName name="_1__123Graph_Aｸﾞﾗﾌ_1" localSheetId="16" hidden="1">#REF!</definedName>
    <definedName name="_1__123Graph_Aｸﾞﾗﾌ_1" hidden="1">#REF!</definedName>
    <definedName name="_10__123Graph_Aｸﾞﾗﾌ_4" localSheetId="4" hidden="1">#REF!</definedName>
    <definedName name="_11__123Graph_Aｸﾞﾗﾌ_4" localSheetId="2" hidden="1">#REF!</definedName>
    <definedName name="_12__123Graph_Aｸﾞﾗﾌ_4" localSheetId="16" hidden="1">#REF!</definedName>
    <definedName name="_12__123Graph_Aｸﾞﾗﾌ_4" hidden="1">#REF!</definedName>
    <definedName name="_13__123Graph_Bｸﾞﾗﾌ_1" localSheetId="16" hidden="1">#REF!</definedName>
    <definedName name="_13__123Graph_Bｸﾞﾗﾌ_1" hidden="1">#REF!</definedName>
    <definedName name="_14__123Graph_Bｸﾞﾗﾌ_2" localSheetId="16" hidden="1">#REF!</definedName>
    <definedName name="_14__123Graph_Bｸﾞﾗﾌ_2" hidden="1">#REF!</definedName>
    <definedName name="_15__123Graph_Bｸﾞﾗﾌ_3" localSheetId="16" hidden="1">#REF!</definedName>
    <definedName name="_15__123Graph_Bｸﾞﾗﾌ_3" hidden="1">#REF!</definedName>
    <definedName name="_16__123Graph_Bｸﾞﾗﾌ_4" localSheetId="15" hidden="1">#REF!</definedName>
    <definedName name="_16__123Graph_Bｸﾞﾗﾌ_4" localSheetId="16" hidden="1">#REF!</definedName>
    <definedName name="_17__123Graph_Bｸﾞﾗﾌ_4" localSheetId="7" hidden="1">#REF!</definedName>
    <definedName name="_18__123Graph_Bｸﾞﾗﾌ_4" localSheetId="9" hidden="1">#REF!</definedName>
    <definedName name="_19__123Graph_Bｸﾞﾗﾌ_4" localSheetId="10" hidden="1">#REF!</definedName>
    <definedName name="_2__123Graph_Aｸﾞﾗﾌ_2" localSheetId="16" hidden="1">#REF!</definedName>
    <definedName name="_2__123Graph_Aｸﾞﾗﾌ_2" hidden="1">#REF!</definedName>
    <definedName name="_20__123Graph_Bｸﾞﾗﾌ_4" localSheetId="1" hidden="1">#REF!</definedName>
    <definedName name="_21__123Graph_Bｸﾞﾗﾌ_4" localSheetId="5" hidden="1">#REF!</definedName>
    <definedName name="_22__123Graph_Bｸﾞﾗﾌ_4" localSheetId="4" hidden="1">#REF!</definedName>
    <definedName name="_23__123Graph_Bｸﾞﾗﾌ_4" localSheetId="2" hidden="1">#REF!</definedName>
    <definedName name="_24__123Graph_Bｸﾞﾗﾌ_4" localSheetId="16" hidden="1">#REF!</definedName>
    <definedName name="_24__123Graph_Bｸﾞﾗﾌ_4" hidden="1">#REF!</definedName>
    <definedName name="_25__123Graph_Cｸﾞﾗﾌ_1" hidden="1">[1]躯体の設計!$AN$1064:$AN$1065</definedName>
    <definedName name="_26__123Graph_Cｸﾞﾗﾌ_4" localSheetId="15" hidden="1">#REF!</definedName>
    <definedName name="_26__123Graph_Cｸﾞﾗﾌ_4" localSheetId="16" hidden="1">#REF!</definedName>
    <definedName name="_27__123Graph_Cｸﾞﾗﾌ_4" localSheetId="7" hidden="1">#REF!</definedName>
    <definedName name="_28__123Graph_Cｸﾞﾗﾌ_4" localSheetId="9" hidden="1">#REF!</definedName>
    <definedName name="_29__123Graph_Cｸﾞﾗﾌ_4" localSheetId="10" hidden="1">#REF!</definedName>
    <definedName name="_3__123Graph_Aｸﾞﾗﾌ_3" localSheetId="16" hidden="1">#REF!</definedName>
    <definedName name="_3__123Graph_Aｸﾞﾗﾌ_3" hidden="1">#REF!</definedName>
    <definedName name="_30__123Graph_Cｸﾞﾗﾌ_4" localSheetId="1" hidden="1">#REF!</definedName>
    <definedName name="_31__123Graph_Cｸﾞﾗﾌ_4" localSheetId="5" hidden="1">#REF!</definedName>
    <definedName name="_32__123Graph_Cｸﾞﾗﾌ_4" localSheetId="4" hidden="1">#REF!</definedName>
    <definedName name="_33__123Graph_Cｸﾞﾗﾌ_4" localSheetId="2" hidden="1">#REF!</definedName>
    <definedName name="_34__123Graph_Cｸﾞﾗﾌ_4" localSheetId="16" hidden="1">#REF!</definedName>
    <definedName name="_34__123Graph_Cｸﾞﾗﾌ_4" hidden="1">#REF!</definedName>
    <definedName name="_35__123Graph_Dｸﾞﾗﾌ_1" hidden="1">[1]躯体の設計!$AO$1064:$AO$1065</definedName>
    <definedName name="_36__123Graph_Dｸﾞﾗﾌ_4" localSheetId="15" hidden="1">#REF!</definedName>
    <definedName name="_36__123Graph_Dｸﾞﾗﾌ_4" localSheetId="16" hidden="1">#REF!</definedName>
    <definedName name="_37__123Graph_Dｸﾞﾗﾌ_4" localSheetId="7" hidden="1">#REF!</definedName>
    <definedName name="_38__123Graph_Dｸﾞﾗﾌ_4" localSheetId="9" hidden="1">#REF!</definedName>
    <definedName name="_39__123Graph_Dｸﾞﾗﾌ_4" localSheetId="10" hidden="1">#REF!</definedName>
    <definedName name="_4__123Graph_Aｸﾞﾗﾌ_4" localSheetId="15" hidden="1">#REF!</definedName>
    <definedName name="_4__123Graph_Aｸﾞﾗﾌ_4" localSheetId="16" hidden="1">#REF!</definedName>
    <definedName name="_40__123Graph_Dｸﾞﾗﾌ_4" localSheetId="1" hidden="1">#REF!</definedName>
    <definedName name="_41__123Graph_Dｸﾞﾗﾌ_4" localSheetId="5" hidden="1">#REF!</definedName>
    <definedName name="_42__123Graph_Dｸﾞﾗﾌ_4" localSheetId="4" hidden="1">#REF!</definedName>
    <definedName name="_43__123Graph_Dｸﾞﾗﾌ_4" localSheetId="2" hidden="1">#REF!</definedName>
    <definedName name="_44__123Graph_Dｸﾞﾗﾌ_4" localSheetId="16" hidden="1">#REF!</definedName>
    <definedName name="_44__123Graph_Dｸﾞﾗﾌ_4" hidden="1">#REF!</definedName>
    <definedName name="_45__123Graph_Xｸﾞﾗﾌ_1" hidden="1">[1]躯体の設計!$AJ$1064:$AJ$1065</definedName>
    <definedName name="_46__123Graph_Xｸﾞﾗﾌ_2" localSheetId="16" hidden="1">#REF!</definedName>
    <definedName name="_46__123Graph_Xｸﾞﾗﾌ_2" hidden="1">#REF!</definedName>
    <definedName name="_47__123Graph_Xｸﾞﾗﾌ_3" localSheetId="16" hidden="1">#REF!</definedName>
    <definedName name="_47__123Graph_Xｸﾞﾗﾌ_3" hidden="1">#REF!</definedName>
    <definedName name="_5__123Graph_Aｸﾞﾗﾌ_4" localSheetId="7" hidden="1">#REF!</definedName>
    <definedName name="_6__123Graph_Aｸﾞﾗﾌ_4" localSheetId="9" hidden="1">#REF!</definedName>
    <definedName name="_7__123Graph_Aｸﾞﾗﾌ_4" localSheetId="10" hidden="1">#REF!</definedName>
    <definedName name="_8__123Graph_Aｸﾞﾗﾌ_4" localSheetId="1" hidden="1">#REF!</definedName>
    <definedName name="_9__123Graph_Aｸﾞﾗﾌ_4" localSheetId="5" hidden="1">#REF!</definedName>
    <definedName name="_DEL2" localSheetId="16" hidden="1">#REF!</definedName>
    <definedName name="_DEL2" hidden="1">#REF!</definedName>
    <definedName name="_Fill" localSheetId="16" hidden="1">#REF!</definedName>
    <definedName name="_Fill" hidden="1">#REF!</definedName>
    <definedName name="_Table1_In1" hidden="1">[2]ｽｲﾍｲ!$C$22</definedName>
    <definedName name="_Table1_Out" hidden="1">[2]ｽｲﾍｲ!$D$22</definedName>
    <definedName name="_Table2" hidden="1">[3]ｽｲﾍｲ!$D$22</definedName>
    <definedName name="_荷重倍率" localSheetId="10">荷重図!$D$11</definedName>
    <definedName name="_荷重描画" localSheetId="10">荷重図!$D$10</definedName>
    <definedName name="_回転角X" localSheetId="17">応力図!$D$14</definedName>
    <definedName name="_回転角X" localSheetId="10">荷重図!$D$14</definedName>
    <definedName name="_回転角Y" localSheetId="17">応力図!$D$15</definedName>
    <definedName name="_回転角Y" localSheetId="10">荷重図!$D$15</definedName>
    <definedName name="_回転角Z" localSheetId="17">応力図!$D$16</definedName>
    <definedName name="_回転角Z" localSheetId="10">荷重図!$D$16</definedName>
    <definedName name="_節点番号フォント" localSheetId="17">応力図!$D$6</definedName>
    <definedName name="_節点番号フォント" localSheetId="10">荷重図!$D$6</definedName>
    <definedName name="_節点番号描画" localSheetId="17">応力図!$D$5</definedName>
    <definedName name="_節点番号描画" localSheetId="10">荷重図!$D$5</definedName>
    <definedName name="_節点描画" localSheetId="17">応力図!$D$4</definedName>
    <definedName name="_節点描画" localSheetId="10">荷重図!$D$4</definedName>
    <definedName name="_描画エリア" localSheetId="17">応力図!$F$4:$K$27</definedName>
    <definedName name="_描画エリア" localSheetId="10">荷重図!$I$9:$AK$32</definedName>
    <definedName name="_変位描画" localSheetId="17">応力図!$D$10</definedName>
    <definedName name="_変位描画倍率" localSheetId="17">応力図!$D$11</definedName>
    <definedName name="_要素番号フォント" localSheetId="17">応力図!$D$9</definedName>
    <definedName name="_要素番号フォント" localSheetId="10">荷重図!$D$9</definedName>
    <definedName name="_要素番号描画" localSheetId="17">応力図!$D$8</definedName>
    <definedName name="_要素番号描画" localSheetId="10">荷重図!$D$8</definedName>
    <definedName name="_要素描画" localSheetId="17">応力図!$D$7</definedName>
    <definedName name="_要素描画" localSheetId="10">荷重図!$D$7</definedName>
    <definedName name="anscount" hidden="1">1</definedName>
    <definedName name="DEL" localSheetId="16" hidden="1">#REF!</definedName>
    <definedName name="DEL" hidden="1">#REF!</definedName>
    <definedName name="header_A1" localSheetId="4">材料!$E$6</definedName>
    <definedName name="header_A2" localSheetId="4">材料!$L$6</definedName>
    <definedName name="header_A3" localSheetId="4">材料!$S$6</definedName>
    <definedName name="header_Case" localSheetId="12">COMBINE!$B$4</definedName>
    <definedName name="header_Case" localSheetId="11">DEFINE!$B$4</definedName>
    <definedName name="header_Case" localSheetId="13">PICKUP!$B$4</definedName>
    <definedName name="header_E1" localSheetId="4">材料!$B$6</definedName>
    <definedName name="header_E2" localSheetId="4">材料!$I$6</definedName>
    <definedName name="header_E3" localSheetId="4">材料!$P$6</definedName>
    <definedName name="header_G1" localSheetId="4">材料!$C$6</definedName>
    <definedName name="header_G2" localSheetId="4">材料!$J$6</definedName>
    <definedName name="header_G3" localSheetId="4">材料!$Q$6</definedName>
    <definedName name="header_J1" localSheetId="4">材料!$F$6</definedName>
    <definedName name="header_J2" localSheetId="4">材料!$M$6</definedName>
    <definedName name="header_J3" localSheetId="4">材料!$T$6</definedName>
    <definedName name="header_L1" localSheetId="9">荷重強度!$F$5:$F$6</definedName>
    <definedName name="header_L1" localSheetId="6">着目点!$C$5</definedName>
    <definedName name="header_L2" localSheetId="9">荷重強度!$G$5:$G$6</definedName>
    <definedName name="header_Length" localSheetId="6">着目点!$B$4:$B$5</definedName>
    <definedName name="header_Length" localSheetId="3">部材!$D$5</definedName>
    <definedName name="header_MX" localSheetId="9">荷重強度!$N$6</definedName>
    <definedName name="header_MY" localSheetId="9">荷重強度!$O$6</definedName>
    <definedName name="header_MZ" localSheetId="9">荷重強度!$P$6</definedName>
    <definedName name="header_No" localSheetId="12">COMBINE!$A$4:'COMBINE'!$A$5</definedName>
    <definedName name="header_No" localSheetId="11">DEFINE!$A$4</definedName>
    <definedName name="header_No" localSheetId="13">PICKUP!$A$4</definedName>
    <definedName name="header_No" localSheetId="7">バネ!$A$5:$A$7</definedName>
    <definedName name="header_No" localSheetId="1">格点!$A$5</definedName>
    <definedName name="header_No" localSheetId="5">結合!$A$5:$A$6</definedName>
    <definedName name="header_No" localSheetId="4">材料!$A$5:$A$6</definedName>
    <definedName name="header_No" localSheetId="2">支点!$A$5:$A$7</definedName>
    <definedName name="header_No" localSheetId="6">着目点!$A$4:$A$5</definedName>
    <definedName name="header_No" localSheetId="3">部材!$A$5</definedName>
    <definedName name="header_P1" localSheetId="9">荷重強度!$H$5:$H$6</definedName>
    <definedName name="header_P2" localSheetId="9">荷重強度!$I$5:$I$6</definedName>
    <definedName name="header_points" localSheetId="6">着目点!$C$4:$N$4</definedName>
    <definedName name="header_RX1" localSheetId="2">支点!$E$7</definedName>
    <definedName name="header_RX2" localSheetId="2">支点!$K$7</definedName>
    <definedName name="header_RX3" localSheetId="2">支点!$Q$7</definedName>
    <definedName name="header_RY1" localSheetId="2">支点!$F$7</definedName>
    <definedName name="header_RY2" localSheetId="2">支点!$L$7</definedName>
    <definedName name="header_RY3" localSheetId="2">支点!$R$7</definedName>
    <definedName name="header_RZ1" localSheetId="2">支点!$G$7</definedName>
    <definedName name="header_RZ2" localSheetId="2">支点!$M$7</definedName>
    <definedName name="header_RZ3" localSheetId="2">支点!$S$7</definedName>
    <definedName name="header_TR1" localSheetId="7">バネ!$E$7</definedName>
    <definedName name="header_TR2" localSheetId="7">バネ!$I$7</definedName>
    <definedName name="header_TR3" localSheetId="7">バネ!$M$7</definedName>
    <definedName name="header_TX" localSheetId="9">荷重強度!$K$6</definedName>
    <definedName name="header_TX1" localSheetId="7">バネ!$B$7</definedName>
    <definedName name="header_TX1" localSheetId="2">支点!$B$7</definedName>
    <definedName name="header_TX2" localSheetId="7">バネ!$F$7</definedName>
    <definedName name="header_TX2" localSheetId="2">支点!$H$7</definedName>
    <definedName name="header_TX3" localSheetId="7">バネ!$J$7</definedName>
    <definedName name="header_TX3" localSheetId="2">支点!$N$7</definedName>
    <definedName name="header_TY" localSheetId="9">荷重強度!$L$6</definedName>
    <definedName name="header_TY1" localSheetId="7">バネ!$C$7</definedName>
    <definedName name="header_TY1" localSheetId="2">支点!$C$7</definedName>
    <definedName name="header_TY2" localSheetId="7">バネ!$G$7</definedName>
    <definedName name="header_TY2" localSheetId="2">支点!$I$7</definedName>
    <definedName name="header_TY3" localSheetId="7">バネ!$K$7</definedName>
    <definedName name="header_TY3" localSheetId="2">支点!$O$7</definedName>
    <definedName name="header_TZ" localSheetId="9">荷重強度!$M$6</definedName>
    <definedName name="header_TZ1" localSheetId="7">バネ!$D$7</definedName>
    <definedName name="header_TZ1" localSheetId="2">支点!$D$7</definedName>
    <definedName name="header_TZ2" localSheetId="7">バネ!$H$7</definedName>
    <definedName name="header_TZ2" localSheetId="2">支点!$J$7</definedName>
    <definedName name="header_TZ3" localSheetId="7">バネ!$L$7</definedName>
    <definedName name="header_TZ3" localSheetId="2">支点!$P$7</definedName>
    <definedName name="header_x" localSheetId="1">格点!$B$5</definedName>
    <definedName name="header_X11" localSheetId="5">結合!$B$6</definedName>
    <definedName name="header_X12" localSheetId="5">結合!$E$6</definedName>
    <definedName name="header_X21" localSheetId="5">結合!$H$6</definedName>
    <definedName name="header_X22" localSheetId="5">結合!$K$6</definedName>
    <definedName name="header_X31" localSheetId="5">結合!$N$6</definedName>
    <definedName name="header_X32" localSheetId="5">結合!$Q$6</definedName>
    <definedName name="header_xp1" localSheetId="4">材料!$D$6</definedName>
    <definedName name="header_xp2" localSheetId="4">材料!$K$6</definedName>
    <definedName name="header_xp3" localSheetId="4">材料!$R$6</definedName>
    <definedName name="header_y" localSheetId="1">格点!$C$5</definedName>
    <definedName name="header_Y11" localSheetId="5">結合!$C$6</definedName>
    <definedName name="header_Y12" localSheetId="5">結合!$F$6</definedName>
    <definedName name="header_Y21" localSheetId="5">結合!$I$6</definedName>
    <definedName name="header_Y22" localSheetId="5">結合!$L$6</definedName>
    <definedName name="header_Y31" localSheetId="5">結合!$O$6</definedName>
    <definedName name="header_Y32" localSheetId="5">結合!$R$6</definedName>
    <definedName name="header_yi1" localSheetId="4">材料!$G$6</definedName>
    <definedName name="header_yi2" localSheetId="4">材料!$N$6</definedName>
    <definedName name="header_yi3" localSheetId="4">材料!$U$6</definedName>
    <definedName name="header_z" localSheetId="1">格点!$D$5</definedName>
    <definedName name="header_Z11" localSheetId="5">結合!$D$6</definedName>
    <definedName name="header_Z12" localSheetId="5">結合!$G$6</definedName>
    <definedName name="header_Z21" localSheetId="5">結合!$J$6</definedName>
    <definedName name="header_Z22" localSheetId="5">結合!$M$6</definedName>
    <definedName name="header_Z31" localSheetId="5">結合!$P$6</definedName>
    <definedName name="header_Z32" localSheetId="5">結合!$S$6</definedName>
    <definedName name="header_zi1" localSheetId="4">材料!$H$6</definedName>
    <definedName name="header_zi2" localSheetId="4">材料!$O$6</definedName>
    <definedName name="header_zi3" localSheetId="4">材料!$V$6</definedName>
    <definedName name="header_ｺｰﾄﾞｱﾝｸﾞﾙ" localSheetId="3">部材!$F$5</definedName>
    <definedName name="header_ﾏｰｸ" localSheetId="9">荷重強度!$E$5:$E$6</definedName>
    <definedName name="header_荷重No" localSheetId="9">荷重強度!$A$4:$A$6</definedName>
    <definedName name="header_回転X1" localSheetId="14">計算・出力!$F$18</definedName>
    <definedName name="header_回転Y1" localSheetId="14">計算・出力!$G$18</definedName>
    <definedName name="header_回転Z1" localSheetId="14">計算・出力!$H$18</definedName>
    <definedName name="header_材料" localSheetId="3">部材!$E$5</definedName>
    <definedName name="header_節点" localSheetId="9">荷重強度!$J$5:$J$6</definedName>
    <definedName name="header_節点1" localSheetId="3">部材!$B$5</definedName>
    <definedName name="header_節点2" localSheetId="3">部材!$C$5</definedName>
    <definedName name="header_節点X1" localSheetId="14">計算・出力!$C$12</definedName>
    <definedName name="header_節点Y1" localSheetId="14">計算・出力!$D$12</definedName>
    <definedName name="header_節点Z1" localSheetId="14">計算・出力!$E$12</definedName>
    <definedName name="header_断面力FX1" localSheetId="14">計算・出力!$E$32</definedName>
    <definedName name="header_断面力FY1" localSheetId="14">計算・出力!$F$32</definedName>
    <definedName name="header_断面力FZ1" localSheetId="14">計算・出力!$G$32</definedName>
    <definedName name="header_断面力MX1" localSheetId="14">計算・出力!$H$32</definedName>
    <definedName name="header_断面力MY1" localSheetId="14">計算・出力!$I$32</definedName>
    <definedName name="header_断面力MZ1" localSheetId="14">計算・出力!$J$32</definedName>
    <definedName name="header_断面力節点1" localSheetId="14">計算・出力!$C$32</definedName>
    <definedName name="header_着目点1" localSheetId="14">計算・出力!$D$32</definedName>
    <definedName name="header_反力MX1" localSheetId="14">計算・出力!$F$24</definedName>
    <definedName name="header_反力MY1" localSheetId="14">計算・出力!$G$24</definedName>
    <definedName name="header_反力MZ1" localSheetId="14">計算・出力!$H$24</definedName>
    <definedName name="header_反力RX1" localSheetId="14">計算・出力!$C$24</definedName>
    <definedName name="header_反力RY1" localSheetId="14">計算・出力!$D$24</definedName>
    <definedName name="header_反力RZ1" localSheetId="14">計算・出力!$E$24</definedName>
    <definedName name="header_部材1" localSheetId="9">荷重強度!$B$5:$B$6</definedName>
    <definedName name="header_部材2" localSheetId="9">荷重強度!$C$5:$C$6</definedName>
    <definedName name="header_変位X1" localSheetId="14">計算・出力!$C$18</definedName>
    <definedName name="header_変位Y1" localSheetId="14">計算・出力!$D$18</definedName>
    <definedName name="header_変位Z1" localSheetId="14">計算・出力!$E$18</definedName>
    <definedName name="header_方向" localSheetId="9">荷重強度!$D$5:$D$6</definedName>
    <definedName name="HTML_CodePage" hidden="1">932</definedName>
    <definedName name="HTML_Control" hidden="1">{"'表紙・目次 '!$A$8:$K$8"}</definedName>
    <definedName name="HTML_Description" hidden="1">""</definedName>
    <definedName name="HTML_Email" hidden="1">""</definedName>
    <definedName name="HTML_Header" hidden="1">"表紙・目次"</definedName>
    <definedName name="HTML_LastUpdate" hidden="1">"97/12/10"</definedName>
    <definedName name="HTML_LineAfter" hidden="1">FALSE</definedName>
    <definedName name="HTML_LineBefore" hidden="1">FALSE</definedName>
    <definedName name="HTML_Name" hidden="1">"ずう広電"</definedName>
    <definedName name="HTML_OBDlg2" hidden="1">TRUE</definedName>
    <definedName name="HTML_OBDlg4" hidden="1">TRUE</definedName>
    <definedName name="HTML_OS" hidden="1">0</definedName>
    <definedName name="HTML_PathFile" hidden="1">"B:\Zou設計計算\MyHTML.htm"</definedName>
    <definedName name="HTML_Title" hidden="1">"山陽本線97073-1"</definedName>
    <definedName name="MODE">ご利用方法!$B$26</definedName>
    <definedName name="password" localSheetId="0">ご利用方法!$B$15</definedName>
    <definedName name="_xlnm.Print_Area" localSheetId="9">荷重強度!$A$1:$P$8</definedName>
    <definedName name="_xlnm.Print_Area" localSheetId="8">荷重名称!$A$1:$H$6</definedName>
    <definedName name="_xlnm.Print_Titles" localSheetId="9">荷重強度!$1:$6</definedName>
    <definedName name="username" localSheetId="0">ご利用方法!$B$13</definedName>
    <definedName name="ええ" hidden="1">{"'表紙・目次 '!$A$8:$K$8"}</definedName>
    <definedName name="バネ_header" localSheetId="8">荷重名称!$F$5</definedName>
    <definedName name="荷重No" localSheetId="17">応力図!$D$25</definedName>
    <definedName name="荷重No" localSheetId="10">荷重図!$D$24</definedName>
    <definedName name="荷重No_header" localSheetId="8">荷重名称!$B$4:$B$5</definedName>
    <definedName name="荷重No1" localSheetId="14">計算・出力!$C$7</definedName>
    <definedName name="割増係数_header" localSheetId="8">荷重名称!$A$4:$A$5</definedName>
    <definedName name="割増係数1" localSheetId="14">計算・出力!$B$7</definedName>
    <definedName name="記号_header" localSheetId="8">荷重名称!$C$4:$C$5</definedName>
    <definedName name="記号1" localSheetId="14">計算・出力!$D$7</definedName>
    <definedName name="結合_header" localSheetId="8">荷重名称!$H$5</definedName>
    <definedName name="支点_header" localSheetId="8">荷重名称!$E$5</definedName>
    <definedName name="終局せん断" hidden="1">{"'表紙・目次 '!$A$8:$K$8"}</definedName>
    <definedName name="設計条件" hidden="1">{"'表紙・目次 '!$A$8:$K$8"}</definedName>
    <definedName name="節点数1" localSheetId="14">計算・出力!$C$9</definedName>
    <definedName name="断面_header" localSheetId="8">荷重名称!$G$5</definedName>
    <definedName name="抵抗モーメント" hidden="1">[3]ｽｲﾍｲ!$C$22</definedName>
    <definedName name="白紙" hidden="1">[2]ｽｲﾍｲ!$C$22</definedName>
    <definedName name="名称_header" localSheetId="8">荷重名称!$D$4:$D$5</definedName>
    <definedName name="名称1" localSheetId="14">計算・出力!$E$7</definedName>
    <definedName name="要素数1" localSheetId="14">計算・出力!$C$29</definedName>
  </definedNames>
  <calcPr calcId="152511"/>
</workbook>
</file>

<file path=xl/sharedStrings.xml><?xml version="1.0" encoding="utf-8"?>
<sst xmlns="http://schemas.openxmlformats.org/spreadsheetml/2006/main" count="288" uniqueCount="186">
  <si>
    <t>パスワード</t>
  </si>
  <si>
    <t>本製品の使用または使用不能、およびそれと関連する保守・サポートによって生じ</t>
  </si>
  <si>
    <t>た特別、偶発的、間接的、または二次的な損害(商益の損失、事業の中断、事業情報</t>
  </si>
  <si>
    <t>たします。</t>
  </si>
  <si>
    <t>開発者向け（本システムの概要）</t>
    <rPh sb="0" eb="3">
      <t>カイハツシャ</t>
    </rPh>
    <rPh sb="3" eb="4">
      <t>ム</t>
    </rPh>
    <rPh sb="6" eb="7">
      <t>ホン</t>
    </rPh>
    <rPh sb="12" eb="14">
      <t>ガイヨウ</t>
    </rPh>
    <phoneticPr fontId="2"/>
  </si>
  <si>
    <t>Office ドキュメントのマクロを有効または無効にする</t>
    <phoneticPr fontId="2"/>
  </si>
  <si>
    <t>本ファイルを利用するには マクロを有効にしてください。</t>
    <rPh sb="0" eb="1">
      <t>ホン</t>
    </rPh>
    <rPh sb="6" eb="8">
      <t>リヨウ</t>
    </rPh>
    <rPh sb="17" eb="19">
      <t>ユウコウ</t>
    </rPh>
    <phoneticPr fontId="2"/>
  </si>
  <si>
    <t>本ファイルを利用するには ユーザー名とパスワードを入力してください</t>
    <rPh sb="0" eb="1">
      <t>ホン</t>
    </rPh>
    <rPh sb="6" eb="8">
      <t>リヨウ</t>
    </rPh>
    <rPh sb="17" eb="18">
      <t>メイ</t>
    </rPh>
    <rPh sb="25" eb="27">
      <t>ニュウリョク</t>
    </rPh>
    <phoneticPr fontId="2"/>
  </si>
  <si>
    <t>ユーザー名またはメールアドレス</t>
    <phoneticPr fontId="2"/>
  </si>
  <si>
    <t>上記の入力欄にそのファイルの参照先を記しておくと、毎回のログイン操作が</t>
    <rPh sb="0" eb="2">
      <t>ジョウキ</t>
    </rPh>
    <rPh sb="3" eb="5">
      <t>ニュウリョク</t>
    </rPh>
    <rPh sb="5" eb="6">
      <t>ラン</t>
    </rPh>
    <rPh sb="14" eb="16">
      <t>サンショウ</t>
    </rPh>
    <rPh sb="16" eb="17">
      <t>サキ</t>
    </rPh>
    <rPh sb="18" eb="19">
      <t>シル</t>
    </rPh>
    <rPh sb="25" eb="27">
      <t>マイカイ</t>
    </rPh>
    <rPh sb="32" eb="34">
      <t>ソウサ</t>
    </rPh>
    <phoneticPr fontId="2"/>
  </si>
  <si>
    <t>※ユーザー名, パスワード を １行目に記したテキストファイルを それぞれ用意し</t>
    <rPh sb="5" eb="6">
      <t>メイ</t>
    </rPh>
    <rPh sb="17" eb="19">
      <t>ギョウメ</t>
    </rPh>
    <rPh sb="20" eb="21">
      <t>シル</t>
    </rPh>
    <rPh sb="37" eb="39">
      <t>ヨウイ</t>
    </rPh>
    <phoneticPr fontId="2"/>
  </si>
  <si>
    <t>免責事項</t>
    <phoneticPr fontId="2"/>
  </si>
  <si>
    <t>は じ め に</t>
    <phoneticPr fontId="2"/>
  </si>
  <si>
    <t>データの送受信には json 形式の 文字列で通信します。</t>
    <rPh sb="4" eb="7">
      <t>ソウジュシン</t>
    </rPh>
    <rPh sb="15" eb="17">
      <t>ケイシキ</t>
    </rPh>
    <rPh sb="19" eb="22">
      <t>モジレツ</t>
    </rPh>
    <rPh sb="23" eb="25">
      <t>ツウシン</t>
    </rPh>
    <phoneticPr fontId="2"/>
  </si>
  <si>
    <t>ｖ</t>
    <phoneticPr fontId="2"/>
  </si>
  <si>
    <r>
      <rPr>
        <sz val="11"/>
        <rFont val="ＭＳ Ｐゴシック"/>
        <family val="3"/>
        <charset val="128"/>
      </rPr>
      <t>┃　　笹澤</t>
    </r>
    <r>
      <rPr>
        <sz val="11"/>
        <rFont val="Courier New"/>
        <family val="3"/>
      </rPr>
      <t xml:space="preserve"> </t>
    </r>
    <r>
      <rPr>
        <sz val="11"/>
        <rFont val="ＭＳ Ｐゴシック"/>
        <family val="3"/>
        <charset val="128"/>
      </rPr>
      <t>陽佑</t>
    </r>
    <r>
      <rPr>
        <sz val="11"/>
        <rFont val="Courier New"/>
        <family val="3"/>
      </rPr>
      <t> </t>
    </r>
    <phoneticPr fontId="2"/>
  </si>
  <si>
    <r>
      <rPr>
        <sz val="11"/>
        <rFont val="ＭＳ Ｐゴシック"/>
        <family val="3"/>
        <charset val="128"/>
      </rPr>
      <t>┃　　〒</t>
    </r>
    <r>
      <rPr>
        <sz val="11"/>
        <rFont val="Courier New"/>
        <family val="3"/>
      </rPr>
      <t>177-0041</t>
    </r>
    <r>
      <rPr>
        <sz val="11"/>
        <rFont val="ＭＳ Ｐゴシック"/>
        <family val="3"/>
        <charset val="128"/>
      </rPr>
      <t>　東京都練馬区石神井町</t>
    </r>
    <r>
      <rPr>
        <sz val="11"/>
        <rFont val="Courier New"/>
        <family val="3"/>
      </rPr>
      <t>2-30-11 </t>
    </r>
    <phoneticPr fontId="2"/>
  </si>
  <si>
    <r>
      <rPr>
        <sz val="11"/>
        <rFont val="ＭＳ Ｐゴシック"/>
        <family val="3"/>
        <charset val="128"/>
      </rPr>
      <t>┃　　　　　　　　　　エトワール石神井</t>
    </r>
    <r>
      <rPr>
        <sz val="11"/>
        <rFont val="Courier New"/>
        <family val="3"/>
      </rPr>
      <t>202</t>
    </r>
    <phoneticPr fontId="2"/>
  </si>
  <si>
    <r>
      <rPr>
        <sz val="11"/>
        <rFont val="ＭＳ Ｐゴシック"/>
        <family val="3"/>
        <charset val="128"/>
      </rPr>
      <t>┃株式会社　ささこう</t>
    </r>
    <r>
      <rPr>
        <sz val="11"/>
        <rFont val="Courier New"/>
        <family val="3"/>
      </rPr>
      <t> </t>
    </r>
    <phoneticPr fontId="2"/>
  </si>
  <si>
    <t>お問い合わせ</t>
    <rPh sb="1" eb="2">
      <t>ト</t>
    </rPh>
    <rPh sb="3" eb="4">
      <t>ア</t>
    </rPh>
    <phoneticPr fontId="2"/>
  </si>
  <si>
    <t>X</t>
    <phoneticPr fontId="2"/>
  </si>
  <si>
    <t>Y</t>
    <phoneticPr fontId="2"/>
  </si>
  <si>
    <t>Z</t>
    <phoneticPr fontId="2"/>
  </si>
  <si>
    <t>弾性係数</t>
    <rPh sb="0" eb="2">
      <t>ダンセイ</t>
    </rPh>
    <rPh sb="2" eb="4">
      <t>ケイスウ</t>
    </rPh>
    <phoneticPr fontId="2"/>
  </si>
  <si>
    <t>断面積</t>
  </si>
  <si>
    <t>節点1</t>
    <rPh sb="0" eb="2">
      <t>セッテン</t>
    </rPh>
    <phoneticPr fontId="2"/>
  </si>
  <si>
    <t>節点2</t>
    <rPh sb="0" eb="2">
      <t>セッテン</t>
    </rPh>
    <phoneticPr fontId="2"/>
  </si>
  <si>
    <t>x1</t>
    <phoneticPr fontId="2"/>
  </si>
  <si>
    <t>y1</t>
    <phoneticPr fontId="2"/>
  </si>
  <si>
    <t>z1</t>
    <phoneticPr fontId="2"/>
  </si>
  <si>
    <t>x2</t>
    <phoneticPr fontId="2"/>
  </si>
  <si>
    <t>y2</t>
    <phoneticPr fontId="2"/>
  </si>
  <si>
    <t>z2</t>
    <phoneticPr fontId="2"/>
  </si>
  <si>
    <t>変位拘束</t>
    <rPh sb="0" eb="2">
      <t>ヘンイ</t>
    </rPh>
    <rPh sb="2" eb="4">
      <t>コウソク</t>
    </rPh>
    <phoneticPr fontId="2"/>
  </si>
  <si>
    <t>モーメント拘束</t>
    <rPh sb="5" eb="7">
      <t>コウソク</t>
    </rPh>
    <phoneticPr fontId="2"/>
  </si>
  <si>
    <t>荷重</t>
    <rPh sb="0" eb="2">
      <t>カジュウ</t>
    </rPh>
    <phoneticPr fontId="2"/>
  </si>
  <si>
    <t>モーメント</t>
    <phoneticPr fontId="2"/>
  </si>
  <si>
    <t>節点</t>
    <rPh sb="0" eb="2">
      <t>セッテン</t>
    </rPh>
    <phoneticPr fontId="2"/>
  </si>
  <si>
    <t>三次元骨組解析（描画）</t>
    <rPh sb="0" eb="3">
      <t>サンジゲン</t>
    </rPh>
    <rPh sb="8" eb="10">
      <t>ビョウガ</t>
    </rPh>
    <phoneticPr fontId="2"/>
  </si>
  <si>
    <t>節点描画</t>
    <rPh sb="0" eb="2">
      <t>セッテン</t>
    </rPh>
    <rPh sb="2" eb="4">
      <t>ビョウガ</t>
    </rPh>
    <phoneticPr fontId="2"/>
  </si>
  <si>
    <t>番号</t>
    <rPh sb="0" eb="2">
      <t>バンゴウ</t>
    </rPh>
    <phoneticPr fontId="2"/>
  </si>
  <si>
    <t>フォント</t>
    <phoneticPr fontId="2"/>
  </si>
  <si>
    <t>要素描画</t>
    <rPh sb="0" eb="2">
      <t>ヨウソ</t>
    </rPh>
    <rPh sb="2" eb="4">
      <t>ビョウガ</t>
    </rPh>
    <phoneticPr fontId="2"/>
  </si>
  <si>
    <t>倍率</t>
    <rPh sb="0" eb="2">
      <t>バイリツ</t>
    </rPh>
    <phoneticPr fontId="2"/>
  </si>
  <si>
    <t>角度</t>
    <rPh sb="0" eb="2">
      <t>カクド</t>
    </rPh>
    <phoneticPr fontId="2"/>
  </si>
  <si>
    <t>X</t>
    <phoneticPr fontId="2"/>
  </si>
  <si>
    <t>Y</t>
    <phoneticPr fontId="2"/>
  </si>
  <si>
    <t>Z</t>
    <phoneticPr fontId="2"/>
  </si>
  <si>
    <t>三次元骨組解析（入力データ：支点）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シテン</t>
    </rPh>
    <phoneticPr fontId="2"/>
  </si>
  <si>
    <t>タイプ１</t>
    <phoneticPr fontId="2"/>
  </si>
  <si>
    <t>タイプ２</t>
  </si>
  <si>
    <t>三次元骨組解析（入力データ：部材）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phoneticPr fontId="2"/>
  </si>
  <si>
    <t>タイプ３</t>
  </si>
  <si>
    <t>部材No</t>
    <rPh sb="0" eb="2">
      <t>ブザイ</t>
    </rPh>
    <phoneticPr fontId="2"/>
  </si>
  <si>
    <t>数値：バネ支点</t>
    <rPh sb="0" eb="2">
      <t>スウチ</t>
    </rPh>
    <rPh sb="5" eb="7">
      <t>シテン</t>
    </rPh>
    <phoneticPr fontId="2"/>
  </si>
  <si>
    <t>回転拘束</t>
    <rPh sb="0" eb="2">
      <t>カイテン</t>
    </rPh>
    <rPh sb="2" eb="4">
      <t>コウソク</t>
    </rPh>
    <phoneticPr fontId="2"/>
  </si>
  <si>
    <t>R</t>
    <phoneticPr fontId="2"/>
  </si>
  <si>
    <t>タイプ2</t>
    <phoneticPr fontId="2"/>
  </si>
  <si>
    <t>割増係数</t>
    <rPh sb="0" eb="1">
      <t>ワ</t>
    </rPh>
    <rPh sb="1" eb="2">
      <t>マ</t>
    </rPh>
    <rPh sb="2" eb="4">
      <t>ケイスウ</t>
    </rPh>
    <phoneticPr fontId="2"/>
  </si>
  <si>
    <t>荷重No</t>
    <rPh sb="0" eb="2">
      <t>カジュウ</t>
    </rPh>
    <phoneticPr fontId="2"/>
  </si>
  <si>
    <t>記号</t>
    <rPh sb="0" eb="2">
      <t>キゴウ</t>
    </rPh>
    <phoneticPr fontId="2"/>
  </si>
  <si>
    <t>名称</t>
    <rPh sb="0" eb="2">
      <t>メイショウ</t>
    </rPh>
    <phoneticPr fontId="2"/>
  </si>
  <si>
    <t>構造系条件</t>
    <rPh sb="0" eb="2">
      <t>コウゾウ</t>
    </rPh>
    <rPh sb="2" eb="3">
      <t>ケイ</t>
    </rPh>
    <rPh sb="3" eb="5">
      <t>ジョウケン</t>
    </rPh>
    <phoneticPr fontId="2"/>
  </si>
  <si>
    <t>支点</t>
    <rPh sb="0" eb="2">
      <t>シテン</t>
    </rPh>
    <phoneticPr fontId="2"/>
  </si>
  <si>
    <t>断面</t>
    <rPh sb="0" eb="2">
      <t>ダンメン</t>
    </rPh>
    <phoneticPr fontId="2"/>
  </si>
  <si>
    <t>結合</t>
    <rPh sb="0" eb="2">
      <t>ケツゴウ</t>
    </rPh>
    <phoneticPr fontId="2"/>
  </si>
  <si>
    <t>三次元骨組解析（入力データ：荷重名称）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メイショウ</t>
    </rPh>
    <phoneticPr fontId="2"/>
  </si>
  <si>
    <t>部材1</t>
    <rPh sb="0" eb="2">
      <t>ブザイ</t>
    </rPh>
    <phoneticPr fontId="2"/>
  </si>
  <si>
    <t>部材2</t>
    <rPh sb="0" eb="2">
      <t>ブザイ</t>
    </rPh>
    <phoneticPr fontId="2"/>
  </si>
  <si>
    <t>部材荷重</t>
    <rPh sb="0" eb="2">
      <t>ブザイ</t>
    </rPh>
    <rPh sb="2" eb="4">
      <t>カジュウ</t>
    </rPh>
    <phoneticPr fontId="2"/>
  </si>
  <si>
    <t>節点荷重</t>
    <rPh sb="0" eb="1">
      <t>フシ</t>
    </rPh>
    <rPh sb="1" eb="2">
      <t>テン</t>
    </rPh>
    <rPh sb="2" eb="4">
      <t>カジュウ</t>
    </rPh>
    <phoneticPr fontId="2"/>
  </si>
  <si>
    <t>本システムは、入力データをサーバーに送出し, 計算結果をサーバーから受け取ります</t>
    <rPh sb="7" eb="9">
      <t>ニュウリョク</t>
    </rPh>
    <rPh sb="18" eb="20">
      <t>ソウシュツ</t>
    </rPh>
    <rPh sb="23" eb="25">
      <t>ケイサン</t>
    </rPh>
    <rPh sb="25" eb="27">
      <t>ケッカ</t>
    </rPh>
    <rPh sb="34" eb="35">
      <t>ウ</t>
    </rPh>
    <rPh sb="36" eb="37">
      <t>ト</t>
    </rPh>
    <phoneticPr fontId="2"/>
  </si>
  <si>
    <t>"WebFrame" --- 立体骨組構造解析プログラム</t>
    <rPh sb="15" eb="17">
      <t>リッタイ</t>
    </rPh>
    <rPh sb="17" eb="18">
      <t>ホネ</t>
    </rPh>
    <rPh sb="18" eb="19">
      <t>グ</t>
    </rPh>
    <rPh sb="19" eb="21">
      <t>コウゾウ</t>
    </rPh>
    <rPh sb="21" eb="23">
      <t>カイセキ</t>
    </rPh>
    <phoneticPr fontId="2"/>
  </si>
  <si>
    <t>膨張係数</t>
    <rPh sb="0" eb="2">
      <t>ボウチョウ</t>
    </rPh>
    <rPh sb="2" eb="4">
      <t>ケイスウ</t>
    </rPh>
    <phoneticPr fontId="2"/>
  </si>
  <si>
    <t>1（剛結) /  0(ピン結) で指定</t>
    <phoneticPr fontId="2"/>
  </si>
  <si>
    <t>Yes</t>
    <phoneticPr fontId="2"/>
  </si>
  <si>
    <t>No</t>
    <phoneticPr fontId="2"/>
  </si>
  <si>
    <t>方向</t>
    <rPh sb="0" eb="2">
      <t>ホウコウ</t>
    </rPh>
    <phoneticPr fontId="2"/>
  </si>
  <si>
    <t>三次元骨組解析（入力データ：材料）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ザイリョウ</t>
    </rPh>
    <phoneticPr fontId="2"/>
  </si>
  <si>
    <t>三次元骨組解析（入力データ：部材分布バネ）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rPh sb="16" eb="18">
      <t>ブンプ</t>
    </rPh>
    <phoneticPr fontId="2"/>
  </si>
  <si>
    <t>三次元骨組解析（入力データ：材端結合条件）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5">
      <t>ザイ</t>
    </rPh>
    <rPh sb="15" eb="16">
      <t>ハシ</t>
    </rPh>
    <rPh sb="16" eb="18">
      <t>ケツゴウ</t>
    </rPh>
    <rPh sb="18" eb="20">
      <t>ジョウケン</t>
    </rPh>
    <phoneticPr fontId="2"/>
  </si>
  <si>
    <t>荷重描画</t>
    <rPh sb="0" eb="2">
      <t>カジュウ</t>
    </rPh>
    <rPh sb="2" eb="4">
      <t>ビョウガ</t>
    </rPh>
    <phoneticPr fontId="2"/>
  </si>
  <si>
    <t>描画</t>
    <rPh sb="0" eb="2">
      <t>ビョウガ</t>
    </rPh>
    <phoneticPr fontId="2"/>
  </si>
  <si>
    <t>変位δ</t>
  </si>
  <si>
    <t>┃　　ＵＲＬ：</t>
    <phoneticPr fontId="2"/>
  </si>
  <si>
    <t>┃　　Ｍail ：</t>
    <phoneticPr fontId="2"/>
  </si>
  <si>
    <t>sasaicco@gmail.com </t>
    <phoneticPr fontId="2"/>
  </si>
  <si>
    <t>┃　　ＴＥＬ：</t>
    <phoneticPr fontId="2"/>
  </si>
  <si>
    <t>050-5806-0301 </t>
    <phoneticPr fontId="2"/>
  </si>
  <si>
    <t>省略できます</t>
    <rPh sb="0" eb="2">
      <t>ショウリャク</t>
    </rPh>
    <phoneticPr fontId="2"/>
  </si>
  <si>
    <t>解析モード</t>
    <rPh sb="0" eb="2">
      <t>カイセキ</t>
    </rPh>
    <phoneticPr fontId="2"/>
  </si>
  <si>
    <t>断面二次ﾓｰﾒﾝﾄ</t>
    <rPh sb="0" eb="2">
      <t>ダンメン</t>
    </rPh>
    <rPh sb="2" eb="4">
      <t>ニジ</t>
    </rPh>
    <phoneticPr fontId="2"/>
  </si>
  <si>
    <t>本システムは、立体骨組み解析ソフトです。</t>
    <rPh sb="7" eb="9">
      <t>リッタイ</t>
    </rPh>
    <rPh sb="10" eb="11">
      <t>グ</t>
    </rPh>
    <rPh sb="12" eb="14">
      <t>カイセキ</t>
    </rPh>
    <phoneticPr fontId="2"/>
  </si>
  <si>
    <t>本システムは、平面骨組み解析 2次元モード, 立体骨組み解析 3次元モード を選択できます</t>
    <rPh sb="7" eb="9">
      <t>ヘイメン</t>
    </rPh>
    <rPh sb="23" eb="25">
      <t>リッタイ</t>
    </rPh>
    <rPh sb="25" eb="26">
      <t>ホネ</t>
    </rPh>
    <rPh sb="26" eb="27">
      <t>グ</t>
    </rPh>
    <rPh sb="28" eb="30">
      <t>カイセキ</t>
    </rPh>
    <rPh sb="32" eb="34">
      <t>ジゲン</t>
    </rPh>
    <rPh sb="39" eb="41">
      <t>センタク</t>
    </rPh>
    <phoneticPr fontId="2"/>
  </si>
  <si>
    <t>部材長</t>
    <rPh sb="0" eb="2">
      <t>ブザイ</t>
    </rPh>
    <rPh sb="2" eb="3">
      <t>ナガ</t>
    </rPh>
    <phoneticPr fontId="2"/>
  </si>
  <si>
    <t>三次元骨組解析（入力データ：着目点）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チャクモク</t>
    </rPh>
    <rPh sb="16" eb="17">
      <t>テン</t>
    </rPh>
    <phoneticPr fontId="2"/>
  </si>
  <si>
    <t>i端からの距離</t>
    <rPh sb="1" eb="2">
      <t>ハシ</t>
    </rPh>
    <rPh sb="5" eb="7">
      <t>キョリ</t>
    </rPh>
    <phoneticPr fontId="2"/>
  </si>
  <si>
    <r>
      <t>L2</t>
    </r>
    <r>
      <rPr>
        <sz val="11"/>
        <color indexed="8"/>
        <rFont val="ＭＳ Ｐゴシック"/>
        <family val="3"/>
        <charset val="128"/>
      </rPr>
      <t/>
    </r>
  </si>
  <si>
    <r>
      <t>L3</t>
    </r>
    <r>
      <rPr>
        <sz val="11"/>
        <color indexed="8"/>
        <rFont val="ＭＳ Ｐゴシック"/>
        <family val="3"/>
        <charset val="128"/>
      </rPr>
      <t/>
    </r>
  </si>
  <si>
    <r>
      <t>L4</t>
    </r>
    <r>
      <rPr>
        <sz val="11"/>
        <color indexed="8"/>
        <rFont val="ＭＳ Ｐゴシック"/>
        <family val="3"/>
        <charset val="128"/>
      </rPr>
      <t/>
    </r>
  </si>
  <si>
    <r>
      <t>L5</t>
    </r>
    <r>
      <rPr>
        <sz val="11"/>
        <color indexed="8"/>
        <rFont val="ＭＳ Ｐゴシック"/>
        <family val="3"/>
        <charset val="128"/>
      </rPr>
      <t/>
    </r>
  </si>
  <si>
    <r>
      <t>L6</t>
    </r>
    <r>
      <rPr>
        <sz val="11"/>
        <color indexed="8"/>
        <rFont val="ＭＳ Ｐゴシック"/>
        <family val="3"/>
        <charset val="128"/>
      </rPr>
      <t/>
    </r>
  </si>
  <si>
    <r>
      <t>L7</t>
    </r>
    <r>
      <rPr>
        <sz val="11"/>
        <color indexed="8"/>
        <rFont val="ＭＳ Ｐゴシック"/>
        <family val="3"/>
        <charset val="128"/>
      </rPr>
      <t/>
    </r>
  </si>
  <si>
    <r>
      <t>L8</t>
    </r>
    <r>
      <rPr>
        <sz val="11"/>
        <color indexed="8"/>
        <rFont val="ＭＳ Ｐゴシック"/>
        <family val="3"/>
        <charset val="128"/>
      </rPr>
      <t/>
    </r>
  </si>
  <si>
    <r>
      <t>L9</t>
    </r>
    <r>
      <rPr>
        <sz val="11"/>
        <color indexed="8"/>
        <rFont val="ＭＳ Ｐゴシック"/>
        <family val="3"/>
        <charset val="128"/>
      </rPr>
      <t/>
    </r>
  </si>
  <si>
    <r>
      <t>L10</t>
    </r>
    <r>
      <rPr>
        <sz val="11"/>
        <color indexed="8"/>
        <rFont val="ＭＳ Ｐゴシック"/>
        <family val="3"/>
        <charset val="128"/>
      </rPr>
      <t/>
    </r>
  </si>
  <si>
    <r>
      <t>L11</t>
    </r>
    <r>
      <rPr>
        <sz val="11"/>
        <color indexed="8"/>
        <rFont val="ＭＳ Ｐゴシック"/>
        <family val="3"/>
        <charset val="128"/>
      </rPr>
      <t/>
    </r>
  </si>
  <si>
    <r>
      <t>L12</t>
    </r>
    <r>
      <rPr>
        <sz val="11"/>
        <color indexed="8"/>
        <rFont val="ＭＳ Ｐゴシック"/>
        <family val="3"/>
        <charset val="128"/>
      </rPr>
      <t/>
    </r>
  </si>
  <si>
    <t>材料No</t>
    <rPh sb="0" eb="2">
      <t>ザイリョウ</t>
    </rPh>
    <phoneticPr fontId="2"/>
  </si>
  <si>
    <t>1 ：固定支点/数値：バネ支点</t>
    <rPh sb="3" eb="5">
      <t>コテイ</t>
    </rPh>
    <rPh sb="5" eb="7">
      <t>シテン</t>
    </rPh>
    <rPh sb="8" eb="10">
      <t>スウチ</t>
    </rPh>
    <rPh sb="13" eb="15">
      <t>シテン</t>
    </rPh>
    <phoneticPr fontId="2"/>
  </si>
  <si>
    <t>やデータの喪失、その他の金銭的損失を含むがこれに限定されず)について、弊社</t>
    <phoneticPr fontId="2"/>
  </si>
  <si>
    <t>は購入者に対していかなる賠償する責を負わず、懲罰的損害賠償も行わないものとい</t>
    <phoneticPr fontId="2"/>
  </si>
  <si>
    <t>yes</t>
    <phoneticPr fontId="2"/>
  </si>
  <si>
    <t>三次元骨組解析（DEFINE）</t>
    <rPh sb="0" eb="3">
      <t>サンジゲン</t>
    </rPh>
    <phoneticPr fontId="2"/>
  </si>
  <si>
    <t>三次元骨組解析（COMBINE）</t>
    <rPh sb="0" eb="3">
      <t>サンジゲン</t>
    </rPh>
    <phoneticPr fontId="2"/>
  </si>
  <si>
    <t>三次元骨組解析（PICKUP）</t>
    <rPh sb="0" eb="3">
      <t>サンジゲン</t>
    </rPh>
    <phoneticPr fontId="2"/>
  </si>
  <si>
    <t>三次元骨組解析（入力データ：荷重強度）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キョウド</t>
    </rPh>
    <phoneticPr fontId="2"/>
  </si>
  <si>
    <t>骨組解析（節点番号図）</t>
    <rPh sb="0" eb="1">
      <t>ホネ</t>
    </rPh>
    <rPh sb="1" eb="2">
      <t>グミ</t>
    </rPh>
    <rPh sb="2" eb="4">
      <t>カイセキ</t>
    </rPh>
    <rPh sb="5" eb="6">
      <t>フシ</t>
    </rPh>
    <rPh sb="6" eb="7">
      <t>テン</t>
    </rPh>
    <rPh sb="7" eb="9">
      <t>バンゴウ</t>
    </rPh>
    <rPh sb="9" eb="10">
      <t>ズ</t>
    </rPh>
    <phoneticPr fontId="2"/>
  </si>
  <si>
    <t>No</t>
    <phoneticPr fontId="2"/>
  </si>
  <si>
    <t>X</t>
    <phoneticPr fontId="2"/>
  </si>
  <si>
    <t>Y</t>
    <phoneticPr fontId="2"/>
  </si>
  <si>
    <t>Y</t>
    <phoneticPr fontId="2"/>
  </si>
  <si>
    <t>Z</t>
    <phoneticPr fontId="2"/>
  </si>
  <si>
    <t>Z</t>
    <phoneticPr fontId="2"/>
  </si>
  <si>
    <t>タイプ１</t>
    <phoneticPr fontId="2"/>
  </si>
  <si>
    <t>タイプ３</t>
    <phoneticPr fontId="2"/>
  </si>
  <si>
    <t>部材No</t>
    <phoneticPr fontId="2"/>
  </si>
  <si>
    <t>fai</t>
    <phoneticPr fontId="2"/>
  </si>
  <si>
    <t>材料No</t>
    <phoneticPr fontId="2"/>
  </si>
  <si>
    <t>タイプ２</t>
    <phoneticPr fontId="2"/>
  </si>
  <si>
    <t>G</t>
    <phoneticPr fontId="2"/>
  </si>
  <si>
    <t>J</t>
    <phoneticPr fontId="2"/>
  </si>
  <si>
    <t>Iy</t>
    <phoneticPr fontId="2"/>
  </si>
  <si>
    <t>Iz</t>
    <phoneticPr fontId="2"/>
  </si>
  <si>
    <t>膨張係数</t>
    <phoneticPr fontId="2"/>
  </si>
  <si>
    <t>部材長</t>
    <phoneticPr fontId="2"/>
  </si>
  <si>
    <t>L1</t>
    <phoneticPr fontId="2"/>
  </si>
  <si>
    <t>タイプ3</t>
    <phoneticPr fontId="2"/>
  </si>
  <si>
    <t>バネ</t>
    <phoneticPr fontId="2"/>
  </si>
  <si>
    <t>ﾏｰｸ</t>
    <phoneticPr fontId="2"/>
  </si>
  <si>
    <t>L2</t>
    <phoneticPr fontId="2"/>
  </si>
  <si>
    <t>P1</t>
    <phoneticPr fontId="2"/>
  </si>
  <si>
    <t>P2</t>
    <phoneticPr fontId="2"/>
  </si>
  <si>
    <t>Define</t>
    <phoneticPr fontId="71"/>
  </si>
  <si>
    <t>Case</t>
    <phoneticPr fontId="71"/>
  </si>
  <si>
    <t>PickUpNo</t>
    <phoneticPr fontId="71"/>
  </si>
  <si>
    <t>http://structuralengine.com</t>
    <phoneticPr fontId="2"/>
  </si>
  <si>
    <t>Comb
No</t>
    <phoneticPr fontId="2"/>
  </si>
  <si>
    <t>DEFINEケース</t>
    <phoneticPr fontId="71"/>
  </si>
  <si>
    <t>no</t>
    <phoneticPr fontId="2"/>
  </si>
  <si>
    <t>yes</t>
    <phoneticPr fontId="2"/>
  </si>
  <si>
    <t>基準</t>
  </si>
  <si>
    <t>基準</t>
    <rPh sb="0" eb="2">
      <t>キジュン</t>
    </rPh>
    <phoneticPr fontId="2"/>
  </si>
  <si>
    <t>割増係数</t>
  </si>
  <si>
    <t>荷重No</t>
  </si>
  <si>
    <t>記号</t>
  </si>
  <si>
    <t>名称</t>
  </si>
  <si>
    <t>節点数</t>
  </si>
  <si>
    <t>座標</t>
  </si>
  <si>
    <t>X</t>
  </si>
  <si>
    <t>Y</t>
  </si>
  <si>
    <t>Z</t>
  </si>
  <si>
    <t>変位</t>
  </si>
  <si>
    <t>argX</t>
  </si>
  <si>
    <t>argY</t>
  </si>
  <si>
    <t>argZ</t>
  </si>
  <si>
    <t>反力</t>
  </si>
  <si>
    <t>Rx</t>
  </si>
  <si>
    <t>Ry</t>
  </si>
  <si>
    <t>Rz</t>
  </si>
  <si>
    <t>Mx</t>
  </si>
  <si>
    <t>My</t>
  </si>
  <si>
    <t>Mz</t>
  </si>
  <si>
    <t>要素数</t>
  </si>
  <si>
    <t>断面力</t>
  </si>
  <si>
    <t>節点</t>
  </si>
  <si>
    <t>着目点</t>
  </si>
  <si>
    <t>Fx</t>
  </si>
  <si>
    <t>Fy</t>
  </si>
  <si>
    <t>Fz</t>
  </si>
  <si>
    <t>y</t>
    <phoneticPr fontId="2"/>
  </si>
  <si>
    <t>0.5</t>
    <phoneticPr fontId="2"/>
  </si>
  <si>
    <t>0</t>
    <phoneticPr fontId="2"/>
  </si>
  <si>
    <t>node1</t>
  </si>
  <si>
    <t>node2</t>
  </si>
  <si>
    <t>member1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</si>
</sst>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76" formatCode="0.0"/>
    <numFmt numFmtId="177" formatCode="0.000"/>
    <numFmt numFmtId="178" formatCode="0.0000"/>
    <numFmt numFmtId="179" formatCode="&quot;φ&quot;\ \1\3"/>
    <numFmt numFmtId="180" formatCode="&quot;φ&quot;\ ##"/>
    <numFmt numFmtId="181" formatCode="0.00_ ;[Red]\-0.00\ "/>
    <numFmt numFmtId="182" formatCode="#\ ?/2"/>
    <numFmt numFmtId="183" formatCode="0_ "/>
    <numFmt numFmtId="184" formatCode="0.000_ "/>
    <numFmt numFmtId="185" formatCode="#,##0_ "/>
    <numFmt numFmtId="186" formatCode="0.00_ "/>
  </numFmts>
  <fonts count="77"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明朝"/>
      <family val="1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vertAlign val="subscript"/>
      <sz val="9"/>
      <name val="ＭＳ 明朝"/>
      <family val="1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0"/>
      <name val="ＭＳ 明朝"/>
      <family val="1"/>
      <charset val="128"/>
    </font>
    <font>
      <sz val="12"/>
      <name val="リュウミンライト−ＫＬ−等幅"/>
      <family val="3"/>
      <charset val="128"/>
    </font>
    <font>
      <sz val="9"/>
      <name val="明朝"/>
      <family val="1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4"/>
      <name val="Terminal"/>
      <family val="3"/>
      <charset val="255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9"/>
      <name val="Times New Roman"/>
      <family val="1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FG丸ｺﾞｼｯｸ体Ca-M"/>
      <family val="3"/>
      <charset val="128"/>
    </font>
    <font>
      <sz val="11"/>
      <name val="ＭＳ Ｐ明朝"/>
      <family val="1"/>
      <charset val="128"/>
    </font>
    <font>
      <sz val="11"/>
      <color indexed="52"/>
      <name val="Calibri"/>
      <family val="2"/>
    </font>
    <font>
      <sz val="11"/>
      <name val="ＭＳ 明朝"/>
      <family val="1"/>
      <charset val="128"/>
    </font>
    <font>
      <sz val="11"/>
      <color indexed="60"/>
      <name val="Calibri"/>
      <family val="2"/>
    </font>
    <font>
      <sz val="7"/>
      <name val="Small Fonts"/>
      <family val="3"/>
      <charset val="128"/>
    </font>
    <font>
      <sz val="10"/>
      <name val="Arial"/>
      <family val="2"/>
    </font>
    <font>
      <b/>
      <sz val="11"/>
      <color indexed="63"/>
      <name val="Calibri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0"/>
      <name val="ＭＳ ゴシック"/>
      <family val="3"/>
      <charset val="128"/>
    </font>
    <font>
      <sz val="11"/>
      <color indexed="10"/>
      <name val="Calibri"/>
      <family val="2"/>
    </font>
    <font>
      <vertAlign val="subscript"/>
      <sz val="10"/>
      <color indexed="8"/>
      <name val="ＭＳ Ｐゴシック"/>
      <family val="3"/>
      <charset val="128"/>
    </font>
    <font>
      <sz val="10"/>
      <name val="明朝"/>
      <family val="1"/>
      <charset val="128"/>
    </font>
    <font>
      <vertAlign val="superscript"/>
      <sz val="9"/>
      <name val="ＭＳ 明朝"/>
      <family val="1"/>
      <charset val="128"/>
    </font>
    <font>
      <sz val="10.5"/>
      <name val="ＭＳ 明朝"/>
      <family val="1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0"/>
      <color indexed="8"/>
      <name val="ＭＳ 明朝"/>
      <family val="1"/>
      <charset val="128"/>
    </font>
    <font>
      <b/>
      <u/>
      <sz val="10"/>
      <name val="ＭＳ Ｐゴシック"/>
      <family val="3"/>
      <charset val="128"/>
    </font>
    <font>
      <b/>
      <u/>
      <sz val="14"/>
      <name val="ＭＳ Ｐゴシック"/>
      <family val="3"/>
      <charset val="128"/>
    </font>
    <font>
      <sz val="10"/>
      <color indexed="8"/>
      <name val="ＭＳ ゴシック"/>
      <family val="3"/>
      <charset val="128"/>
    </font>
    <font>
      <sz val="10"/>
      <color indexed="55"/>
      <name val="ＭＳ ゴシック"/>
      <family val="3"/>
      <charset val="128"/>
    </font>
    <font>
      <sz val="11"/>
      <name val="Courier New"/>
      <family val="3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7"/>
      <color indexed="10"/>
      <name val="ＭＳ ゴシック"/>
      <family val="3"/>
      <charset val="128"/>
    </font>
    <font>
      <sz val="7"/>
      <color indexed="12"/>
      <name val="ＭＳ ゴシック"/>
      <family val="3"/>
      <charset val="128"/>
    </font>
    <font>
      <sz val="6"/>
      <name val="ＭＳ 明朝"/>
      <family val="1"/>
      <charset val="128"/>
    </font>
    <font>
      <b/>
      <sz val="10"/>
      <name val="ＭＳ ゴシック"/>
      <family val="3"/>
      <charset val="128"/>
    </font>
    <font>
      <sz val="9"/>
      <color rgb="FF000000"/>
      <name val="Meiryo UI"/>
      <family val="3"/>
      <charset val="128"/>
    </font>
    <font>
      <sz val="11"/>
      <color rgb="FF000000"/>
      <name val="ＭＳ Ｐゴシック"/>
      <family val="3"/>
      <charset val="128"/>
    </font>
    <font>
      <b/>
      <sz val="11"/>
      <name val="ＭＳ 明朝"/>
      <family val="1"/>
      <charset val="128"/>
    </font>
    <font>
      <b/>
      <sz val="10"/>
      <name val="ＭＳ 明朝"/>
      <family val="1"/>
      <charset val="128"/>
    </font>
  </fonts>
  <fills count="38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</fills>
  <borders count="2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86">
    <xf numFmtId="0" fontId="0" fillId="0" borderId="0"/>
    <xf numFmtId="0" fontId="23" fillId="2" borderId="0" applyFill="0" applyBorder="0" applyProtection="0">
      <protection locked="0"/>
    </xf>
    <xf numFmtId="1" fontId="23" fillId="0" borderId="0" applyFont="0" applyFill="0" applyBorder="0" applyProtection="0"/>
    <xf numFmtId="176" fontId="23" fillId="0" borderId="0" applyFill="0" applyBorder="0" applyProtection="0"/>
    <xf numFmtId="2" fontId="23" fillId="0" borderId="0" applyFont="0" applyFill="0" applyBorder="0" applyProtection="0"/>
    <xf numFmtId="177" fontId="23" fillId="2" borderId="0" applyFill="0" applyBorder="0" applyProtection="0"/>
    <xf numFmtId="178" fontId="23" fillId="2" borderId="0" applyFill="0" applyBorder="0" applyProtection="0"/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2" fontId="24" fillId="0" borderId="0" applyNumberFormat="0" applyFont="0" applyFill="0" applyBorder="0" applyProtection="0">
      <alignment vertical="top"/>
    </xf>
    <xf numFmtId="182" fontId="23" fillId="0" borderId="0" applyFont="0" applyFill="0" applyBorder="0" applyProtection="0">
      <alignment horizontal="center"/>
    </xf>
    <xf numFmtId="12" fontId="23" fillId="0" borderId="0" applyFont="0" applyFill="0" applyBorder="0" applyProtection="0">
      <alignment horizontal="center"/>
    </xf>
    <xf numFmtId="0" fontId="4" fillId="0" borderId="0" applyNumberFormat="0" applyFill="0" applyBorder="0" applyProtection="0">
      <alignment vertical="top"/>
    </xf>
    <xf numFmtId="0" fontId="4" fillId="0" borderId="0" applyNumberFormat="0" applyFill="0" applyBorder="0" applyProtection="0">
      <alignment vertical="top"/>
    </xf>
    <xf numFmtId="9" fontId="25" fillId="0" borderId="0"/>
    <xf numFmtId="0" fontId="26" fillId="3" borderId="0" applyNumberFormat="0" applyBorder="0" applyAlignment="0" applyProtection="0"/>
    <xf numFmtId="0" fontId="26" fillId="4" borderId="0" applyNumberFormat="0" applyBorder="0" applyAlignment="0" applyProtection="0"/>
    <xf numFmtId="0" fontId="26" fillId="5" borderId="0" applyNumberFormat="0" applyBorder="0" applyAlignment="0" applyProtection="0"/>
    <xf numFmtId="0" fontId="26" fillId="6" borderId="0" applyNumberFormat="0" applyBorder="0" applyAlignment="0" applyProtection="0"/>
    <xf numFmtId="0" fontId="26" fillId="7" borderId="0" applyNumberFormat="0" applyBorder="0" applyAlignment="0" applyProtection="0"/>
    <xf numFmtId="0" fontId="26" fillId="8" borderId="0" applyNumberFormat="0" applyBorder="0" applyAlignment="0" applyProtection="0"/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/>
    <xf numFmtId="0" fontId="26" fillId="10" borderId="0" applyNumberFormat="0" applyBorder="0" applyAlignment="0" applyProtection="0"/>
    <xf numFmtId="0" fontId="26" fillId="11" borderId="0" applyNumberFormat="0" applyBorder="0" applyAlignment="0" applyProtection="0"/>
    <xf numFmtId="0" fontId="26" fillId="6" borderId="0" applyNumberFormat="0" applyBorder="0" applyAlignment="0" applyProtection="0"/>
    <xf numFmtId="0" fontId="26" fillId="9" borderId="0" applyNumberFormat="0" applyBorder="0" applyAlignment="0" applyProtection="0"/>
    <xf numFmtId="0" fontId="26" fillId="12" borderId="0" applyNumberFormat="0" applyBorder="0" applyAlignment="0" applyProtection="0"/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7" fillId="13" borderId="0" applyNumberFormat="0" applyBorder="0" applyAlignment="0" applyProtection="0"/>
    <xf numFmtId="0" fontId="27" fillId="10" borderId="0" applyNumberFormat="0" applyBorder="0" applyAlignment="0" applyProtection="0"/>
    <xf numFmtId="0" fontId="27" fillId="11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16" borderId="0" applyNumberFormat="0" applyBorder="0" applyAlignment="0" applyProtection="0"/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27" fillId="17" borderId="0" applyNumberFormat="0" applyBorder="0" applyAlignment="0" applyProtection="0"/>
    <xf numFmtId="0" fontId="27" fillId="18" borderId="0" applyNumberFormat="0" applyBorder="0" applyAlignment="0" applyProtection="0"/>
    <xf numFmtId="0" fontId="27" fillId="19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20" borderId="0" applyNumberFormat="0" applyBorder="0" applyAlignment="0" applyProtection="0"/>
    <xf numFmtId="0" fontId="28" fillId="4" borderId="0" applyNumberFormat="0" applyBorder="0" applyAlignment="0" applyProtection="0"/>
    <xf numFmtId="0" fontId="29" fillId="0" borderId="0" applyFill="0" applyBorder="0" applyAlignment="0"/>
    <xf numFmtId="0" fontId="30" fillId="21" borderId="1" applyNumberFormat="0" applyAlignment="0" applyProtection="0"/>
    <xf numFmtId="0" fontId="31" fillId="22" borderId="2" applyNumberFormat="0" applyAlignment="0" applyProtection="0"/>
    <xf numFmtId="0" fontId="32" fillId="0" borderId="0">
      <alignment horizontal="left"/>
    </xf>
    <xf numFmtId="0" fontId="33" fillId="0" borderId="0" applyNumberFormat="0" applyFill="0" applyBorder="0" applyAlignment="0" applyProtection="0"/>
    <xf numFmtId="0" fontId="34" fillId="5" borderId="0" applyNumberFormat="0" applyBorder="0" applyAlignment="0" applyProtection="0"/>
    <xf numFmtId="0" fontId="35" fillId="0" borderId="3" applyNumberFormat="0" applyAlignment="0" applyProtection="0">
      <alignment horizontal="left" vertical="center"/>
    </xf>
    <xf numFmtId="0" fontId="35" fillId="0" borderId="4">
      <alignment horizontal="left" vertical="center"/>
    </xf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8" borderId="1" applyNumberFormat="0" applyAlignment="0" applyProtection="0"/>
    <xf numFmtId="0" fontId="40" fillId="0" borderId="0">
      <alignment vertical="center"/>
      <protection hidden="1"/>
    </xf>
    <xf numFmtId="0" fontId="41" fillId="0" borderId="0">
      <alignment horizontal="center" vertical="center"/>
    </xf>
    <xf numFmtId="0" fontId="42" fillId="0" borderId="8" applyNumberFormat="0" applyFill="0" applyAlignment="0" applyProtection="0"/>
    <xf numFmtId="0" fontId="43" fillId="0" borderId="0"/>
    <xf numFmtId="0" fontId="44" fillId="23" borderId="0" applyNumberFormat="0" applyBorder="0" applyAlignment="0" applyProtection="0"/>
    <xf numFmtId="37" fontId="45" fillId="0" borderId="0"/>
    <xf numFmtId="0" fontId="46" fillId="0" borderId="0"/>
    <xf numFmtId="0" fontId="46" fillId="24" borderId="9" applyNumberFormat="0" applyFont="0" applyAlignment="0" applyProtection="0"/>
    <xf numFmtId="0" fontId="47" fillId="21" borderId="10" applyNumberFormat="0" applyAlignment="0" applyProtection="0"/>
    <xf numFmtId="4" fontId="32" fillId="0" borderId="0">
      <alignment horizontal="right"/>
    </xf>
    <xf numFmtId="4" fontId="48" fillId="0" borderId="0">
      <alignment horizontal="right"/>
    </xf>
    <xf numFmtId="0" fontId="49" fillId="0" borderId="0">
      <alignment horizontal="left"/>
    </xf>
    <xf numFmtId="0" fontId="50" fillId="0" borderId="0"/>
    <xf numFmtId="0" fontId="51" fillId="0" borderId="0" applyNumberFormat="0" applyFill="0" applyBorder="0" applyAlignment="0" applyProtection="0"/>
    <xf numFmtId="0" fontId="52" fillId="0" borderId="11" applyNumberFormat="0" applyFill="0" applyAlignment="0" applyProtection="0"/>
    <xf numFmtId="0" fontId="23" fillId="0" borderId="12" applyNumberFormat="0" applyFill="0" applyBorder="0" applyAlignment="0" applyProtection="0">
      <alignment vertical="center"/>
    </xf>
    <xf numFmtId="2" fontId="53" fillId="0" borderId="0" applyFill="0" applyBorder="0" applyProtection="0">
      <alignment vertical="center"/>
    </xf>
    <xf numFmtId="0" fontId="54" fillId="0" borderId="0" applyNumberFormat="0" applyFill="0" applyBorder="0" applyAlignment="0" applyProtection="0"/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2" fontId="6" fillId="0" borderId="0" applyNumberFormat="0" applyFill="0" applyBorder="0" applyAlignment="0" applyProtection="0"/>
    <xf numFmtId="181" fontId="43" fillId="0" borderId="0">
      <alignment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38" fontId="23" fillId="0" borderId="0">
      <alignment horizontal="center" vertical="center" textRotation="90"/>
    </xf>
    <xf numFmtId="38" fontId="55" fillId="0" borderId="0" applyFon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56" fillId="0" borderId="0">
      <alignment vertical="center"/>
    </xf>
    <xf numFmtId="2" fontId="23" fillId="0" borderId="0" applyNumberFormat="0" applyFont="0" applyFill="0" applyBorder="0" applyProtection="0">
      <alignment horizontal="left" indent="1"/>
    </xf>
    <xf numFmtId="11" fontId="53" fillId="0" borderId="0" applyFill="0" applyBorder="0" applyProtection="0">
      <alignment horizontal="center"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2" fontId="3" fillId="0" borderId="0" applyNumberFormat="0" applyFont="0" applyFill="0" applyBorder="0" applyProtection="0">
      <alignment horizontal="center" vertical="center" textRotation="255"/>
    </xf>
    <xf numFmtId="2" fontId="3" fillId="0" borderId="0" applyNumberFormat="0" applyFont="0" applyFill="0" applyBorder="0" applyProtection="0">
      <alignment vertical="center"/>
    </xf>
    <xf numFmtId="2" fontId="3" fillId="0" borderId="0" applyNumberFormat="0" applyFont="0" applyFill="0" applyBorder="0" applyProtection="0">
      <alignment shrinkToFit="1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2" fontId="57" fillId="0" borderId="0" applyNumberFormat="0" applyFill="0" applyBorder="0" applyAlignment="0" applyProtection="0"/>
    <xf numFmtId="0" fontId="41" fillId="0" borderId="0">
      <alignment horizontal="center"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38" fontId="43" fillId="0" borderId="0" applyFont="0" applyFill="0" applyBorder="0" applyAlignment="0" applyProtection="0">
      <alignment vertical="center"/>
    </xf>
    <xf numFmtId="0" fontId="53" fillId="0" borderId="0" applyFill="0" applyBorder="0" applyProtection="0">
      <alignment horizontal="center"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2" fontId="3" fillId="0" borderId="0" applyNumberFormat="0" applyFont="0" applyFill="0" applyBorder="0" applyProtection="0">
      <alignment horizontal="centerContinuous" vertical="center"/>
    </xf>
    <xf numFmtId="2" fontId="3" fillId="0" borderId="0" applyNumberFormat="0" applyFont="0" applyFill="0" applyBorder="0" applyProtection="0">
      <alignment horizontal="centerContinuous"/>
    </xf>
    <xf numFmtId="0" fontId="58" fillId="0" borderId="0"/>
    <xf numFmtId="0" fontId="1" fillId="0" borderId="0">
      <alignment vertical="center"/>
    </xf>
    <xf numFmtId="0" fontId="58" fillId="0" borderId="0"/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1" fillId="0" borderId="0"/>
    <xf numFmtId="0" fontId="59" fillId="0" borderId="0"/>
    <xf numFmtId="0" fontId="41" fillId="0" borderId="0">
      <alignment horizontal="center" vertical="center"/>
    </xf>
    <xf numFmtId="12" fontId="53" fillId="0" borderId="0" applyFill="0" applyBorder="0" applyProtection="0">
      <alignment horizontal="center" vertical="center"/>
    </xf>
    <xf numFmtId="0" fontId="60" fillId="0" borderId="0"/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</cellStyleXfs>
  <cellXfs count="222">
    <xf numFmtId="0" fontId="0" fillId="0" borderId="0" xfId="0"/>
    <xf numFmtId="0" fontId="61" fillId="0" borderId="0" xfId="377" applyFont="1" applyFill="1" applyBorder="1">
      <alignment vertical="center"/>
    </xf>
    <xf numFmtId="0" fontId="61" fillId="0" borderId="0" xfId="377" applyFont="1" applyFill="1">
      <alignment vertical="center"/>
    </xf>
    <xf numFmtId="0" fontId="62" fillId="0" borderId="0" xfId="0" applyFont="1" applyFill="1"/>
    <xf numFmtId="0" fontId="23" fillId="0" borderId="0" xfId="0" applyFont="1" applyFill="1"/>
    <xf numFmtId="0" fontId="61" fillId="0" borderId="0" xfId="0" applyFont="1" applyFill="1"/>
    <xf numFmtId="0" fontId="63" fillId="0" borderId="0" xfId="0" applyFont="1" applyFill="1" applyAlignment="1">
      <alignment horizontal="centerContinuous"/>
    </xf>
    <xf numFmtId="0" fontId="59" fillId="0" borderId="0" xfId="0" applyFont="1" applyFill="1" applyAlignment="1">
      <alignment horizontal="centerContinuous"/>
    </xf>
    <xf numFmtId="0" fontId="59" fillId="0" borderId="0" xfId="0" applyFont="1" applyFill="1"/>
    <xf numFmtId="0" fontId="61" fillId="0" borderId="0" xfId="377" applyFont="1" applyFill="1" applyAlignment="1">
      <alignment horizontal="left" vertical="center" indent="1"/>
    </xf>
    <xf numFmtId="0" fontId="5" fillId="0" borderId="0" xfId="272" applyFill="1" applyAlignment="1" applyProtection="1">
      <alignment vertical="center"/>
    </xf>
    <xf numFmtId="0" fontId="64" fillId="0" borderId="0" xfId="377" applyFont="1" applyFill="1" applyBorder="1">
      <alignment vertical="center"/>
    </xf>
    <xf numFmtId="0" fontId="65" fillId="0" borderId="0" xfId="0" applyFont="1" applyFill="1"/>
    <xf numFmtId="0" fontId="64" fillId="0" borderId="0" xfId="377" applyFont="1" applyFill="1">
      <alignment vertical="center"/>
    </xf>
    <xf numFmtId="0" fontId="66" fillId="0" borderId="0" xfId="0" applyFont="1" applyAlignment="1">
      <alignment horizontal="left"/>
    </xf>
    <xf numFmtId="0" fontId="0" fillId="0" borderId="0" xfId="0" applyFont="1"/>
    <xf numFmtId="0" fontId="5" fillId="0" borderId="0" xfId="272" applyFill="1" applyAlignment="1" applyProtection="1">
      <alignment horizontal="left" vertical="center"/>
    </xf>
    <xf numFmtId="0" fontId="0" fillId="0" borderId="0" xfId="0" applyFont="1" applyAlignment="1">
      <alignment horizontal="left"/>
    </xf>
    <xf numFmtId="0" fontId="67" fillId="0" borderId="0" xfId="374" applyFont="1" applyFill="1" applyBorder="1" applyProtection="1">
      <alignment vertical="center"/>
      <protection locked="0"/>
    </xf>
    <xf numFmtId="0" fontId="67" fillId="0" borderId="0" xfId="374" applyFont="1" applyFill="1" applyProtection="1">
      <alignment vertical="center"/>
      <protection locked="0"/>
    </xf>
    <xf numFmtId="0" fontId="68" fillId="0" borderId="0" xfId="374" applyFont="1" applyFill="1" applyBorder="1" applyProtection="1">
      <alignment vertical="center"/>
      <protection locked="0"/>
    </xf>
    <xf numFmtId="0" fontId="67" fillId="0" borderId="13" xfId="374" applyFont="1" applyFill="1" applyBorder="1" applyProtection="1">
      <alignment vertical="center"/>
      <protection locked="0"/>
    </xf>
    <xf numFmtId="0" fontId="67" fillId="26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  <protection locked="0"/>
    </xf>
    <xf numFmtId="0" fontId="67" fillId="0" borderId="14" xfId="374" applyFont="1" applyFill="1" applyBorder="1" applyProtection="1">
      <alignment vertical="center"/>
      <protection locked="0"/>
    </xf>
    <xf numFmtId="0" fontId="67" fillId="0" borderId="0" xfId="374" applyNumberFormat="1" applyFont="1">
      <alignment vertical="center"/>
    </xf>
    <xf numFmtId="0" fontId="67" fillId="0" borderId="0" xfId="374" applyFont="1" applyAlignment="1" applyProtection="1">
      <protection locked="0"/>
    </xf>
    <xf numFmtId="0" fontId="67" fillId="0" borderId="13" xfId="374" applyNumberFormat="1" applyFont="1" applyFill="1" applyBorder="1" applyAlignment="1" applyProtection="1">
      <protection locked="0"/>
    </xf>
    <xf numFmtId="0" fontId="67" fillId="0" borderId="0" xfId="374" applyFont="1" applyFill="1" applyBorder="1" applyAlignment="1" applyProtection="1">
      <alignment vertical="center"/>
      <protection locked="0"/>
    </xf>
    <xf numFmtId="0" fontId="67" fillId="0" borderId="0" xfId="374" applyNumberFormat="1" applyFont="1" applyFill="1" applyProtection="1">
      <alignment vertical="center"/>
      <protection locked="0"/>
    </xf>
    <xf numFmtId="0" fontId="68" fillId="0" borderId="0" xfId="374" applyFont="1" applyFill="1" applyBorder="1" applyAlignment="1" applyProtection="1">
      <alignment vertical="center"/>
      <protection locked="0"/>
    </xf>
    <xf numFmtId="0" fontId="67" fillId="0" borderId="0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horizontal="center" vertical="center"/>
      <protection locked="0"/>
    </xf>
    <xf numFmtId="0" fontId="67" fillId="28" borderId="15" xfId="374" applyFont="1" applyFill="1" applyBorder="1" applyAlignment="1" applyProtection="1">
      <alignment horizontal="center" vertical="center"/>
    </xf>
    <xf numFmtId="184" fontId="67" fillId="26" borderId="14" xfId="374" applyNumberFormat="1" applyFont="1" applyFill="1" applyBorder="1" applyProtection="1">
      <alignment vertical="center"/>
    </xf>
    <xf numFmtId="0" fontId="67" fillId="0" borderId="15" xfId="374" applyFont="1" applyFill="1" applyBorder="1" applyProtection="1">
      <alignment vertical="center"/>
      <protection locked="0"/>
    </xf>
    <xf numFmtId="185" fontId="67" fillId="0" borderId="0" xfId="374" applyNumberFormat="1" applyFont="1" applyFill="1" applyBorder="1" applyProtection="1">
      <alignment vertical="center"/>
      <protection locked="0"/>
    </xf>
    <xf numFmtId="185" fontId="67" fillId="0" borderId="13" xfId="374" applyNumberFormat="1" applyFont="1" applyFill="1" applyBorder="1" applyAlignment="1" applyProtection="1">
      <protection locked="0"/>
    </xf>
    <xf numFmtId="185" fontId="67" fillId="0" borderId="13" xfId="374" applyNumberFormat="1" applyFont="1" applyFill="1" applyBorder="1" applyProtection="1">
      <alignment vertical="center"/>
      <protection locked="0"/>
    </xf>
    <xf numFmtId="185" fontId="67" fillId="0" borderId="14" xfId="374" applyNumberFormat="1" applyFont="1" applyFill="1" applyBorder="1" applyProtection="1">
      <alignment vertical="center"/>
      <protection locked="0"/>
    </xf>
    <xf numFmtId="184" fontId="67" fillId="0" borderId="14" xfId="0" applyNumberFormat="1" applyFont="1" applyFill="1" applyBorder="1" applyAlignment="1" applyProtection="1">
      <alignment vertical="center"/>
      <protection locked="0"/>
    </xf>
    <xf numFmtId="0" fontId="67" fillId="0" borderId="14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vertical="center"/>
      <protection locked="0"/>
    </xf>
    <xf numFmtId="0" fontId="67" fillId="0" borderId="15" xfId="374" applyFont="1" applyFill="1" applyBorder="1" applyAlignment="1" applyProtection="1">
      <alignment horizontal="center" vertical="center"/>
      <protection locked="0"/>
    </xf>
    <xf numFmtId="0" fontId="67" fillId="0" borderId="16" xfId="0" applyFont="1" applyBorder="1"/>
    <xf numFmtId="0" fontId="67" fillId="0" borderId="0" xfId="0" applyFont="1" applyBorder="1"/>
    <xf numFmtId="0" fontId="67" fillId="0" borderId="0" xfId="374" applyFont="1" applyBorder="1" applyProtection="1">
      <alignment vertical="center"/>
      <protection locked="0"/>
    </xf>
    <xf numFmtId="0" fontId="67" fillId="0" borderId="0" xfId="374" applyFont="1" applyProtection="1">
      <alignment vertical="center"/>
      <protection locked="0"/>
    </xf>
    <xf numFmtId="0" fontId="67" fillId="0" borderId="13" xfId="374" applyFont="1" applyBorder="1" applyProtection="1">
      <alignment vertical="center"/>
      <protection locked="0"/>
    </xf>
    <xf numFmtId="11" fontId="67" fillId="0" borderId="14" xfId="374" applyNumberFormat="1" applyFont="1" applyBorder="1" applyProtection="1">
      <alignment vertical="center"/>
      <protection locked="0"/>
    </xf>
    <xf numFmtId="0" fontId="67" fillId="0" borderId="14" xfId="374" applyFont="1" applyBorder="1" applyProtection="1">
      <alignment vertical="center"/>
      <protection locked="0"/>
    </xf>
    <xf numFmtId="0" fontId="67" fillId="31" borderId="14" xfId="374" applyFont="1" applyFill="1" applyBorder="1" applyAlignment="1" applyProtection="1">
      <alignment horizontal="center" vertical="center"/>
    </xf>
    <xf numFmtId="0" fontId="67" fillId="32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</xf>
    <xf numFmtId="0" fontId="67" fillId="0" borderId="17" xfId="374" applyFont="1" applyFill="1" applyBorder="1" applyProtection="1">
      <alignment vertical="center"/>
      <protection locked="0"/>
    </xf>
    <xf numFmtId="0" fontId="67" fillId="31" borderId="18" xfId="374" applyFont="1" applyFill="1" applyBorder="1" applyAlignment="1" applyProtection="1">
      <alignment horizontal="center" vertical="center"/>
    </xf>
    <xf numFmtId="0" fontId="67" fillId="27" borderId="18" xfId="374" applyFont="1" applyFill="1" applyBorder="1" applyAlignment="1" applyProtection="1">
      <alignment horizontal="center" vertical="center"/>
    </xf>
    <xf numFmtId="0" fontId="67" fillId="32" borderId="18" xfId="374" applyFont="1" applyFill="1" applyBorder="1" applyAlignment="1" applyProtection="1">
      <alignment horizontal="center" vertical="center"/>
    </xf>
    <xf numFmtId="0" fontId="68" fillId="0" borderId="13" xfId="374" applyFont="1" applyFill="1" applyBorder="1" applyProtection="1">
      <alignment vertical="center"/>
      <protection locked="0"/>
    </xf>
    <xf numFmtId="0" fontId="67" fillId="0" borderId="14" xfId="0" applyFont="1" applyBorder="1" applyProtection="1">
      <protection locked="0"/>
    </xf>
    <xf numFmtId="0" fontId="67" fillId="0" borderId="0" xfId="0" applyFont="1" applyProtection="1">
      <protection locked="0"/>
    </xf>
    <xf numFmtId="0" fontId="67" fillId="26" borderId="14" xfId="0" applyFont="1" applyFill="1" applyBorder="1" applyProtection="1"/>
    <xf numFmtId="0" fontId="67" fillId="0" borderId="0" xfId="374" applyNumberFormat="1" applyFont="1" applyFill="1" applyBorder="1" applyProtection="1">
      <alignment vertical="center"/>
      <protection locked="0"/>
    </xf>
    <xf numFmtId="0" fontId="67" fillId="0" borderId="13" xfId="374" applyNumberFormat="1" applyFont="1" applyFill="1" applyBorder="1" applyProtection="1">
      <alignment vertical="center"/>
      <protection locked="0"/>
    </xf>
    <xf numFmtId="0" fontId="67" fillId="0" borderId="14" xfId="374" applyNumberFormat="1" applyFont="1" applyFill="1" applyBorder="1" applyProtection="1">
      <alignment vertical="center"/>
      <protection locked="0"/>
    </xf>
    <xf numFmtId="0" fontId="67" fillId="0" borderId="15" xfId="374" applyNumberFormat="1" applyFont="1" applyFill="1" applyBorder="1" applyProtection="1">
      <alignment vertical="center"/>
      <protection locked="0"/>
    </xf>
    <xf numFmtId="0" fontId="67" fillId="0" borderId="18" xfId="374" applyNumberFormat="1" applyFont="1" applyFill="1" applyBorder="1" applyProtection="1">
      <alignment vertical="center"/>
      <protection locked="0"/>
    </xf>
    <xf numFmtId="0" fontId="67" fillId="27" borderId="17" xfId="374" applyNumberFormat="1" applyFont="1" applyFill="1" applyBorder="1" applyAlignment="1" applyProtection="1">
      <alignment horizontal="center" vertical="center"/>
    </xf>
    <xf numFmtId="0" fontId="67" fillId="29" borderId="17" xfId="374" applyNumberFormat="1" applyFont="1" applyFill="1" applyBorder="1" applyAlignment="1" applyProtection="1">
      <alignment horizontal="center" vertical="center"/>
    </xf>
    <xf numFmtId="0" fontId="67" fillId="30" borderId="17" xfId="374" applyNumberFormat="1" applyFont="1" applyFill="1" applyBorder="1" applyAlignment="1" applyProtection="1">
      <alignment horizontal="center" vertical="center"/>
    </xf>
    <xf numFmtId="0" fontId="67" fillId="29" borderId="14" xfId="374" applyNumberFormat="1" applyFont="1" applyFill="1" applyBorder="1" applyAlignment="1" applyProtection="1">
      <alignment horizontal="center" vertical="center"/>
    </xf>
    <xf numFmtId="0" fontId="67" fillId="30" borderId="14" xfId="374" applyNumberFormat="1" applyFont="1" applyFill="1" applyBorder="1" applyAlignment="1" applyProtection="1">
      <alignment horizontal="center" vertical="center"/>
    </xf>
    <xf numFmtId="0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13" xfId="374" applyNumberFormat="1" applyFont="1" applyFill="1" applyBorder="1" applyAlignment="1" applyProtection="1">
      <alignment horizontal="center" vertical="center"/>
      <protection locked="0"/>
    </xf>
    <xf numFmtId="49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8" fillId="0" borderId="0" xfId="374" applyFont="1" applyProtection="1">
      <alignment vertical="center"/>
      <protection locked="0"/>
    </xf>
    <xf numFmtId="0" fontId="67" fillId="0" borderId="16" xfId="374" applyFont="1" applyBorder="1" applyAlignment="1" applyProtection="1">
      <alignment horizontal="center"/>
      <protection locked="0"/>
    </xf>
    <xf numFmtId="0" fontId="67" fillId="0" borderId="12" xfId="374" applyFont="1" applyBorder="1" applyAlignment="1" applyProtection="1">
      <alignment horizontal="center"/>
      <protection locked="0"/>
    </xf>
    <xf numFmtId="0" fontId="67" fillId="0" borderId="19" xfId="374" applyFont="1" applyBorder="1" applyAlignment="1" applyProtection="1">
      <alignment horizontal="center"/>
      <protection locked="0"/>
    </xf>
    <xf numFmtId="0" fontId="67" fillId="0" borderId="17" xfId="374" applyFont="1" applyBorder="1" applyAlignment="1" applyProtection="1">
      <alignment horizontal="center"/>
      <protection locked="0"/>
    </xf>
    <xf numFmtId="0" fontId="67" fillId="0" borderId="14" xfId="374" applyFont="1" applyBorder="1" applyAlignment="1" applyProtection="1">
      <alignment horizontal="center"/>
      <protection locked="0"/>
    </xf>
    <xf numFmtId="0" fontId="67" fillId="0" borderId="0" xfId="0" applyFont="1" applyAlignment="1" applyProtection="1">
      <alignment vertical="center"/>
      <protection locked="0"/>
    </xf>
    <xf numFmtId="0" fontId="67" fillId="0" borderId="20" xfId="374" applyFont="1" applyBorder="1" applyProtection="1">
      <alignment vertical="center"/>
      <protection locked="0"/>
    </xf>
    <xf numFmtId="0" fontId="67" fillId="0" borderId="21" xfId="374" applyFont="1" applyBorder="1" applyProtection="1">
      <alignment vertical="center"/>
      <protection locked="0"/>
    </xf>
    <xf numFmtId="0" fontId="67" fillId="0" borderId="22" xfId="0" applyFont="1" applyBorder="1" applyAlignment="1" applyProtection="1">
      <alignment vertical="center"/>
      <protection locked="0"/>
    </xf>
    <xf numFmtId="0" fontId="67" fillId="0" borderId="16" xfId="374" applyFont="1" applyBorder="1" applyProtection="1">
      <alignment vertical="center"/>
      <protection locked="0"/>
    </xf>
    <xf numFmtId="0" fontId="67" fillId="0" borderId="15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Protection="1">
      <alignment vertical="center"/>
      <protection locked="0"/>
    </xf>
    <xf numFmtId="0" fontId="67" fillId="25" borderId="14" xfId="0" applyFont="1" applyFill="1" applyBorder="1" applyAlignment="1" applyProtection="1">
      <alignment horizontal="center"/>
    </xf>
    <xf numFmtId="0" fontId="69" fillId="25" borderId="14" xfId="0" applyFont="1" applyFill="1" applyBorder="1" applyAlignment="1" applyProtection="1">
      <alignment horizontal="center"/>
    </xf>
    <xf numFmtId="0" fontId="70" fillId="25" borderId="14" xfId="0" applyFont="1" applyFill="1" applyBorder="1" applyAlignment="1" applyProtection="1">
      <alignment horizontal="center"/>
    </xf>
    <xf numFmtId="11" fontId="67" fillId="25" borderId="14" xfId="0" applyNumberFormat="1" applyFont="1" applyFill="1" applyBorder="1" applyAlignment="1" applyProtection="1"/>
    <xf numFmtId="1" fontId="23" fillId="0" borderId="14" xfId="0" applyNumberFormat="1" applyFont="1" applyBorder="1" applyAlignment="1">
      <alignment vertical="center"/>
    </xf>
    <xf numFmtId="0" fontId="23" fillId="35" borderId="4" xfId="0" applyFont="1" applyFill="1" applyBorder="1" applyAlignment="1">
      <alignment vertical="center"/>
    </xf>
    <xf numFmtId="1" fontId="23" fillId="26" borderId="14" xfId="0" applyNumberFormat="1" applyFont="1" applyFill="1" applyBorder="1" applyAlignment="1">
      <alignment horizontal="center" vertical="center"/>
    </xf>
    <xf numFmtId="0" fontId="23" fillId="0" borderId="14" xfId="0" applyFont="1" applyFill="1" applyBorder="1" applyAlignment="1">
      <alignment vertical="center"/>
    </xf>
    <xf numFmtId="0" fontId="23" fillId="0" borderId="14" xfId="0" applyFont="1" applyBorder="1" applyAlignment="1">
      <alignment vertical="center"/>
    </xf>
    <xf numFmtId="177" fontId="23" fillId="35" borderId="14" xfId="0" applyNumberFormat="1" applyFont="1" applyFill="1" applyBorder="1" applyAlignment="1">
      <alignment horizontal="center" vertical="center"/>
    </xf>
    <xf numFmtId="1" fontId="23" fillId="0" borderId="14" xfId="0" applyNumberFormat="1" applyFont="1" applyFill="1" applyBorder="1" applyAlignment="1">
      <alignment horizontal="center" vertical="center"/>
    </xf>
    <xf numFmtId="1" fontId="23" fillId="35" borderId="4" xfId="0" applyNumberFormat="1" applyFont="1" applyFill="1" applyBorder="1" applyAlignment="1">
      <alignment horizontal="center" vertical="center"/>
    </xf>
    <xf numFmtId="177" fontId="23" fillId="35" borderId="4" xfId="0" applyNumberFormat="1" applyFont="1" applyFill="1" applyBorder="1" applyAlignment="1">
      <alignment horizontal="left" vertical="center" indent="1"/>
    </xf>
    <xf numFmtId="0" fontId="53" fillId="0" borderId="0" xfId="0" applyNumberFormat="1" applyFont="1" applyFill="1" applyBorder="1" applyAlignment="1">
      <alignment horizontal="center" vertical="center"/>
    </xf>
    <xf numFmtId="0" fontId="53" fillId="26" borderId="14" xfId="0" applyNumberFormat="1" applyFont="1" applyFill="1" applyBorder="1" applyAlignment="1">
      <alignment horizontal="center" vertical="center"/>
    </xf>
    <xf numFmtId="184" fontId="53" fillId="0" borderId="0" xfId="0" applyNumberFormat="1" applyFont="1" applyBorder="1" applyAlignment="1">
      <alignment horizontal="right" vertical="center"/>
    </xf>
    <xf numFmtId="184" fontId="53" fillId="0" borderId="14" xfId="0" applyNumberFormat="1" applyFont="1" applyBorder="1" applyAlignment="1">
      <alignment horizontal="right" vertical="center"/>
    </xf>
    <xf numFmtId="0" fontId="53" fillId="35" borderId="4" xfId="0" applyNumberFormat="1" applyFont="1" applyFill="1" applyBorder="1" applyAlignment="1">
      <alignment horizontal="left" vertical="center" indent="1"/>
    </xf>
    <xf numFmtId="0" fontId="53" fillId="35" borderId="4" xfId="0" applyNumberFormat="1" applyFont="1" applyFill="1" applyBorder="1" applyAlignment="1">
      <alignment horizontal="center" vertical="center"/>
    </xf>
    <xf numFmtId="184" fontId="72" fillId="0" borderId="0" xfId="374" applyNumberFormat="1" applyFont="1" applyBorder="1" applyAlignment="1" applyProtection="1">
      <alignment horizontal="left" vertical="center"/>
      <protection locked="0"/>
    </xf>
    <xf numFmtId="0" fontId="68" fillId="0" borderId="0" xfId="374" applyNumberFormat="1" applyFont="1" applyFill="1" applyBorder="1" applyAlignment="1" applyProtection="1">
      <alignment horizontal="center" vertical="center"/>
      <protection locked="0"/>
    </xf>
    <xf numFmtId="0" fontId="67" fillId="0" borderId="13" xfId="374" applyNumberFormat="1" applyFont="1" applyFill="1" applyBorder="1" applyAlignment="1" applyProtection="1">
      <alignment horizontal="center" vertical="center"/>
      <protection locked="0"/>
    </xf>
    <xf numFmtId="0" fontId="67" fillId="0" borderId="14" xfId="374" applyNumberFormat="1" applyFont="1" applyFill="1" applyBorder="1" applyAlignment="1" applyProtection="1">
      <alignment horizontal="center" vertical="center"/>
      <protection locked="0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184" fontId="67" fillId="0" borderId="14" xfId="374" applyNumberFormat="1" applyFont="1" applyFill="1" applyBorder="1" applyProtection="1">
      <alignment vertical="center"/>
      <protection locked="0"/>
    </xf>
    <xf numFmtId="184" fontId="43" fillId="0" borderId="0" xfId="374" applyNumberFormat="1" applyFont="1" applyFill="1" applyBorder="1" applyAlignment="1" applyProtection="1">
      <alignment horizontal="right" vertical="center"/>
      <protection locked="0"/>
    </xf>
    <xf numFmtId="0" fontId="43" fillId="0" borderId="0" xfId="374" applyNumberFormat="1" applyFont="1" applyFill="1" applyBorder="1" applyProtection="1">
      <alignment vertical="center"/>
      <protection locked="0"/>
    </xf>
    <xf numFmtId="0" fontId="43" fillId="0" borderId="0" xfId="374" applyNumberFormat="1" applyFont="1" applyFill="1" applyBorder="1" applyAlignment="1" applyProtection="1">
      <alignment horizontal="center" vertical="center"/>
      <protection locked="0"/>
    </xf>
    <xf numFmtId="0" fontId="43" fillId="0" borderId="0" xfId="374" applyFont="1" applyFill="1" applyProtection="1">
      <alignment vertical="center"/>
      <protection locked="0"/>
    </xf>
    <xf numFmtId="184" fontId="75" fillId="0" borderId="0" xfId="374" applyNumberFormat="1" applyFont="1" applyFill="1" applyBorder="1" applyAlignment="1" applyProtection="1">
      <alignment horizontal="left" vertical="center"/>
      <protection locked="0"/>
    </xf>
    <xf numFmtId="0" fontId="43" fillId="0" borderId="0" xfId="374" applyFont="1" applyFill="1" applyAlignment="1" applyProtection="1">
      <alignment horizontal="center" vertical="center"/>
      <protection locked="0"/>
    </xf>
    <xf numFmtId="184" fontId="43" fillId="0" borderId="0" xfId="374" applyNumberFormat="1" applyFont="1" applyFill="1" applyAlignment="1" applyProtection="1">
      <alignment horizontal="right" vertical="center"/>
      <protection locked="0"/>
    </xf>
    <xf numFmtId="0" fontId="43" fillId="0" borderId="0" xfId="374" applyFont="1" applyProtection="1">
      <alignment vertical="center"/>
      <protection locked="0"/>
    </xf>
    <xf numFmtId="0" fontId="43" fillId="33" borderId="14" xfId="374" applyFont="1" applyFill="1" applyBorder="1" applyAlignment="1" applyProtection="1">
      <alignment horizontal="center" vertical="center"/>
    </xf>
    <xf numFmtId="184" fontId="43" fillId="0" borderId="14" xfId="374" applyNumberFormat="1" applyFont="1" applyFill="1" applyBorder="1" applyAlignment="1" applyProtection="1">
      <alignment horizontal="right" vertical="center"/>
      <protection locked="0"/>
    </xf>
    <xf numFmtId="0" fontId="43" fillId="0" borderId="14" xfId="374" applyFont="1" applyFill="1" applyBorder="1" applyProtection="1">
      <alignment vertical="center"/>
      <protection locked="0"/>
    </xf>
    <xf numFmtId="0" fontId="43" fillId="0" borderId="14" xfId="374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Border="1" applyAlignment="1">
      <alignment horizontal="center" vertical="center"/>
    </xf>
    <xf numFmtId="0" fontId="43" fillId="0" borderId="0" xfId="0" applyFont="1" applyBorder="1" applyAlignment="1">
      <alignment vertical="center"/>
    </xf>
    <xf numFmtId="184" fontId="76" fillId="0" borderId="0" xfId="374" applyNumberFormat="1" applyFont="1" applyBorder="1" applyAlignment="1" applyProtection="1">
      <alignment horizontal="left" vertical="center"/>
      <protection locked="0"/>
    </xf>
    <xf numFmtId="0" fontId="43" fillId="0" borderId="13" xfId="0" applyFont="1" applyFill="1" applyBorder="1" applyAlignment="1">
      <alignment horizontal="center" vertical="center"/>
    </xf>
    <xf numFmtId="0" fontId="43" fillId="0" borderId="13" xfId="0" applyFont="1" applyBorder="1" applyAlignment="1">
      <alignment vertical="center"/>
    </xf>
    <xf numFmtId="0" fontId="43" fillId="35" borderId="4" xfId="0" applyFont="1" applyFill="1" applyBorder="1" applyAlignment="1">
      <alignment vertical="center"/>
    </xf>
    <xf numFmtId="0" fontId="43" fillId="26" borderId="14" xfId="0" applyFont="1" applyFill="1" applyBorder="1" applyAlignment="1">
      <alignment horizontal="center" vertical="center"/>
    </xf>
    <xf numFmtId="0" fontId="43" fillId="0" borderId="14" xfId="0" applyFont="1" applyBorder="1" applyAlignment="1">
      <alignment vertical="center"/>
    </xf>
    <xf numFmtId="2" fontId="53" fillId="0" borderId="14" xfId="0" applyNumberFormat="1" applyFont="1" applyFill="1" applyBorder="1" applyAlignment="1">
      <alignment horizontal="center" vertical="center"/>
    </xf>
    <xf numFmtId="185" fontId="67" fillId="0" borderId="18" xfId="374" applyNumberFormat="1" applyFont="1" applyFill="1" applyBorder="1" applyProtection="1">
      <alignment vertical="center"/>
      <protection locked="0"/>
    </xf>
    <xf numFmtId="184" fontId="53" fillId="0" borderId="14" xfId="0" applyNumberFormat="1" applyFont="1" applyFill="1" applyBorder="1" applyAlignment="1">
      <alignment horizontal="right" vertical="center"/>
    </xf>
    <xf numFmtId="2" fontId="53" fillId="0" borderId="14" xfId="0" applyNumberFormat="1" applyFont="1" applyFill="1" applyBorder="1" applyAlignment="1">
      <alignment horizontal="center" vertical="center" shrinkToFit="1"/>
    </xf>
    <xf numFmtId="184" fontId="23" fillId="0" borderId="14" xfId="0" applyNumberFormat="1" applyFont="1" applyFill="1" applyBorder="1" applyAlignment="1" applyProtection="1">
      <alignment vertical="center"/>
      <protection locked="0"/>
    </xf>
    <xf numFmtId="183" fontId="23" fillId="0" borderId="14" xfId="374" applyNumberFormat="1" applyFont="1" applyFill="1" applyBorder="1" applyAlignment="1" applyProtection="1">
      <alignment horizontal="center" vertical="center"/>
      <protection locked="0"/>
    </xf>
    <xf numFmtId="0" fontId="43" fillId="26" borderId="14" xfId="374" applyFont="1" applyFill="1" applyBorder="1" applyAlignment="1" applyProtection="1">
      <alignment horizontal="center" vertical="center"/>
    </xf>
    <xf numFmtId="0" fontId="43" fillId="0" borderId="14" xfId="0" applyNumberFormat="1" applyFont="1" applyFill="1" applyBorder="1" applyAlignment="1" applyProtection="1">
      <alignment horizontal="center" vertical="center"/>
      <protection locked="0"/>
    </xf>
    <xf numFmtId="184" fontId="43" fillId="26" borderId="14" xfId="374" applyNumberFormat="1" applyFont="1" applyFill="1" applyBorder="1" applyProtection="1">
      <alignment vertical="center"/>
    </xf>
    <xf numFmtId="0" fontId="43" fillId="0" borderId="15" xfId="374" applyFont="1" applyFill="1" applyBorder="1" applyAlignment="1" applyProtection="1">
      <alignment horizontal="center" vertical="center"/>
      <protection locked="0"/>
    </xf>
    <xf numFmtId="0" fontId="23" fillId="0" borderId="14" xfId="374" applyFont="1" applyFill="1" applyBorder="1" applyProtection="1">
      <alignment vertical="center"/>
      <protection locked="0"/>
    </xf>
    <xf numFmtId="11" fontId="23" fillId="0" borderId="14" xfId="374" applyNumberFormat="1" applyFont="1" applyBorder="1" applyProtection="1">
      <alignment vertical="center"/>
      <protection locked="0"/>
    </xf>
    <xf numFmtId="0" fontId="23" fillId="0" borderId="14" xfId="374" applyFont="1" applyBorder="1" applyProtection="1">
      <alignment vertical="center"/>
      <protection locked="0"/>
    </xf>
    <xf numFmtId="0" fontId="23" fillId="0" borderId="14" xfId="0" applyFont="1" applyBorder="1" applyAlignment="1" applyProtection="1">
      <protection locked="0"/>
    </xf>
    <xf numFmtId="0" fontId="23" fillId="26" borderId="14" xfId="0" applyFont="1" applyFill="1" applyBorder="1" applyAlignment="1" applyProtection="1"/>
    <xf numFmtId="184" fontId="23" fillId="0" borderId="14" xfId="374" applyNumberFormat="1" applyFont="1" applyFill="1" applyBorder="1" applyAlignment="1" applyProtection="1">
      <alignment horizontal="right" vertical="center"/>
      <protection locked="0"/>
    </xf>
    <xf numFmtId="183" fontId="23" fillId="0" borderId="14" xfId="374" applyNumberFormat="1" applyFont="1" applyFill="1" applyBorder="1" applyProtection="1">
      <alignment vertical="center"/>
      <protection locked="0"/>
    </xf>
    <xf numFmtId="0" fontId="23" fillId="0" borderId="14" xfId="374" applyFont="1" applyFill="1" applyBorder="1" applyAlignment="1" applyProtection="1">
      <alignment horizontal="center" vertical="center"/>
      <protection locked="0"/>
    </xf>
    <xf numFmtId="186" fontId="23" fillId="0" borderId="14" xfId="374" applyNumberFormat="1" applyFont="1" applyFill="1" applyBorder="1" applyAlignment="1" applyProtection="1">
      <alignment horizontal="right" vertical="center"/>
      <protection locked="0"/>
    </xf>
    <xf numFmtId="186" fontId="23" fillId="0" borderId="14" xfId="374" applyNumberFormat="1" applyFont="1" applyFill="1" applyBorder="1" applyProtection="1">
      <alignment vertical="center"/>
      <protection locked="0"/>
    </xf>
    <xf numFmtId="0" fontId="23" fillId="0" borderId="0" xfId="374" applyFont="1" applyProtection="1">
      <alignment vertical="center"/>
      <protection locked="0"/>
    </xf>
    <xf numFmtId="0" fontId="23" fillId="26" borderId="14" xfId="374" applyFont="1" applyFill="1" applyBorder="1" applyAlignment="1" applyProtection="1">
      <alignment horizontal="center" vertical="center"/>
    </xf>
    <xf numFmtId="0" fontId="23" fillId="0" borderId="14" xfId="0" applyFont="1" applyBorder="1" applyProtection="1">
      <protection locked="0"/>
    </xf>
    <xf numFmtId="0" fontId="23" fillId="0" borderId="14" xfId="374" applyFont="1" applyFill="1" applyBorder="1" applyAlignment="1" applyProtection="1">
      <protection locked="0"/>
    </xf>
    <xf numFmtId="0" fontId="23" fillId="26" borderId="14" xfId="374" applyFont="1" applyFill="1" applyBorder="1" applyAlignment="1" applyProtection="1"/>
    <xf numFmtId="49" fontId="23" fillId="0" borderId="14" xfId="374" applyNumberFormat="1" applyFont="1" applyFill="1" applyBorder="1" applyAlignment="1" applyProtection="1">
      <alignment horizontal="center" vertical="center"/>
      <protection locked="0"/>
    </xf>
    <xf numFmtId="0" fontId="53" fillId="0" borderId="14" xfId="0" applyFont="1" applyFill="1" applyBorder="1" applyAlignment="1">
      <alignment horizontal="left" vertical="center"/>
    </xf>
    <xf numFmtId="0" fontId="61" fillId="0" borderId="0" xfId="377" applyFont="1" applyFill="1" applyBorder="1" applyAlignment="1">
      <alignment horizontal="center" vertical="center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30" borderId="17" xfId="374" applyNumberFormat="1" applyFont="1" applyFill="1" applyBorder="1" applyAlignment="1" applyProtection="1">
      <alignment horizontal="center" vertical="center"/>
    </xf>
    <xf numFmtId="0" fontId="67" fillId="36" borderId="14" xfId="374" applyFont="1" applyFill="1" applyBorder="1" applyAlignment="1" applyProtection="1">
      <alignment horizontal="center" vertical="center"/>
    </xf>
    <xf numFmtId="185" fontId="67" fillId="27" borderId="17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185" fontId="67" fillId="29" borderId="17" xfId="374" applyNumberFormat="1" applyFont="1" applyFill="1" applyBorder="1" applyAlignment="1" applyProtection="1">
      <alignment horizontal="center" vertical="center"/>
    </xf>
    <xf numFmtId="0" fontId="67" fillId="27" borderId="15" xfId="374" applyNumberFormat="1" applyFont="1" applyFill="1" applyBorder="1" applyAlignment="1" applyProtection="1">
      <alignment horizontal="center" vertical="center"/>
    </xf>
    <xf numFmtId="0" fontId="67" fillId="27" borderId="18" xfId="374" applyNumberFormat="1" applyFont="1" applyFill="1" applyBorder="1" applyAlignment="1" applyProtection="1">
      <alignment horizontal="center" vertical="center"/>
    </xf>
    <xf numFmtId="0" fontId="67" fillId="27" borderId="12" xfId="374" applyFont="1" applyFill="1" applyBorder="1" applyAlignment="1" applyProtection="1">
      <alignment horizontal="center" vertical="center"/>
    </xf>
    <xf numFmtId="0" fontId="67" fillId="27" borderId="17" xfId="374" applyFont="1" applyFill="1" applyBorder="1" applyAlignment="1" applyProtection="1">
      <alignment horizontal="center" vertical="center"/>
    </xf>
    <xf numFmtId="0" fontId="67" fillId="31" borderId="15" xfId="374" applyNumberFormat="1" applyFont="1" applyFill="1" applyBorder="1" applyAlignment="1" applyProtection="1">
      <alignment horizontal="center" vertical="center"/>
    </xf>
    <xf numFmtId="0" fontId="67" fillId="31" borderId="4" xfId="374" applyNumberFormat="1" applyFont="1" applyFill="1" applyBorder="1" applyAlignment="1" applyProtection="1">
      <alignment horizontal="center" vertical="center"/>
    </xf>
    <xf numFmtId="0" fontId="67" fillId="31" borderId="18" xfId="374" applyNumberFormat="1" applyFont="1" applyFill="1" applyBorder="1" applyAlignment="1" applyProtection="1">
      <alignment horizontal="center" vertical="center"/>
    </xf>
    <xf numFmtId="0" fontId="67" fillId="32" borderId="15" xfId="374" applyNumberFormat="1" applyFont="1" applyFill="1" applyBorder="1" applyAlignment="1" applyProtection="1">
      <alignment horizontal="center" vertical="center"/>
    </xf>
    <xf numFmtId="0" fontId="67" fillId="32" borderId="4" xfId="374" applyNumberFormat="1" applyFont="1" applyFill="1" applyBorder="1" applyAlignment="1" applyProtection="1">
      <alignment horizontal="center" vertical="center"/>
    </xf>
    <xf numFmtId="0" fontId="67" fillId="32" borderId="18" xfId="374" applyNumberFormat="1" applyFont="1" applyFill="1" applyBorder="1" applyAlignment="1" applyProtection="1">
      <alignment horizontal="center" vertical="center"/>
    </xf>
    <xf numFmtId="0" fontId="67" fillId="27" borderId="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31" borderId="14" xfId="374" applyNumberFormat="1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32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8" borderId="12" xfId="374" applyFont="1" applyFill="1" applyBorder="1" applyAlignment="1" applyProtection="1">
      <alignment horizontal="center" vertical="center"/>
    </xf>
    <xf numFmtId="0" fontId="67" fillId="28" borderId="23" xfId="374" applyFont="1" applyFill="1" applyBorder="1" applyAlignment="1" applyProtection="1">
      <alignment horizontal="center" vertical="center"/>
    </xf>
    <xf numFmtId="0" fontId="67" fillId="28" borderId="17" xfId="374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4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0" borderId="15" xfId="374" applyNumberFormat="1" applyFont="1" applyFill="1" applyBorder="1" applyAlignment="1" applyProtection="1">
      <alignment horizontal="center" vertical="center"/>
    </xf>
    <xf numFmtId="0" fontId="67" fillId="30" borderId="4" xfId="374" applyNumberFormat="1" applyFont="1" applyFill="1" applyBorder="1" applyAlignment="1" applyProtection="1">
      <alignment horizontal="center" vertical="center"/>
    </xf>
    <xf numFmtId="0" fontId="67" fillId="30" borderId="18" xfId="374" applyNumberFormat="1" applyFont="1" applyFill="1" applyBorder="1" applyAlignment="1" applyProtection="1">
      <alignment horizontal="center" vertical="center"/>
    </xf>
    <xf numFmtId="0" fontId="43" fillId="33" borderId="14" xfId="374" applyFont="1" applyFill="1" applyBorder="1" applyAlignment="1" applyProtection="1">
      <alignment horizontal="center" vertical="center"/>
    </xf>
    <xf numFmtId="184" fontId="43" fillId="33" borderId="14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0" fontId="67" fillId="33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 wrapText="1"/>
    </xf>
    <xf numFmtId="49" fontId="67" fillId="37" borderId="14" xfId="374" applyNumberFormat="1" applyFont="1" applyFill="1" applyBorder="1" applyAlignment="1" applyProtection="1">
      <alignment horizontal="center" vertical="center"/>
    </xf>
    <xf numFmtId="0" fontId="67" fillId="0" borderId="20" xfId="374" applyFont="1" applyBorder="1" applyAlignment="1" applyProtection="1">
      <alignment horizontal="center"/>
      <protection locked="0"/>
    </xf>
    <xf numFmtId="0" fontId="67" fillId="0" borderId="22" xfId="374" applyFont="1" applyBorder="1" applyAlignment="1" applyProtection="1">
      <alignment horizontal="center"/>
      <protection locked="0"/>
    </xf>
    <xf numFmtId="0" fontId="67" fillId="0" borderId="0" xfId="374" applyFont="1" applyBorder="1" applyAlignment="1" applyProtection="1">
      <alignment horizontal="center" vertical="center"/>
      <protection locked="0"/>
    </xf>
    <xf numFmtId="0" fontId="53" fillId="35" borderId="14" xfId="0" applyNumberFormat="1" applyFont="1" applyFill="1" applyBorder="1" applyAlignment="1">
      <alignment horizontal="center" vertical="center" wrapText="1"/>
    </xf>
    <xf numFmtId="0" fontId="53" fillId="35" borderId="14" xfId="0" applyNumberFormat="1" applyFont="1" applyFill="1" applyBorder="1" applyAlignment="1">
      <alignment horizontal="center" vertical="center"/>
    </xf>
    <xf numFmtId="0" fontId="67" fillId="0" borderId="20" xfId="374" applyFont="1" applyBorder="1" applyAlignment="1" applyProtection="1">
      <alignment horizontal="center" vertical="center"/>
      <protection locked="0"/>
    </xf>
    <xf numFmtId="0" fontId="67" fillId="0" borderId="21" xfId="374" applyFont="1" applyBorder="1" applyAlignment="1" applyProtection="1">
      <alignment horizontal="center" vertical="center"/>
      <protection locked="0"/>
    </xf>
    <xf numFmtId="0" fontId="67" fillId="0" borderId="22" xfId="374" applyFont="1" applyBorder="1" applyAlignment="1" applyProtection="1">
      <alignment horizontal="center" vertical="center"/>
      <protection locked="0"/>
    </xf>
    <xf numFmtId="0" fontId="67" fillId="0" borderId="16" xfId="374" applyFont="1" applyBorder="1" applyAlignment="1" applyProtection="1">
      <alignment horizontal="center" vertical="center"/>
      <protection locked="0"/>
    </xf>
    <xf numFmtId="0" fontId="67" fillId="0" borderId="24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Alignment="1" applyProtection="1">
      <alignment horizontal="center" vertical="center"/>
      <protection locked="0"/>
    </xf>
    <xf numFmtId="0" fontId="67" fillId="0" borderId="13" xfId="374" applyFont="1" applyBorder="1" applyAlignment="1" applyProtection="1">
      <alignment horizontal="center" vertical="center"/>
      <protection locked="0"/>
    </xf>
    <xf numFmtId="0" fontId="67" fillId="0" borderId="25" xfId="374" applyFont="1" applyBorder="1" applyAlignment="1" applyProtection="1">
      <alignment horizontal="center" vertical="center"/>
      <protection locked="0"/>
    </xf>
  </cellXfs>
  <cellStyles count="386">
    <cellStyle name="（@）" xfId="1"/>
    <cellStyle name="0" xfId="2"/>
    <cellStyle name="0.0" xfId="3"/>
    <cellStyle name="0.00" xfId="4"/>
    <cellStyle name="0.000" xfId="5"/>
    <cellStyle name="0.0000" xfId="6"/>
    <cellStyle name="0_center" xfId="7"/>
    <cellStyle name="0_center__主桁定数" xfId="8"/>
    <cellStyle name="0_center_Book1" xfId="9"/>
    <cellStyle name="0_center_SPACERデータ" xfId="10"/>
    <cellStyle name="0_center_SPACERデータ1" xfId="11"/>
    <cellStyle name="0_center_ｺﾋﾟｰ ～ 横桁の断面定数" xfId="12"/>
    <cellStyle name="0_center_横桁の断面定数" xfId="13"/>
    <cellStyle name="0_center_横桁断面" xfId="14"/>
    <cellStyle name="0_center_荷重" xfId="15"/>
    <cellStyle name="0_center_絵" xfId="16"/>
    <cellStyle name="0_center_橋面荷重" xfId="17"/>
    <cellStyle name="0_center_主桁定数" xfId="18"/>
    <cellStyle name="0_center_断面力データ(主桁)" xfId="19"/>
    <cellStyle name="0_center_中間スラブの設計" xfId="20"/>
    <cellStyle name="1" xfId="21"/>
    <cellStyle name="1/2" xfId="22"/>
    <cellStyle name="1/6" xfId="23"/>
    <cellStyle name="1_01_設計上演" xfId="24"/>
    <cellStyle name="1_土質条件（千葉駅改良）_最終20081214" xfId="25"/>
    <cellStyle name="100" xfId="26"/>
    <cellStyle name="20% - Accent1" xfId="27"/>
    <cellStyle name="20% - Accent2" xfId="28"/>
    <cellStyle name="20% - Accent3" xfId="29"/>
    <cellStyle name="20% - Accent4" xfId="30"/>
    <cellStyle name="20% - Accent5" xfId="31"/>
    <cellStyle name="20% - Accent6" xfId="32"/>
    <cellStyle name="20% - アクセント 1 2" xfId="33"/>
    <cellStyle name="20% - アクセント 1 3" xfId="34"/>
    <cellStyle name="20% - アクセント 1 4" xfId="35"/>
    <cellStyle name="20% - アクセント 2 2" xfId="36"/>
    <cellStyle name="20% - アクセント 2 3" xfId="37"/>
    <cellStyle name="20% - アクセント 2 4" xfId="38"/>
    <cellStyle name="20% - アクセント 3 2" xfId="39"/>
    <cellStyle name="20% - アクセント 3 3" xfId="40"/>
    <cellStyle name="20% - アクセント 3 4" xfId="41"/>
    <cellStyle name="20% - アクセント 4 2" xfId="42"/>
    <cellStyle name="20% - アクセント 4 3" xfId="43"/>
    <cellStyle name="20% - アクセント 4 4" xfId="44"/>
    <cellStyle name="20% - アクセント 5 2" xfId="45"/>
    <cellStyle name="20% - アクセント 5 3" xfId="46"/>
    <cellStyle name="20% - アクセント 5 4" xfId="47"/>
    <cellStyle name="20% - アクセント 6 2" xfId="48"/>
    <cellStyle name="20% - アクセント 6 3" xfId="49"/>
    <cellStyle name="20% - アクセント 6 4" xfId="50"/>
    <cellStyle name="40% - Accent1" xfId="51"/>
    <cellStyle name="40% - Accent2" xfId="52"/>
    <cellStyle name="40% - Accent3" xfId="53"/>
    <cellStyle name="40% - Accent4" xfId="54"/>
    <cellStyle name="40% - Accent5" xfId="55"/>
    <cellStyle name="40% - Accent6" xfId="56"/>
    <cellStyle name="40% - アクセント 1 2" xfId="57"/>
    <cellStyle name="40% - アクセント 1 3" xfId="58"/>
    <cellStyle name="40% - アクセント 1 4" xfId="59"/>
    <cellStyle name="40% - アクセント 2 2" xfId="60"/>
    <cellStyle name="40% - アクセント 2 3" xfId="61"/>
    <cellStyle name="40% - アクセント 2 4" xfId="62"/>
    <cellStyle name="40% - アクセント 3 2" xfId="63"/>
    <cellStyle name="40% - アクセント 3 3" xfId="64"/>
    <cellStyle name="40% - アクセント 3 4" xfId="65"/>
    <cellStyle name="40% - アクセント 4 2" xfId="66"/>
    <cellStyle name="40% - アクセント 4 3" xfId="67"/>
    <cellStyle name="40% - アクセント 4 4" xfId="68"/>
    <cellStyle name="40% - アクセント 5 2" xfId="69"/>
    <cellStyle name="40% - アクセント 5 3" xfId="70"/>
    <cellStyle name="40% - アクセント 5 4" xfId="71"/>
    <cellStyle name="40% - アクセント 6 2" xfId="72"/>
    <cellStyle name="40% - アクセント 6 3" xfId="73"/>
    <cellStyle name="40% - アクセント 6 4" xfId="74"/>
    <cellStyle name="60% - Accent1" xfId="75"/>
    <cellStyle name="60% - Accent2" xfId="76"/>
    <cellStyle name="60% - Accent3" xfId="77"/>
    <cellStyle name="60% - Accent4" xfId="78"/>
    <cellStyle name="60% - Accent5" xfId="79"/>
    <cellStyle name="60% - Accent6" xfId="80"/>
    <cellStyle name="60% - アクセント 1 2" xfId="81"/>
    <cellStyle name="60% - アクセント 1 3" xfId="82"/>
    <cellStyle name="60% - アクセント 1 4" xfId="83"/>
    <cellStyle name="60% - アクセント 2 2" xfId="84"/>
    <cellStyle name="60% - アクセント 2 3" xfId="85"/>
    <cellStyle name="60% - アクセント 2 4" xfId="86"/>
    <cellStyle name="60% - アクセント 3 2" xfId="87"/>
    <cellStyle name="60% - アクセント 3 3" xfId="88"/>
    <cellStyle name="60% - アクセント 3 4" xfId="89"/>
    <cellStyle name="60% - アクセント 4 2" xfId="90"/>
    <cellStyle name="60% - アクセント 4 3" xfId="91"/>
    <cellStyle name="60% - アクセント 4 4" xfId="92"/>
    <cellStyle name="60% - アクセント 5 2" xfId="93"/>
    <cellStyle name="60% - アクセント 5 3" xfId="94"/>
    <cellStyle name="60% - アクセント 5 4" xfId="95"/>
    <cellStyle name="60% - アクセント 6 2" xfId="96"/>
    <cellStyle name="60% - アクセント 6 3" xfId="97"/>
    <cellStyle name="60% - アクセント 6 4" xfId="98"/>
    <cellStyle name="Accent1" xfId="99"/>
    <cellStyle name="Accent2" xfId="100"/>
    <cellStyle name="Accent3" xfId="101"/>
    <cellStyle name="Accent4" xfId="102"/>
    <cellStyle name="Accent5" xfId="103"/>
    <cellStyle name="Accent6" xfId="104"/>
    <cellStyle name="Bad" xfId="105"/>
    <cellStyle name="Calc Currency (0)" xfId="106"/>
    <cellStyle name="Calculation" xfId="107"/>
    <cellStyle name="Check Cell" xfId="108"/>
    <cellStyle name="entry" xfId="109"/>
    <cellStyle name="Explanatory Text" xfId="110"/>
    <cellStyle name="Good" xfId="111"/>
    <cellStyle name="Header1" xfId="112"/>
    <cellStyle name="Header2" xfId="113"/>
    <cellStyle name="Heading 1" xfId="114"/>
    <cellStyle name="Heading 2" xfId="115"/>
    <cellStyle name="Heading 3" xfId="116"/>
    <cellStyle name="Heading 4" xfId="117"/>
    <cellStyle name="Input" xfId="118"/>
    <cellStyle name="ISO-001" xfId="119"/>
    <cellStyle name="ＪＲ書式" xfId="120"/>
    <cellStyle name="Linked Cell" xfId="121"/>
    <cellStyle name="ＭＳ明朝" xfId="122"/>
    <cellStyle name="Neutral" xfId="123"/>
    <cellStyle name="no dec" xfId="124"/>
    <cellStyle name="Normal_#18-Internet" xfId="125"/>
    <cellStyle name="Note" xfId="126"/>
    <cellStyle name="Output" xfId="127"/>
    <cellStyle name="price" xfId="128"/>
    <cellStyle name="revised" xfId="129"/>
    <cellStyle name="section" xfId="130"/>
    <cellStyle name="subhead" xfId="131"/>
    <cellStyle name="Title" xfId="132"/>
    <cellStyle name="Total" xfId="133"/>
    <cellStyle name="TSUIKA" xfId="134"/>
    <cellStyle name="User_style_断面常数計算" xfId="135"/>
    <cellStyle name="Warning Text" xfId="136"/>
    <cellStyle name="φ" xfId="137"/>
    <cellStyle name="φ_007_断面照査" xfId="138"/>
    <cellStyle name="φ_3_地震時_下部工" xfId="139"/>
    <cellStyle name="φ_G_A4_Nv1" xfId="140"/>
    <cellStyle name="φ_G_A4_Nv1_§10-4応力算出、10-5基本荷重L2(2411-2)（常時）" xfId="141"/>
    <cellStyle name="φ_G_A4_Nv1_§10-4応力算出、10-5基本荷重L2(2411-2)（常時）_007_断面照査" xfId="142"/>
    <cellStyle name="φ_G_A4_Nv1_§10-4応力算出、10-5基本荷重L2(2411-2)（常時）_3_地震時_下部工" xfId="143"/>
    <cellStyle name="φ_G_A4_Nv1_§12.線路直角方向C1(2411-2)" xfId="144"/>
    <cellStyle name="φ_G_A4_Nv1_§12.線路直角方向C1(2411-2)_007_断面照査" xfId="145"/>
    <cellStyle name="φ_G_A4_Nv1_§12.線路直角方向C1(2411-2)_3_地震時_下部工" xfId="146"/>
    <cellStyle name="φ_G_A4_Nv1_§7.ねじりﾓｰﾒﾝﾄの計算C1(2411-2)" xfId="147"/>
    <cellStyle name="φ_G_A4_Nv1_§7.ねじりﾓｰﾒﾝﾄの計算C1(2411-2)_007_断面照査" xfId="148"/>
    <cellStyle name="φ_G_A4_Nv1_§7.ねじりﾓｰﾒﾝﾄの計算C1(2411-2)_3_地震時_下部工" xfId="149"/>
    <cellStyle name="φ_G_A4_Nv1_§9.各柱軸力の計算(2411-2)" xfId="150"/>
    <cellStyle name="φ_G_A4_Nv1_§9.各柱軸力の計算(2411-2)_007_断面照査" xfId="151"/>
    <cellStyle name="φ_G_A4_Nv1_§9.各柱軸力の計算(2411-2)_3_地震時_下部工" xfId="152"/>
    <cellStyle name="φ_G_A4_Nv1_§9.線路方向L2(2411-2)" xfId="153"/>
    <cellStyle name="φ_G_A4_Nv1_§9.線路方向L2(2411-2)_007_断面照査" xfId="154"/>
    <cellStyle name="φ_G_A4_Nv1_§9.線路方向L2(2411-2)_3_地震時_下部工" xfId="155"/>
    <cellStyle name="φ_G_A4_Nv1_007_断面照査" xfId="156"/>
    <cellStyle name="φ_G_A4_Nv1_3_地震時_下部工" xfId="157"/>
    <cellStyle name="φ_G_A4_Nv1_限界状態照査" xfId="158"/>
    <cellStyle name="φ_G_A4_Nv1_限界状態照査_007_断面照査" xfId="159"/>
    <cellStyle name="φ_G_A4_Nv1_限界状態照査_3_地震時_下部工" xfId="160"/>
    <cellStyle name="φ_荷重" xfId="161"/>
    <cellStyle name="φ_荷重_§10-4応力算出、10-5基本荷重L2(2411-2)（常時）" xfId="162"/>
    <cellStyle name="φ_荷重_§10-4応力算出、10-5基本荷重L2(2411-2)（常時）_007_断面照査" xfId="163"/>
    <cellStyle name="φ_荷重_§10-4応力算出、10-5基本荷重L2(2411-2)（常時）_3_地震時_下部工" xfId="164"/>
    <cellStyle name="φ_荷重_§12.線路直角方向C1(2411-2)" xfId="165"/>
    <cellStyle name="φ_荷重_§12.線路直角方向C1(2411-2)_007_断面照査" xfId="166"/>
    <cellStyle name="φ_荷重_§12.線路直角方向C1(2411-2)_3_地震時_下部工" xfId="167"/>
    <cellStyle name="φ_荷重_§7.ねじりﾓｰﾒﾝﾄの計算C1(2411-2)" xfId="168"/>
    <cellStyle name="φ_荷重_§7.ねじりﾓｰﾒﾝﾄの計算C1(2411-2)_007_断面照査" xfId="169"/>
    <cellStyle name="φ_荷重_§7.ねじりﾓｰﾒﾝﾄの計算C1(2411-2)_3_地震時_下部工" xfId="170"/>
    <cellStyle name="φ_荷重_§9.各柱軸力の計算(2411-2)" xfId="171"/>
    <cellStyle name="φ_荷重_§9.各柱軸力の計算(2411-2)_007_断面照査" xfId="172"/>
    <cellStyle name="φ_荷重_§9.各柱軸力の計算(2411-2)_3_地震時_下部工" xfId="173"/>
    <cellStyle name="φ_荷重_§9.線路方向L2(2411-2)" xfId="174"/>
    <cellStyle name="φ_荷重_§9.線路方向L2(2411-2)_007_断面照査" xfId="175"/>
    <cellStyle name="φ_荷重_§9.線路方向L2(2411-2)_3_地震時_下部工" xfId="176"/>
    <cellStyle name="φ_荷重_007_断面照査" xfId="177"/>
    <cellStyle name="φ_荷重_3_地震時_下部工" xfId="178"/>
    <cellStyle name="φ_荷重_限界状態照査" xfId="179"/>
    <cellStyle name="φ_荷重_限界状態照査_007_断面照査" xfId="180"/>
    <cellStyle name="φ_荷重_限界状態照査_3_地震時_下部工" xfId="181"/>
    <cellStyle name="φ_断面緒元" xfId="182"/>
    <cellStyle name="φ_断面緒元_§10-4応力算出、10-5基本荷重L2(2411-2)（常時）" xfId="183"/>
    <cellStyle name="φ_断面緒元_§10-4応力算出、10-5基本荷重L2(2411-2)（常時）_007_断面照査" xfId="184"/>
    <cellStyle name="φ_断面緒元_§10-4応力算出、10-5基本荷重L2(2411-2)（常時）_3_地震時_下部工" xfId="185"/>
    <cellStyle name="φ_断面緒元_§12.線路直角方向C1(2411-2)" xfId="186"/>
    <cellStyle name="φ_断面緒元_§12.線路直角方向C1(2411-2)_007_断面照査" xfId="187"/>
    <cellStyle name="φ_断面緒元_§12.線路直角方向C1(2411-2)_3_地震時_下部工" xfId="188"/>
    <cellStyle name="φ_断面緒元_§7.ねじりﾓｰﾒﾝﾄの計算C1(2411-2)" xfId="189"/>
    <cellStyle name="φ_断面緒元_§7.ねじりﾓｰﾒﾝﾄの計算C1(2411-2)_007_断面照査" xfId="190"/>
    <cellStyle name="φ_断面緒元_§7.ねじりﾓｰﾒﾝﾄの計算C1(2411-2)_3_地震時_下部工" xfId="191"/>
    <cellStyle name="φ_断面緒元_§9.各柱軸力の計算(2411-2)" xfId="192"/>
    <cellStyle name="φ_断面緒元_§9.各柱軸力の計算(2411-2)_007_断面照査" xfId="193"/>
    <cellStyle name="φ_断面緒元_§9.各柱軸力の計算(2411-2)_3_地震時_下部工" xfId="194"/>
    <cellStyle name="φ_断面緒元_§9.線路方向L2(2411-2)" xfId="195"/>
    <cellStyle name="φ_断面緒元_§9.線路方向L2(2411-2)_007_断面照査" xfId="196"/>
    <cellStyle name="φ_断面緒元_§9.線路方向L2(2411-2)_3_地震時_下部工" xfId="197"/>
    <cellStyle name="φ_断面緒元_007_断面照査" xfId="198"/>
    <cellStyle name="φ_断面緒元_3_地震時_下部工" xfId="199"/>
    <cellStyle name="φ_断面緒元_限界状態照査" xfId="200"/>
    <cellStyle name="φ_断面緒元_限界状態照査_007_断面照査" xfId="201"/>
    <cellStyle name="φ_断面緒元_限界状態照査_3_地震時_下部工" xfId="202"/>
    <cellStyle name="φ_断面常数計算" xfId="203"/>
    <cellStyle name="φ_断面常数計算_§10-4応力算出、10-5基本荷重L2(2411-2)（常時）" xfId="204"/>
    <cellStyle name="φ_断面常数計算_§10-4応力算出、10-5基本荷重L2(2411-2)（常時）_007_断面照査" xfId="205"/>
    <cellStyle name="φ_断面常数計算_§10-4応力算出、10-5基本荷重L2(2411-2)（常時）_3_地震時_下部工" xfId="206"/>
    <cellStyle name="φ_断面常数計算_§12.線路直角方向C1(2411-2)" xfId="207"/>
    <cellStyle name="φ_断面常数計算_§12.線路直角方向C1(2411-2)_007_断面照査" xfId="208"/>
    <cellStyle name="φ_断面常数計算_§12.線路直角方向C1(2411-2)_3_地震時_下部工" xfId="209"/>
    <cellStyle name="φ_断面常数計算_§7.ねじりﾓｰﾒﾝﾄの計算C1(2411-2)" xfId="210"/>
    <cellStyle name="φ_断面常数計算_§7.ねじりﾓｰﾒﾝﾄの計算C1(2411-2)_007_断面照査" xfId="211"/>
    <cellStyle name="φ_断面常数計算_§7.ねじりﾓｰﾒﾝﾄの計算C1(2411-2)_3_地震時_下部工" xfId="212"/>
    <cellStyle name="φ_断面常数計算_§9.各柱軸力の計算(2411-2)" xfId="213"/>
    <cellStyle name="φ_断面常数計算_§9.各柱軸力の計算(2411-2)_007_断面照査" xfId="214"/>
    <cellStyle name="φ_断面常数計算_§9.各柱軸力の計算(2411-2)_3_地震時_下部工" xfId="215"/>
    <cellStyle name="φ_断面常数計算_§9.線路方向L2(2411-2)" xfId="216"/>
    <cellStyle name="φ_断面常数計算_§9.線路方向L2(2411-2)_007_断面照査" xfId="217"/>
    <cellStyle name="φ_断面常数計算_§9.線路方向L2(2411-2)_3_地震時_下部工" xfId="218"/>
    <cellStyle name="φ_断面常数計算_007_断面照査" xfId="219"/>
    <cellStyle name="φ_断面常数計算_3_地震時_下部工" xfId="220"/>
    <cellStyle name="φ_断面常数計算_限界状態照査" xfId="221"/>
    <cellStyle name="φ_断面常数計算_限界状態照査_007_断面照査" xfId="222"/>
    <cellStyle name="φ_断面常数計算_限界状態照査_3_地震時_下部工" xfId="223"/>
    <cellStyle name="φ_断面定数計算1" xfId="224"/>
    <cellStyle name="φ_断面定数計算1_§10-4応力算出、10-5基本荷重L2(2411-2)（常時）" xfId="225"/>
    <cellStyle name="φ_断面定数計算1_§10-4応力算出、10-5基本荷重L2(2411-2)（常時）_007_断面照査" xfId="226"/>
    <cellStyle name="φ_断面定数計算1_§10-4応力算出、10-5基本荷重L2(2411-2)（常時）_3_地震時_下部工" xfId="227"/>
    <cellStyle name="φ_断面定数計算1_§12.線路直角方向C1(2411-2)" xfId="228"/>
    <cellStyle name="φ_断面定数計算1_§12.線路直角方向C1(2411-2)_007_断面照査" xfId="229"/>
    <cellStyle name="φ_断面定数計算1_§12.線路直角方向C1(2411-2)_3_地震時_下部工" xfId="230"/>
    <cellStyle name="φ_断面定数計算1_§7.ねじりﾓｰﾒﾝﾄの計算C1(2411-2)" xfId="231"/>
    <cellStyle name="φ_断面定数計算1_§7.ねじりﾓｰﾒﾝﾄの計算C1(2411-2)_007_断面照査" xfId="232"/>
    <cellStyle name="φ_断面定数計算1_§7.ねじりﾓｰﾒﾝﾄの計算C1(2411-2)_3_地震時_下部工" xfId="233"/>
    <cellStyle name="φ_断面定数計算1_§9.各柱軸力の計算(2411-2)" xfId="234"/>
    <cellStyle name="φ_断面定数計算1_§9.各柱軸力の計算(2411-2)_007_断面照査" xfId="235"/>
    <cellStyle name="φ_断面定数計算1_§9.各柱軸力の計算(2411-2)_3_地震時_下部工" xfId="236"/>
    <cellStyle name="φ_断面定数計算1_§9.線路方向L2(2411-2)" xfId="237"/>
    <cellStyle name="φ_断面定数計算1_§9.線路方向L2(2411-2)_007_断面照査" xfId="238"/>
    <cellStyle name="φ_断面定数計算1_§9.線路方向L2(2411-2)_3_地震時_下部工" xfId="239"/>
    <cellStyle name="φ_断面定数計算1_007_断面照査" xfId="240"/>
    <cellStyle name="φ_断面定数計算1_3_地震時_下部工" xfId="241"/>
    <cellStyle name="φ_断面定数計算1_限界状態照査" xfId="242"/>
    <cellStyle name="φ_断面定数計算1_限界状態照査_007_断面照査" xfId="243"/>
    <cellStyle name="φ_断面定数計算1_限界状態照査_3_地震時_下部工" xfId="244"/>
    <cellStyle name="アクセント 1 2" xfId="245"/>
    <cellStyle name="アクセント 1 3" xfId="246"/>
    <cellStyle name="アクセント 1 4" xfId="247"/>
    <cellStyle name="アクセント 2 2" xfId="248"/>
    <cellStyle name="アクセント 2 3" xfId="249"/>
    <cellStyle name="アクセント 2 4" xfId="250"/>
    <cellStyle name="アクセント 3 2" xfId="251"/>
    <cellStyle name="アクセント 3 3" xfId="252"/>
    <cellStyle name="アクセント 3 4" xfId="253"/>
    <cellStyle name="アクセント 4 2" xfId="254"/>
    <cellStyle name="アクセント 4 3" xfId="255"/>
    <cellStyle name="アクセント 4 4" xfId="256"/>
    <cellStyle name="アクセント 5 2" xfId="257"/>
    <cellStyle name="アクセント 5 3" xfId="258"/>
    <cellStyle name="アクセント 5 4" xfId="259"/>
    <cellStyle name="アクセント 6 2" xfId="260"/>
    <cellStyle name="アクセント 6 3" xfId="261"/>
    <cellStyle name="アクセント 6 4" xfId="262"/>
    <cellStyle name="タイトル 2" xfId="263"/>
    <cellStyle name="タイトル 3" xfId="264"/>
    <cellStyle name="タイトル 4" xfId="265"/>
    <cellStyle name="チェック セル 2" xfId="266"/>
    <cellStyle name="チェック セル 3" xfId="267"/>
    <cellStyle name="チェック セル 4" xfId="268"/>
    <cellStyle name="どちらでもない 2" xfId="269"/>
    <cellStyle name="どちらでもない 3" xfId="270"/>
    <cellStyle name="どちらでもない 4" xfId="271"/>
    <cellStyle name="ハイパーリンク" xfId="272" builtinId="8"/>
    <cellStyle name="メモ 2" xfId="273"/>
    <cellStyle name="メモ 3" xfId="274"/>
    <cellStyle name="メモ 4" xfId="275"/>
    <cellStyle name="リンク セル 2" xfId="276"/>
    <cellStyle name="リンク セル 3" xfId="277"/>
    <cellStyle name="リンク セル 4" xfId="278"/>
    <cellStyle name="悪い 2" xfId="279"/>
    <cellStyle name="悪い 3" xfId="280"/>
    <cellStyle name="悪い 4" xfId="281"/>
    <cellStyle name="下付" xfId="282"/>
    <cellStyle name="企画-01" xfId="283"/>
    <cellStyle name="径" xfId="284"/>
    <cellStyle name="径_§10-4応力算出、10-5基本荷重L2(2411-2)（常時）" xfId="285"/>
    <cellStyle name="径_§10-4応力算出、10-5基本荷重L2(2411-2)（常時）_007_断面照査" xfId="286"/>
    <cellStyle name="径_§10-4応力算出、10-5基本荷重L2(2411-2)（常時）_3_地震時_下部工" xfId="287"/>
    <cellStyle name="径_§12.線路直角方向C1(2411-2)" xfId="288"/>
    <cellStyle name="径_§12.線路直角方向C1(2411-2)_007_断面照査" xfId="289"/>
    <cellStyle name="径_§12.線路直角方向C1(2411-2)_3_地震時_下部工" xfId="290"/>
    <cellStyle name="径_§7.ねじりﾓｰﾒﾝﾄの計算C1(2411-2)" xfId="291"/>
    <cellStyle name="径_§7.ねじりﾓｰﾒﾝﾄの計算C1(2411-2)_007_断面照査" xfId="292"/>
    <cellStyle name="径_§7.ねじりﾓｰﾒﾝﾄの計算C1(2411-2)_3_地震時_下部工" xfId="293"/>
    <cellStyle name="径_§9.各柱軸力の計算(2411-2)" xfId="294"/>
    <cellStyle name="径_§9.各柱軸力の計算(2411-2)_007_断面照査" xfId="295"/>
    <cellStyle name="径_§9.各柱軸力の計算(2411-2)_3_地震時_下部工" xfId="296"/>
    <cellStyle name="径_§9.線路方向L2(2411-2)" xfId="297"/>
    <cellStyle name="径_§9.線路方向L2(2411-2)_007_断面照査" xfId="298"/>
    <cellStyle name="径_§9.線路方向L2(2411-2)_3_地震時_下部工" xfId="299"/>
    <cellStyle name="径_007_断面照査" xfId="300"/>
    <cellStyle name="径_3_地震時_下部工" xfId="301"/>
    <cellStyle name="径_計算書" xfId="302"/>
    <cellStyle name="径_計算書_§10-4応力算出、10-5基本荷重L2(2411-2)（常時）" xfId="303"/>
    <cellStyle name="径_計算書_§10-4応力算出、10-5基本荷重L2(2411-2)（常時）_007_断面照査" xfId="304"/>
    <cellStyle name="径_計算書_§10-4応力算出、10-5基本荷重L2(2411-2)（常時）_3_地震時_下部工" xfId="305"/>
    <cellStyle name="径_計算書_§12.線路直角方向C1(2411-2)" xfId="306"/>
    <cellStyle name="径_計算書_§12.線路直角方向C1(2411-2)_007_断面照査" xfId="307"/>
    <cellStyle name="径_計算書_§12.線路直角方向C1(2411-2)_3_地震時_下部工" xfId="308"/>
    <cellStyle name="径_計算書_§7.ねじりﾓｰﾒﾝﾄの計算C1(2411-2)" xfId="309"/>
    <cellStyle name="径_計算書_§7.ねじりﾓｰﾒﾝﾄの計算C1(2411-2)_007_断面照査" xfId="310"/>
    <cellStyle name="径_計算書_§7.ねじりﾓｰﾒﾝﾄの計算C1(2411-2)_3_地震時_下部工" xfId="311"/>
    <cellStyle name="径_計算書_§9.各柱軸力の計算(2411-2)" xfId="312"/>
    <cellStyle name="径_計算書_§9.各柱軸力の計算(2411-2)_007_断面照査" xfId="313"/>
    <cellStyle name="径_計算書_§9.各柱軸力の計算(2411-2)_3_地震時_下部工" xfId="314"/>
    <cellStyle name="径_計算書_§9.線路方向L2(2411-2)" xfId="315"/>
    <cellStyle name="径_計算書_§9.線路方向L2(2411-2)_007_断面照査" xfId="316"/>
    <cellStyle name="径_計算書_§9.線路方向L2(2411-2)_3_地震時_下部工" xfId="317"/>
    <cellStyle name="径_計算書_007_断面照査" xfId="318"/>
    <cellStyle name="径_計算書_3_地震時_下部工" xfId="319"/>
    <cellStyle name="径_計算書_限界状態照査" xfId="320"/>
    <cellStyle name="径_計算書_限界状態照査_007_断面照査" xfId="321"/>
    <cellStyle name="径_計算書_限界状態照査_3_地震時_下部工" xfId="322"/>
    <cellStyle name="径_限界状態照査" xfId="323"/>
    <cellStyle name="径_限界状態照査_007_断面照査" xfId="324"/>
    <cellStyle name="径_限界状態照査_3_地震時_下部工" xfId="325"/>
    <cellStyle name="計算 2" xfId="326"/>
    <cellStyle name="計算 3" xfId="327"/>
    <cellStyle name="計算 4" xfId="328"/>
    <cellStyle name="警告文 2" xfId="329"/>
    <cellStyle name="警告文 3" xfId="330"/>
    <cellStyle name="警告文 4" xfId="331"/>
    <cellStyle name="桁区切り [0.000]" xfId="332"/>
    <cellStyle name="桁区切り 2" xfId="333"/>
    <cellStyle name="見出し 1 2" xfId="334"/>
    <cellStyle name="見出し 1 3" xfId="335"/>
    <cellStyle name="見出し 1 4" xfId="336"/>
    <cellStyle name="見出し 2 2" xfId="337"/>
    <cellStyle name="見出し 2 3" xfId="338"/>
    <cellStyle name="見出し 2 4" xfId="339"/>
    <cellStyle name="見出し 3 2" xfId="340"/>
    <cellStyle name="見出し 3 3" xfId="341"/>
    <cellStyle name="見出し 3 4" xfId="342"/>
    <cellStyle name="見出し 4 2" xfId="343"/>
    <cellStyle name="見出し 4 3" xfId="344"/>
    <cellStyle name="見出し 4 4" xfId="345"/>
    <cellStyle name="佐々木用" xfId="346"/>
    <cellStyle name="左詰（ｲﾝﾃﾞﾝﾄ1）" xfId="347"/>
    <cellStyle name="指数" xfId="348"/>
    <cellStyle name="集計 2" xfId="349"/>
    <cellStyle name="集計 3" xfId="350"/>
    <cellStyle name="集計 4" xfId="351"/>
    <cellStyle name="縦書き中央" xfId="352"/>
    <cellStyle name="縦中央" xfId="353"/>
    <cellStyle name="縮小" xfId="354"/>
    <cellStyle name="出力 2" xfId="355"/>
    <cellStyle name="出力 3" xfId="356"/>
    <cellStyle name="出力 4" xfId="357"/>
    <cellStyle name="上付" xfId="358"/>
    <cellStyle name="設計計算" xfId="359"/>
    <cellStyle name="説明文 2" xfId="360"/>
    <cellStyle name="説明文 3" xfId="361"/>
    <cellStyle name="説明文 4" xfId="362"/>
    <cellStyle name="通貨 [0.000]" xfId="363"/>
    <cellStyle name="鉄筋径" xfId="364"/>
    <cellStyle name="入力 2" xfId="365"/>
    <cellStyle name="入力 3" xfId="366"/>
    <cellStyle name="入力 4" xfId="367"/>
    <cellStyle name="範囲内縦横中央" xfId="368"/>
    <cellStyle name="範囲内中央" xfId="369"/>
    <cellStyle name="標準" xfId="0" builtinId="0"/>
    <cellStyle name="標準 2" xfId="370"/>
    <cellStyle name="標準 2 2" xfId="371"/>
    <cellStyle name="標準 2_§6.地震時" xfId="372"/>
    <cellStyle name="標準 3" xfId="373"/>
    <cellStyle name="標準 3 2" xfId="374"/>
    <cellStyle name="標準 4" xfId="375"/>
    <cellStyle name="標準 5" xfId="376"/>
    <cellStyle name="標準_600_断面性照査" xfId="377"/>
    <cellStyle name="標準1" xfId="378"/>
    <cellStyle name="標準１" xfId="379"/>
    <cellStyle name="標準A4計算書" xfId="380"/>
    <cellStyle name="分数" xfId="381"/>
    <cellStyle name="未定義" xfId="382"/>
    <cellStyle name="良い 2" xfId="383"/>
    <cellStyle name="良い 3" xfId="384"/>
    <cellStyle name="良い 4" xfId="385"/>
  </cellStyles>
  <dxfs count="0"/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Radio" firstButton="1" fmlaLink="$B$26" lockText="1" noThreeD="1"/>
</file>

<file path=xl/ctrlProps/ctrlProp2.xml><?xml version="1.0" encoding="utf-8"?>
<formControlPr xmlns="http://schemas.microsoft.com/office/spreadsheetml/2009/9/main" objectType="Radio" checked="Checked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44</xdr:row>
      <xdr:rowOff>85725</xdr:rowOff>
    </xdr:from>
    <xdr:to>
      <xdr:col>10</xdr:col>
      <xdr:colOff>828675</xdr:colOff>
      <xdr:row>60</xdr:row>
      <xdr:rowOff>66675</xdr:rowOff>
    </xdr:to>
    <xdr:grpSp>
      <xdr:nvGrpSpPr>
        <xdr:cNvPr id="281315" name="グループ化 1"/>
        <xdr:cNvGrpSpPr>
          <a:grpSpLocks/>
        </xdr:cNvGrpSpPr>
      </xdr:nvGrpSpPr>
      <xdr:grpSpPr bwMode="auto">
        <a:xfrm>
          <a:off x="314325" y="7724775"/>
          <a:ext cx="9267825" cy="2876550"/>
          <a:chOff x="314325" y="7448550"/>
          <a:chExt cx="9263235" cy="2876551"/>
        </a:xfrm>
      </xdr:grpSpPr>
      <xdr:pic>
        <xdr:nvPicPr>
          <xdr:cNvPr id="281323" name="Picture 47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8206" t="10243" r="7265" b="9268"/>
          <a:stretch>
            <a:fillRect/>
          </a:stretch>
        </xdr:blipFill>
        <xdr:spPr bwMode="auto">
          <a:xfrm>
            <a:off x="3605886" y="8742998"/>
            <a:ext cx="1440654" cy="158210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FFFFFF" mc:Ignorable="a14" a14:legacySpreadsheetColorIndex="65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pic>
      <xdr:sp macro="" textlink="">
        <xdr:nvSpPr>
          <xdr:cNvPr id="281324" name="Arc 24"/>
          <xdr:cNvSpPr>
            <a:spLocks/>
          </xdr:cNvSpPr>
        </xdr:nvSpPr>
        <xdr:spPr bwMode="auto">
          <a:xfrm>
            <a:off x="3109767" y="8129334"/>
            <a:ext cx="3644569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281325" name="Arc 26"/>
          <xdr:cNvSpPr>
            <a:spLocks/>
          </xdr:cNvSpPr>
        </xdr:nvSpPr>
        <xdr:spPr bwMode="auto">
          <a:xfrm flipH="1">
            <a:off x="3119308" y="8551228"/>
            <a:ext cx="3596865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10270" name="Text Box 30"/>
          <xdr:cNvSpPr txBox="1">
            <a:spLocks noChangeArrowheads="1"/>
          </xdr:cNvSpPr>
        </xdr:nvSpPr>
        <xdr:spPr bwMode="auto">
          <a:xfrm>
            <a:off x="3294174" y="7753350"/>
            <a:ext cx="875866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POST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入力データ</a:t>
            </a:r>
          </a:p>
        </xdr:txBody>
      </xdr:sp>
      <xdr:sp macro="" textlink="">
        <xdr:nvSpPr>
          <xdr:cNvPr id="10272" name="Text Box 32"/>
          <xdr:cNvSpPr txBox="1">
            <a:spLocks noChangeArrowheads="1"/>
          </xdr:cNvSpPr>
        </xdr:nvSpPr>
        <xdr:spPr bwMode="auto">
          <a:xfrm>
            <a:off x="1313955" y="7448550"/>
            <a:ext cx="485534" cy="1714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ユーザー</a:t>
            </a:r>
          </a:p>
        </xdr:txBody>
      </xdr:sp>
      <xdr:pic>
        <xdr:nvPicPr>
          <xdr:cNvPr id="281328" name="Picture 34" descr="「サーバー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553980" y="7774559"/>
            <a:ext cx="2347026" cy="19177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29" name="Picture 35" descr="「インターネット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235576" y="7812913"/>
            <a:ext cx="1230758" cy="123691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30" name="Picture 43" descr="「excel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4325" y="7822502"/>
            <a:ext cx="2709575" cy="18793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0285" name="Text Box 45"/>
          <xdr:cNvSpPr txBox="1">
            <a:spLocks noChangeArrowheads="1"/>
          </xdr:cNvSpPr>
        </xdr:nvSpPr>
        <xdr:spPr bwMode="auto">
          <a:xfrm>
            <a:off x="5236311" y="7448550"/>
            <a:ext cx="4341249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サーバー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en-US" altLang="ja-JP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http://www.structuralengine.com/FrameWeb/App_Script/Web_Api.py</a:t>
            </a:r>
            <a:endParaRPr lang="ja-JP" altLang="en-US" sz="10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endParaRPr>
          </a:p>
        </xdr:txBody>
      </xdr:sp>
      <xdr:sp macro="" textlink="">
        <xdr:nvSpPr>
          <xdr:cNvPr id="10288" name="Text Box 48"/>
          <xdr:cNvSpPr txBox="1">
            <a:spLocks noChangeArrowheads="1"/>
          </xdr:cNvSpPr>
        </xdr:nvSpPr>
        <xdr:spPr bwMode="auto">
          <a:xfrm>
            <a:off x="5426717" y="8724900"/>
            <a:ext cx="1256677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Response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計算結果</a:t>
            </a:r>
          </a:p>
        </xdr:txBody>
      </xdr:sp>
    </xdr:grpSp>
    <xdr:clientData/>
  </xdr:twoCellAnchor>
  <xdr:twoCellAnchor>
    <xdr:from>
      <xdr:col>1</xdr:col>
      <xdr:colOff>671946</xdr:colOff>
      <xdr:row>61</xdr:row>
      <xdr:rowOff>107373</xdr:rowOff>
    </xdr:from>
    <xdr:to>
      <xdr:col>3</xdr:col>
      <xdr:colOff>462396</xdr:colOff>
      <xdr:row>62</xdr:row>
      <xdr:rowOff>135948</xdr:rowOff>
    </xdr:to>
    <xdr:sp macro="" textlink="">
      <xdr:nvSpPr>
        <xdr:cNvPr id="10298" name="Text Box 58"/>
        <xdr:cNvSpPr txBox="1">
          <a:spLocks noChangeArrowheads="1"/>
        </xdr:cNvSpPr>
      </xdr:nvSpPr>
      <xdr:spPr bwMode="auto">
        <a:xfrm>
          <a:off x="931719" y="20819918"/>
          <a:ext cx="1660813" cy="20175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サーバーに送出するデータ</a:t>
          </a:r>
        </a:p>
      </xdr:txBody>
    </xdr:sp>
    <xdr:clientData/>
  </xdr:twoCellAnchor>
  <xdr:twoCellAnchor>
    <xdr:from>
      <xdr:col>6</xdr:col>
      <xdr:colOff>734786</xdr:colOff>
      <xdr:row>61</xdr:row>
      <xdr:rowOff>50347</xdr:rowOff>
    </xdr:from>
    <xdr:to>
      <xdr:col>9</xdr:col>
      <xdr:colOff>549729</xdr:colOff>
      <xdr:row>62</xdr:row>
      <xdr:rowOff>78922</xdr:rowOff>
    </xdr:to>
    <xdr:sp macro="" textlink="">
      <xdr:nvSpPr>
        <xdr:cNvPr id="10302" name="Text Box 62"/>
        <xdr:cNvSpPr txBox="1">
          <a:spLocks noChangeArrowheads="1"/>
        </xdr:cNvSpPr>
      </xdr:nvSpPr>
      <xdr:spPr bwMode="auto">
        <a:xfrm>
          <a:off x="5716361" y="10765972"/>
          <a:ext cx="2643868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サーバーから受け取った計算結果</a:t>
          </a:r>
        </a:p>
      </xdr:txBody>
    </xdr:sp>
    <xdr:clientData/>
  </xdr:twoCellAnchor>
  <xdr:twoCellAnchor>
    <xdr:from>
      <xdr:col>0</xdr:col>
      <xdr:colOff>266700</xdr:colOff>
      <xdr:row>25</xdr:row>
      <xdr:rowOff>0</xdr:rowOff>
    </xdr:from>
    <xdr:to>
      <xdr:col>3</xdr:col>
      <xdr:colOff>0</xdr:colOff>
      <xdr:row>27</xdr:row>
      <xdr:rowOff>0</xdr:rowOff>
    </xdr:to>
    <xdr:grpSp>
      <xdr:nvGrpSpPr>
        <xdr:cNvPr id="281320" name="グループ化 4"/>
        <xdr:cNvGrpSpPr>
          <a:grpSpLocks/>
        </xdr:cNvGrpSpPr>
      </xdr:nvGrpSpPr>
      <xdr:grpSpPr bwMode="auto">
        <a:xfrm>
          <a:off x="266700" y="4371975"/>
          <a:ext cx="1885950" cy="361950"/>
          <a:chOff x="266699" y="4371975"/>
          <a:chExt cx="1885952" cy="361951"/>
        </a:xfrm>
      </xdr:grpSpPr>
      <xdr:sp macro="" textlink="">
        <xdr:nvSpPr>
          <xdr:cNvPr id="2" name="テキスト ボックス 1"/>
          <xdr:cNvSpPr txBox="1"/>
        </xdr:nvSpPr>
        <xdr:spPr>
          <a:xfrm>
            <a:off x="266699" y="4371975"/>
            <a:ext cx="942976" cy="361951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1100"/>
              <a:t>解析モード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79" name="Option Button 22683" hidden="1">
                <a:extLst>
                  <a:ext uri="{63B3BB69-23CF-44E3-9099-C40C66FF867C}">
                    <a14:compatExt spid="_x0000_s231579"/>
                  </a:ext>
                </a:extLst>
              </xdr:cNvPr>
              <xdr:cNvSpPr/>
            </xdr:nvSpPr>
            <xdr:spPr bwMode="auto">
              <a:xfrm>
                <a:off x="1209676" y="4371975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36576" rIns="0" bIns="36576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</a:rPr>
                  <a:t>２次元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80" name="Option Button 22684" hidden="1">
                <a:extLst>
                  <a:ext uri="{63B3BB69-23CF-44E3-9099-C40C66FF867C}">
                    <a14:compatExt spid="_x0000_s231580"/>
                  </a:ext>
                </a:extLst>
              </xdr:cNvPr>
              <xdr:cNvSpPr/>
            </xdr:nvSpPr>
            <xdr:spPr bwMode="auto">
              <a:xfrm>
                <a:off x="1209676" y="4552950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45720" tIns="36576" rIns="0" bIns="36576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</a:rPr>
                  <a:t>3次元</a:t>
                </a:r>
              </a:p>
            </xdr:txBody>
          </xdr:sp>
        </mc:Choice>
        <mc:Fallback/>
      </mc:AlternateContent>
      <xdr:sp macro="" textlink="">
        <xdr:nvSpPr>
          <xdr:cNvPr id="281322" name="角丸四角形 2"/>
          <xdr:cNvSpPr>
            <a:spLocks noChangeArrowheads="1"/>
          </xdr:cNvSpPr>
        </xdr:nvSpPr>
        <xdr:spPr bwMode="auto">
          <a:xfrm>
            <a:off x="266701" y="4371975"/>
            <a:ext cx="1885950" cy="361950"/>
          </a:xfrm>
          <a:prstGeom prst="roundRect">
            <a:avLst>
              <a:gd name="adj" fmla="val 16667"/>
            </a:avLst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63</xdr:row>
          <xdr:rowOff>0</xdr:rowOff>
        </xdr:from>
        <xdr:to>
          <xdr:col>5</xdr:col>
          <xdr:colOff>666750</xdr:colOff>
          <xdr:row>96</xdr:row>
          <xdr:rowOff>0</xdr:rowOff>
        </xdr:to>
        <xdr:sp macro="" textlink="">
          <xdr:nvSpPr>
            <xdr:cNvPr id="231583" name="TextBox1" hidden="1">
              <a:extLst>
                <a:ext uri="{63B3BB69-23CF-44E3-9099-C40C66FF867C}">
                  <a14:compatExt spid="_x0000_s23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742950</xdr:colOff>
          <xdr:row>63</xdr:row>
          <xdr:rowOff>47625</xdr:rowOff>
        </xdr:from>
        <xdr:to>
          <xdr:col>10</xdr:col>
          <xdr:colOff>533400</xdr:colOff>
          <xdr:row>97</xdr:row>
          <xdr:rowOff>38100</xdr:rowOff>
        </xdr:to>
        <xdr:sp macro="" textlink="">
          <xdr:nvSpPr>
            <xdr:cNvPr id="231584" name="TextBox2" hidden="1">
              <a:extLst>
                <a:ext uri="{63B3BB69-23CF-44E3-9099-C40C66FF867C}">
                  <a14:compatExt spid="_x0000_s23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666750</xdr:colOff>
          <xdr:row>17</xdr:row>
          <xdr:rowOff>9525</xdr:rowOff>
        </xdr:from>
        <xdr:to>
          <xdr:col>3</xdr:col>
          <xdr:colOff>666750</xdr:colOff>
          <xdr:row>19</xdr:row>
          <xdr:rowOff>9525</xdr:rowOff>
        </xdr:to>
        <xdr:sp macro="" textlink="">
          <xdr:nvSpPr>
            <xdr:cNvPr id="67702" name="Button 5238" hidden="1">
              <a:extLst>
                <a:ext uri="{63B3BB69-23CF-44E3-9099-C40C66FF867C}">
                  <a14:compatExt spid="_x0000_s67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20</xdr:row>
          <xdr:rowOff>38100</xdr:rowOff>
        </xdr:from>
        <xdr:to>
          <xdr:col>4</xdr:col>
          <xdr:colOff>9525</xdr:colOff>
          <xdr:row>22</xdr:row>
          <xdr:rowOff>38100</xdr:rowOff>
        </xdr:to>
        <xdr:sp macro="" textlink="">
          <xdr:nvSpPr>
            <xdr:cNvPr id="67703" name="Button 5239" hidden="1">
              <a:extLst>
                <a:ext uri="{63B3BB69-23CF-44E3-9099-C40C66FF867C}">
                  <a14:compatExt spid="_x0000_s67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83908</xdr:colOff>
      <xdr:row>31</xdr:row>
      <xdr:rowOff>28575</xdr:rowOff>
    </xdr:from>
    <xdr:to>
      <xdr:col>17</xdr:col>
      <xdr:colOff>134708</xdr:colOff>
      <xdr:row>31</xdr:row>
      <xdr:rowOff>79375</xdr:rowOff>
    </xdr:to>
    <xdr:sp macro="" textlink="">
      <xdr:nvSpPr>
        <xdr:cNvPr id="2" name="円/楕円 1"/>
        <xdr:cNvSpPr/>
      </xdr:nvSpPr>
      <xdr:spPr bwMode="auto">
        <a:xfrm>
          <a:off x="5241696" y="56388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70078</xdr:colOff>
      <xdr:row>8</xdr:row>
      <xdr:rowOff>101600</xdr:rowOff>
    </xdr:from>
    <xdr:to>
      <xdr:col>27</xdr:col>
      <xdr:colOff>120878</xdr:colOff>
      <xdr:row>8</xdr:row>
      <xdr:rowOff>152400</xdr:rowOff>
    </xdr:to>
    <xdr:sp macro="" textlink="">
      <xdr:nvSpPr>
        <xdr:cNvPr id="3" name="円/楕円 2"/>
        <xdr:cNvSpPr/>
      </xdr:nvSpPr>
      <xdr:spPr bwMode="auto">
        <a:xfrm>
          <a:off x="7275741" y="154940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17</xdr:col>
      <xdr:colOff>109308</xdr:colOff>
      <xdr:row>8</xdr:row>
      <xdr:rowOff>127000</xdr:rowOff>
    </xdr:from>
    <xdr:to>
      <xdr:col>27</xdr:col>
      <xdr:colOff>95478</xdr:colOff>
      <xdr:row>31</xdr:row>
      <xdr:rowOff>53975</xdr:rowOff>
    </xdr:to>
    <xdr:cxnSp macro="">
      <xdr:nvCxnSpPr>
        <xdr:cNvPr id="4" name="直線コネクタ 3"/>
        <xdr:cNvCxnSpPr/>
      </xdr:nvCxnSpPr>
      <xdr:spPr bwMode="auto">
        <a:xfrm flipV="1">
          <a:off x="5267096" y="1574800"/>
          <a:ext cx="2034045" cy="408940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oneCellAnchor>
    <xdr:from>
      <xdr:col>21</xdr:col>
      <xdr:colOff>193065</xdr:colOff>
      <xdr:row>19</xdr:row>
      <xdr:rowOff>75132</xdr:rowOff>
    </xdr:from>
    <xdr:ext cx="229550" cy="209032"/>
    <xdr:sp macro="" textlink="">
      <xdr:nvSpPr>
        <xdr:cNvPr id="5" name="テキスト ボックス 4"/>
        <xdr:cNvSpPr txBox="1"/>
      </xdr:nvSpPr>
      <xdr:spPr>
        <a:xfrm>
          <a:off x="6170003" y="3513657"/>
          <a:ext cx="229550" cy="209032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1"/>
        </a:solidFill>
        <a:ln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0000FF"/>
              </a:solidFill>
              <a:latin typeface="ＭＳ ゴシック" panose="020B0609070205080204" pitchFamily="49" charset="-128"/>
            </a:rPr>
            <a:t>1</a:t>
          </a:r>
          <a:endParaRPr kumimoji="1" lang="ja-JP" altLang="en-US" sz="700">
            <a:solidFill>
              <a:srgbClr val="0000FF"/>
            </a:solidFill>
            <a:latin typeface="ＭＳ ゴシック" panose="020B0609070205080204" pitchFamily="49" charset="-128"/>
          </a:endParaRPr>
        </a:p>
      </xdr:txBody>
    </xdr:sp>
    <xdr:clientData/>
  </xdr:oneCellAnchor>
  <xdr:twoCellAnchor>
    <xdr:from>
      <xdr:col>21</xdr:col>
      <xdr:colOff>9905</xdr:colOff>
      <xdr:row>22</xdr:row>
      <xdr:rowOff>145874</xdr:rowOff>
    </xdr:from>
    <xdr:to>
      <xdr:col>22</xdr:col>
      <xdr:colOff>29617</xdr:colOff>
      <xdr:row>23</xdr:row>
      <xdr:rowOff>54741</xdr:rowOff>
    </xdr:to>
    <xdr:cxnSp macro="">
      <xdr:nvCxnSpPr>
        <xdr:cNvPr id="6" name="直線コネクタ 5"/>
        <xdr:cNvCxnSpPr/>
      </xdr:nvCxnSpPr>
      <xdr:spPr bwMode="auto">
        <a:xfrm flipV="1">
          <a:off x="5986843" y="4127324"/>
          <a:ext cx="224499" cy="8984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triangl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146167</xdr:colOff>
      <xdr:row>29</xdr:row>
      <xdr:rowOff>42840</xdr:rowOff>
    </xdr:from>
    <xdr:to>
      <xdr:col>10</xdr:col>
      <xdr:colOff>119180</xdr:colOff>
      <xdr:row>30</xdr:row>
      <xdr:rowOff>39665</xdr:rowOff>
    </xdr:to>
    <xdr:sp macro="" textlink="">
      <xdr:nvSpPr>
        <xdr:cNvPr id="7" name="テキスト ボックス 6"/>
        <xdr:cNvSpPr txBox="1"/>
      </xdr:nvSpPr>
      <xdr:spPr>
        <a:xfrm>
          <a:off x="3665655" y="5291115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8</xdr:col>
      <xdr:colOff>127000</xdr:colOff>
      <xdr:row>29</xdr:row>
      <xdr:rowOff>42840</xdr:rowOff>
    </xdr:from>
    <xdr:to>
      <xdr:col>9</xdr:col>
      <xdr:colOff>146167</xdr:colOff>
      <xdr:row>29</xdr:row>
      <xdr:rowOff>43226</xdr:rowOff>
    </xdr:to>
    <xdr:cxnSp macro="">
      <xdr:nvCxnSpPr>
        <xdr:cNvPr id="8" name="直線コネクタ 7"/>
        <xdr:cNvCxnSpPr/>
      </xdr:nvCxnSpPr>
      <xdr:spPr bwMode="auto">
        <a:xfrm flipV="1">
          <a:off x="3441700" y="5291115"/>
          <a:ext cx="223955" cy="38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37925</xdr:colOff>
      <xdr:row>28</xdr:row>
      <xdr:rowOff>10596</xdr:rowOff>
    </xdr:from>
    <xdr:to>
      <xdr:col>11</xdr:col>
      <xdr:colOff>10937</xdr:colOff>
      <xdr:row>29</xdr:row>
      <xdr:rowOff>7421</xdr:rowOff>
    </xdr:to>
    <xdr:sp macro="" textlink="">
      <xdr:nvSpPr>
        <xdr:cNvPr id="9" name="テキスト ボックス 8"/>
        <xdr:cNvSpPr txBox="1"/>
      </xdr:nvSpPr>
      <xdr:spPr>
        <a:xfrm>
          <a:off x="3762200" y="5077896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8</xdr:col>
      <xdr:colOff>127000</xdr:colOff>
      <xdr:row>28</xdr:row>
      <xdr:rowOff>10596</xdr:rowOff>
    </xdr:from>
    <xdr:to>
      <xdr:col>10</xdr:col>
      <xdr:colOff>37925</xdr:colOff>
      <xdr:row>29</xdr:row>
      <xdr:rowOff>43226</xdr:rowOff>
    </xdr:to>
    <xdr:cxnSp macro="">
      <xdr:nvCxnSpPr>
        <xdr:cNvPr id="10" name="直線コネクタ 9"/>
        <xdr:cNvCxnSpPr/>
      </xdr:nvCxnSpPr>
      <xdr:spPr bwMode="auto">
        <a:xfrm flipV="1">
          <a:off x="3441700" y="5077896"/>
          <a:ext cx="320500" cy="21360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9</xdr:col>
      <xdr:colOff>108400</xdr:colOff>
      <xdr:row>31</xdr:row>
      <xdr:rowOff>53975</xdr:rowOff>
    </xdr:from>
    <xdr:to>
      <xdr:col>10</xdr:col>
      <xdr:colOff>81413</xdr:colOff>
      <xdr:row>32</xdr:row>
      <xdr:rowOff>50800</xdr:rowOff>
    </xdr:to>
    <xdr:sp macro="" textlink="">
      <xdr:nvSpPr>
        <xdr:cNvPr id="11" name="テキスト ボックス 10"/>
        <xdr:cNvSpPr txBox="1"/>
      </xdr:nvSpPr>
      <xdr:spPr>
        <a:xfrm>
          <a:off x="3627888" y="566420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00FF" mc:Ignorable="a14" a14:legacySpreadsheetColorIndex="12"/>
              </a:solidFill>
            </a:rPr>
            <a:t>Z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</a:endParaRPr>
        </a:p>
      </xdr:txBody>
    </xdr:sp>
    <xdr:clientData/>
  </xdr:twoCellAnchor>
  <xdr:twoCellAnchor>
    <xdr:from>
      <xdr:col>8</xdr:col>
      <xdr:colOff>127000</xdr:colOff>
      <xdr:row>29</xdr:row>
      <xdr:rowOff>43226</xdr:rowOff>
    </xdr:from>
    <xdr:to>
      <xdr:col>9</xdr:col>
      <xdr:colOff>108400</xdr:colOff>
      <xdr:row>31</xdr:row>
      <xdr:rowOff>53975</xdr:rowOff>
    </xdr:to>
    <xdr:cxnSp macro="">
      <xdr:nvCxnSpPr>
        <xdr:cNvPr id="12" name="直線コネクタ 11"/>
        <xdr:cNvCxnSpPr/>
      </xdr:nvCxnSpPr>
      <xdr:spPr bwMode="auto">
        <a:xfrm>
          <a:off x="3441700" y="5291501"/>
          <a:ext cx="186188" cy="37269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0</xdr:row>
          <xdr:rowOff>104775</xdr:rowOff>
        </xdr:from>
        <xdr:to>
          <xdr:col>2</xdr:col>
          <xdr:colOff>295275</xdr:colOff>
          <xdr:row>3</xdr:row>
          <xdr:rowOff>76200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計算・印刷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0</xdr:row>
          <xdr:rowOff>0</xdr:rowOff>
        </xdr:from>
        <xdr:to>
          <xdr:col>3</xdr:col>
          <xdr:colOff>809625</xdr:colOff>
          <xdr:row>3</xdr:row>
          <xdr:rowOff>19050</xdr:rowOff>
        </xdr:to>
        <xdr:sp macro="" textlink="">
          <xdr:nvSpPr>
            <xdr:cNvPr id="260097" name="Button 1" hidden="1">
              <a:extLst>
                <a:ext uri="{63B3BB69-23CF-44E3-9099-C40C66FF867C}">
                  <a14:compatExt spid="_x0000_s260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ピックアップファイル作成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50065" name="Button 24465" hidden="1">
              <a:extLst>
                <a:ext uri="{63B3BB69-23CF-44E3-9099-C40C66FF867C}">
                  <a14:compatExt spid="_x0000_s50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20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50066" name="Button 24466" hidden="1">
              <a:extLst>
                <a:ext uri="{63B3BB69-23CF-44E3-9099-C40C66FF867C}">
                  <a14:compatExt spid="_x0000_s50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313831</xdr:colOff>
      <xdr:row>13</xdr:row>
      <xdr:rowOff>109056</xdr:rowOff>
    </xdr:from>
    <xdr:to>
      <xdr:col>6</xdr:col>
      <xdr:colOff>364631</xdr:colOff>
      <xdr:row>13</xdr:row>
      <xdr:rowOff>159856</xdr:rowOff>
    </xdr:to>
    <xdr:sp macro="" textlink="">
      <xdr:nvSpPr>
        <xdr:cNvPr id="285620" name="円/楕円 285619"/>
        <xdr:cNvSpPr/>
      </xdr:nvSpPr>
      <xdr:spPr bwMode="auto">
        <a:xfrm>
          <a:off x="4419106" y="283320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397164</xdr:colOff>
      <xdr:row>13</xdr:row>
      <xdr:rowOff>97787</xdr:rowOff>
    </xdr:from>
    <xdr:to>
      <xdr:col>8</xdr:col>
      <xdr:colOff>447964</xdr:colOff>
      <xdr:row>13</xdr:row>
      <xdr:rowOff>148587</xdr:rowOff>
    </xdr:to>
    <xdr:sp macro="" textlink="">
      <xdr:nvSpPr>
        <xdr:cNvPr id="285621" name="円/楕円 285620"/>
        <xdr:cNvSpPr/>
      </xdr:nvSpPr>
      <xdr:spPr bwMode="auto">
        <a:xfrm>
          <a:off x="5854989" y="2821937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523875</xdr:colOff>
      <xdr:row>13</xdr:row>
      <xdr:rowOff>86178</xdr:rowOff>
    </xdr:from>
    <xdr:to>
      <xdr:col>10</xdr:col>
      <xdr:colOff>574675</xdr:colOff>
      <xdr:row>13</xdr:row>
      <xdr:rowOff>136978</xdr:rowOff>
    </xdr:to>
    <xdr:sp macro="" textlink="">
      <xdr:nvSpPr>
        <xdr:cNvPr id="285622" name="円/楕円 285621"/>
        <xdr:cNvSpPr/>
      </xdr:nvSpPr>
      <xdr:spPr bwMode="auto">
        <a:xfrm>
          <a:off x="7334250" y="2810328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6</xdr:col>
      <xdr:colOff>18276</xdr:colOff>
      <xdr:row>14</xdr:row>
      <xdr:rowOff>96486</xdr:rowOff>
    </xdr:from>
    <xdr:to>
      <xdr:col>6</xdr:col>
      <xdr:colOff>69076</xdr:colOff>
      <xdr:row>14</xdr:row>
      <xdr:rowOff>147286</xdr:rowOff>
    </xdr:to>
    <xdr:sp macro="" textlink="">
      <xdr:nvSpPr>
        <xdr:cNvPr id="285623" name="円/楕円 285622"/>
        <xdr:cNvSpPr/>
      </xdr:nvSpPr>
      <xdr:spPr bwMode="auto">
        <a:xfrm>
          <a:off x="4123551" y="3030186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8</xdr:col>
      <xdr:colOff>98716</xdr:colOff>
      <xdr:row>14</xdr:row>
      <xdr:rowOff>88139</xdr:rowOff>
    </xdr:from>
    <xdr:to>
      <xdr:col>8</xdr:col>
      <xdr:colOff>149516</xdr:colOff>
      <xdr:row>14</xdr:row>
      <xdr:rowOff>138939</xdr:rowOff>
    </xdr:to>
    <xdr:sp macro="" textlink="">
      <xdr:nvSpPr>
        <xdr:cNvPr id="285624" name="円/楕円 285623"/>
        <xdr:cNvSpPr/>
      </xdr:nvSpPr>
      <xdr:spPr bwMode="auto">
        <a:xfrm>
          <a:off x="5556541" y="3021839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222493</xdr:colOff>
      <xdr:row>14</xdr:row>
      <xdr:rowOff>79540</xdr:rowOff>
    </xdr:from>
    <xdr:to>
      <xdr:col>10</xdr:col>
      <xdr:colOff>273293</xdr:colOff>
      <xdr:row>14</xdr:row>
      <xdr:rowOff>130340</xdr:rowOff>
    </xdr:to>
    <xdr:sp macro="" textlink="">
      <xdr:nvSpPr>
        <xdr:cNvPr id="285625" name="円/楕円 285624"/>
        <xdr:cNvSpPr/>
      </xdr:nvSpPr>
      <xdr:spPr bwMode="auto">
        <a:xfrm>
          <a:off x="7032868" y="3013240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398383</xdr:colOff>
      <xdr:row>15</xdr:row>
      <xdr:rowOff>84324</xdr:rowOff>
    </xdr:from>
    <xdr:to>
      <xdr:col>5</xdr:col>
      <xdr:colOff>449183</xdr:colOff>
      <xdr:row>15</xdr:row>
      <xdr:rowOff>135124</xdr:rowOff>
    </xdr:to>
    <xdr:sp macro="" textlink="">
      <xdr:nvSpPr>
        <xdr:cNvPr id="285626" name="円/楕円 285625"/>
        <xdr:cNvSpPr/>
      </xdr:nvSpPr>
      <xdr:spPr bwMode="auto">
        <a:xfrm>
          <a:off x="3827383" y="3227574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475916</xdr:colOff>
      <xdr:row>15</xdr:row>
      <xdr:rowOff>78912</xdr:rowOff>
    </xdr:from>
    <xdr:to>
      <xdr:col>7</xdr:col>
      <xdr:colOff>526716</xdr:colOff>
      <xdr:row>15</xdr:row>
      <xdr:rowOff>129712</xdr:rowOff>
    </xdr:to>
    <xdr:sp macro="" textlink="">
      <xdr:nvSpPr>
        <xdr:cNvPr id="285627" name="円/楕円 285626"/>
        <xdr:cNvSpPr/>
      </xdr:nvSpPr>
      <xdr:spPr bwMode="auto">
        <a:xfrm>
          <a:off x="5257466" y="3222162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596743</xdr:colOff>
      <xdr:row>15</xdr:row>
      <xdr:rowOff>73336</xdr:rowOff>
    </xdr:from>
    <xdr:to>
      <xdr:col>9</xdr:col>
      <xdr:colOff>647543</xdr:colOff>
      <xdr:row>15</xdr:row>
      <xdr:rowOff>124137</xdr:rowOff>
    </xdr:to>
    <xdr:sp macro="" textlink="">
      <xdr:nvSpPr>
        <xdr:cNvPr id="285628" name="円/楕円 285627"/>
        <xdr:cNvSpPr/>
      </xdr:nvSpPr>
      <xdr:spPr bwMode="auto">
        <a:xfrm>
          <a:off x="6730843" y="3216586"/>
          <a:ext cx="50800" cy="50801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5</xdr:col>
      <xdr:colOff>101600</xdr:colOff>
      <xdr:row>16</xdr:row>
      <xdr:rowOff>72573</xdr:rowOff>
    </xdr:from>
    <xdr:to>
      <xdr:col>5</xdr:col>
      <xdr:colOff>152400</xdr:colOff>
      <xdr:row>16</xdr:row>
      <xdr:rowOff>123373</xdr:rowOff>
    </xdr:to>
    <xdr:sp macro="" textlink="">
      <xdr:nvSpPr>
        <xdr:cNvPr id="285629" name="円/楕円 285628"/>
        <xdr:cNvSpPr/>
      </xdr:nvSpPr>
      <xdr:spPr bwMode="auto">
        <a:xfrm>
          <a:off x="3530600" y="3425373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7</xdr:col>
      <xdr:colOff>176209</xdr:colOff>
      <xdr:row>16</xdr:row>
      <xdr:rowOff>70107</xdr:rowOff>
    </xdr:from>
    <xdr:to>
      <xdr:col>7</xdr:col>
      <xdr:colOff>227009</xdr:colOff>
      <xdr:row>16</xdr:row>
      <xdr:rowOff>120907</xdr:rowOff>
    </xdr:to>
    <xdr:sp macro="" textlink="">
      <xdr:nvSpPr>
        <xdr:cNvPr id="285630" name="円/楕円 285629"/>
        <xdr:cNvSpPr/>
      </xdr:nvSpPr>
      <xdr:spPr bwMode="auto">
        <a:xfrm>
          <a:off x="4957759" y="3422907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9</xdr:col>
      <xdr:colOff>294072</xdr:colOff>
      <xdr:row>16</xdr:row>
      <xdr:rowOff>67568</xdr:rowOff>
    </xdr:from>
    <xdr:to>
      <xdr:col>9</xdr:col>
      <xdr:colOff>344872</xdr:colOff>
      <xdr:row>16</xdr:row>
      <xdr:rowOff>118368</xdr:rowOff>
    </xdr:to>
    <xdr:sp macro="" textlink="">
      <xdr:nvSpPr>
        <xdr:cNvPr id="285631" name="円/楕円 285630"/>
        <xdr:cNvSpPr/>
      </xdr:nvSpPr>
      <xdr:spPr bwMode="auto">
        <a:xfrm>
          <a:off x="6428172" y="3420368"/>
          <a:ext cx="50800" cy="508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horzOverflow="clip" wrap="square" lIns="18288" tIns="0" rIns="0" bIns="0" rtlCol="0" anchor="t" upright="1"/>
        <a:lstStyle/>
        <a:p>
          <a:pPr algn="l"/>
          <a:endParaRPr kumimoji="1" lang="ja-JP" altLang="en-US" sz="1100"/>
        </a:p>
      </xdr:txBody>
    </xdr:sp>
    <xdr:clientData/>
  </xdr:twoCellAnchor>
  <xdr:oneCellAnchor>
    <xdr:from>
      <xdr:col>6</xdr:col>
      <xdr:colOff>339231</xdr:colOff>
      <xdr:row>13</xdr:row>
      <xdr:rowOff>134456</xdr:rowOff>
    </xdr:from>
    <xdr:ext cx="229550" cy="209032"/>
    <xdr:sp macro="" textlink="">
      <xdr:nvSpPr>
        <xdr:cNvPr id="285632" name="テキスト ボックス 285631"/>
        <xdr:cNvSpPr txBox="1"/>
      </xdr:nvSpPr>
      <xdr:spPr>
        <a:xfrm>
          <a:off x="4444506" y="285860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422564</xdr:colOff>
      <xdr:row>13</xdr:row>
      <xdr:rowOff>123187</xdr:rowOff>
    </xdr:from>
    <xdr:ext cx="229550" cy="209032"/>
    <xdr:sp macro="" textlink="">
      <xdr:nvSpPr>
        <xdr:cNvPr id="285633" name="テキスト ボックス 285632"/>
        <xdr:cNvSpPr txBox="1"/>
      </xdr:nvSpPr>
      <xdr:spPr>
        <a:xfrm>
          <a:off x="5880389" y="2847337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549275</xdr:colOff>
      <xdr:row>13</xdr:row>
      <xdr:rowOff>111578</xdr:rowOff>
    </xdr:from>
    <xdr:ext cx="229550" cy="209032"/>
    <xdr:sp macro="" textlink="">
      <xdr:nvSpPr>
        <xdr:cNvPr id="285634" name="テキスト ボックス 285633"/>
        <xdr:cNvSpPr txBox="1"/>
      </xdr:nvSpPr>
      <xdr:spPr>
        <a:xfrm>
          <a:off x="7359650" y="2835728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6</xdr:col>
      <xdr:colOff>43676</xdr:colOff>
      <xdr:row>14</xdr:row>
      <xdr:rowOff>121886</xdr:rowOff>
    </xdr:from>
    <xdr:ext cx="229550" cy="209032"/>
    <xdr:sp macro="" textlink="">
      <xdr:nvSpPr>
        <xdr:cNvPr id="285635" name="テキスト ボックス 285634"/>
        <xdr:cNvSpPr txBox="1"/>
      </xdr:nvSpPr>
      <xdr:spPr>
        <a:xfrm>
          <a:off x="4148951" y="305558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124116</xdr:colOff>
      <xdr:row>14</xdr:row>
      <xdr:rowOff>113539</xdr:rowOff>
    </xdr:from>
    <xdr:ext cx="229550" cy="209032"/>
    <xdr:sp macro="" textlink="">
      <xdr:nvSpPr>
        <xdr:cNvPr id="285636" name="テキスト ボックス 285635"/>
        <xdr:cNvSpPr txBox="1"/>
      </xdr:nvSpPr>
      <xdr:spPr>
        <a:xfrm>
          <a:off x="5581941" y="3047239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247893</xdr:colOff>
      <xdr:row>14</xdr:row>
      <xdr:rowOff>104940</xdr:rowOff>
    </xdr:from>
    <xdr:ext cx="229550" cy="209032"/>
    <xdr:sp macro="" textlink="">
      <xdr:nvSpPr>
        <xdr:cNvPr id="285637" name="テキスト ボックス 285636"/>
        <xdr:cNvSpPr txBox="1"/>
      </xdr:nvSpPr>
      <xdr:spPr>
        <a:xfrm>
          <a:off x="7058268" y="303864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423783</xdr:colOff>
      <xdr:row>15</xdr:row>
      <xdr:rowOff>109724</xdr:rowOff>
    </xdr:from>
    <xdr:ext cx="229550" cy="209032"/>
    <xdr:sp macro="" textlink="">
      <xdr:nvSpPr>
        <xdr:cNvPr id="285638" name="テキスト ボックス 285637"/>
        <xdr:cNvSpPr txBox="1"/>
      </xdr:nvSpPr>
      <xdr:spPr>
        <a:xfrm>
          <a:off x="3852783" y="3252974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501316</xdr:colOff>
      <xdr:row>15</xdr:row>
      <xdr:rowOff>104312</xdr:rowOff>
    </xdr:from>
    <xdr:ext cx="229550" cy="209032"/>
    <xdr:sp macro="" textlink="">
      <xdr:nvSpPr>
        <xdr:cNvPr id="285639" name="テキスト ボックス 285638"/>
        <xdr:cNvSpPr txBox="1"/>
      </xdr:nvSpPr>
      <xdr:spPr>
        <a:xfrm>
          <a:off x="5282866" y="3247562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8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622143</xdr:colOff>
      <xdr:row>15</xdr:row>
      <xdr:rowOff>98736</xdr:rowOff>
    </xdr:from>
    <xdr:ext cx="229550" cy="209032"/>
    <xdr:sp macro="" textlink="">
      <xdr:nvSpPr>
        <xdr:cNvPr id="285640" name="テキスト ボックス 285639"/>
        <xdr:cNvSpPr txBox="1"/>
      </xdr:nvSpPr>
      <xdr:spPr>
        <a:xfrm>
          <a:off x="6756243" y="324198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9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127000</xdr:colOff>
      <xdr:row>16</xdr:row>
      <xdr:rowOff>97973</xdr:rowOff>
    </xdr:from>
    <xdr:ext cx="274434" cy="209032"/>
    <xdr:sp macro="" textlink="">
      <xdr:nvSpPr>
        <xdr:cNvPr id="285641" name="テキスト ボックス 285640"/>
        <xdr:cNvSpPr txBox="1"/>
      </xdr:nvSpPr>
      <xdr:spPr>
        <a:xfrm>
          <a:off x="3556000" y="3450773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10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201609</xdr:colOff>
      <xdr:row>16</xdr:row>
      <xdr:rowOff>95507</xdr:rowOff>
    </xdr:from>
    <xdr:ext cx="274434" cy="209032"/>
    <xdr:sp macro="" textlink="">
      <xdr:nvSpPr>
        <xdr:cNvPr id="285642" name="テキスト ボックス 285641"/>
        <xdr:cNvSpPr txBox="1"/>
      </xdr:nvSpPr>
      <xdr:spPr>
        <a:xfrm>
          <a:off x="4983159" y="3448307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9</xdr:col>
      <xdr:colOff>319472</xdr:colOff>
      <xdr:row>16</xdr:row>
      <xdr:rowOff>92968</xdr:rowOff>
    </xdr:from>
    <xdr:ext cx="274434" cy="209032"/>
    <xdr:sp macro="" textlink="">
      <xdr:nvSpPr>
        <xdr:cNvPr id="285643" name="テキスト ボックス 285642"/>
        <xdr:cNvSpPr txBox="1"/>
      </xdr:nvSpPr>
      <xdr:spPr>
        <a:xfrm>
          <a:off x="6453572" y="3445768"/>
          <a:ext cx="274434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twoCellAnchor>
    <xdr:from>
      <xdr:col>6</xdr:col>
      <xdr:colOff>339231</xdr:colOff>
      <xdr:row>13</xdr:row>
      <xdr:rowOff>123187</xdr:rowOff>
    </xdr:from>
    <xdr:to>
      <xdr:col>8</xdr:col>
      <xdr:colOff>422564</xdr:colOff>
      <xdr:row>13</xdr:row>
      <xdr:rowOff>134456</xdr:rowOff>
    </xdr:to>
    <xdr:cxnSp macro="">
      <xdr:nvCxnSpPr>
        <xdr:cNvPr id="285644" name="直線コネクタ 285643"/>
        <xdr:cNvCxnSpPr/>
      </xdr:nvCxnSpPr>
      <xdr:spPr bwMode="auto">
        <a:xfrm flipV="1">
          <a:off x="4444506" y="2847337"/>
          <a:ext cx="1435883" cy="1126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422564</xdr:colOff>
      <xdr:row>13</xdr:row>
      <xdr:rowOff>111578</xdr:rowOff>
    </xdr:from>
    <xdr:to>
      <xdr:col>10</xdr:col>
      <xdr:colOff>549275</xdr:colOff>
      <xdr:row>13</xdr:row>
      <xdr:rowOff>123187</xdr:rowOff>
    </xdr:to>
    <xdr:cxnSp macro="">
      <xdr:nvCxnSpPr>
        <xdr:cNvPr id="285645" name="直線コネクタ 285644"/>
        <xdr:cNvCxnSpPr/>
      </xdr:nvCxnSpPr>
      <xdr:spPr bwMode="auto">
        <a:xfrm flipV="1">
          <a:off x="5880389" y="2835728"/>
          <a:ext cx="1479261" cy="1160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43676</xdr:colOff>
      <xdr:row>14</xdr:row>
      <xdr:rowOff>113539</xdr:rowOff>
    </xdr:from>
    <xdr:to>
      <xdr:col>8</xdr:col>
      <xdr:colOff>124116</xdr:colOff>
      <xdr:row>14</xdr:row>
      <xdr:rowOff>121886</xdr:rowOff>
    </xdr:to>
    <xdr:cxnSp macro="">
      <xdr:nvCxnSpPr>
        <xdr:cNvPr id="285646" name="直線コネクタ 285645"/>
        <xdr:cNvCxnSpPr/>
      </xdr:nvCxnSpPr>
      <xdr:spPr bwMode="auto">
        <a:xfrm flipV="1">
          <a:off x="4148951" y="3047239"/>
          <a:ext cx="1432990" cy="8347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124116</xdr:colOff>
      <xdr:row>14</xdr:row>
      <xdr:rowOff>104940</xdr:rowOff>
    </xdr:from>
    <xdr:to>
      <xdr:col>10</xdr:col>
      <xdr:colOff>247893</xdr:colOff>
      <xdr:row>14</xdr:row>
      <xdr:rowOff>113539</xdr:rowOff>
    </xdr:to>
    <xdr:cxnSp macro="">
      <xdr:nvCxnSpPr>
        <xdr:cNvPr id="285647" name="直線コネクタ 285646"/>
        <xdr:cNvCxnSpPr/>
      </xdr:nvCxnSpPr>
      <xdr:spPr bwMode="auto">
        <a:xfrm flipV="1">
          <a:off x="5581941" y="3038640"/>
          <a:ext cx="1476327" cy="859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423783</xdr:colOff>
      <xdr:row>15</xdr:row>
      <xdr:rowOff>104312</xdr:rowOff>
    </xdr:from>
    <xdr:to>
      <xdr:col>7</xdr:col>
      <xdr:colOff>501316</xdr:colOff>
      <xdr:row>15</xdr:row>
      <xdr:rowOff>109724</xdr:rowOff>
    </xdr:to>
    <xdr:cxnSp macro="">
      <xdr:nvCxnSpPr>
        <xdr:cNvPr id="285648" name="直線コネクタ 285647"/>
        <xdr:cNvCxnSpPr/>
      </xdr:nvCxnSpPr>
      <xdr:spPr bwMode="auto">
        <a:xfrm flipV="1">
          <a:off x="3852783" y="3247562"/>
          <a:ext cx="1430083" cy="541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501316</xdr:colOff>
      <xdr:row>15</xdr:row>
      <xdr:rowOff>98736</xdr:rowOff>
    </xdr:from>
    <xdr:to>
      <xdr:col>9</xdr:col>
      <xdr:colOff>622143</xdr:colOff>
      <xdr:row>15</xdr:row>
      <xdr:rowOff>104312</xdr:rowOff>
    </xdr:to>
    <xdr:cxnSp macro="">
      <xdr:nvCxnSpPr>
        <xdr:cNvPr id="285649" name="直線コネクタ 285648"/>
        <xdr:cNvCxnSpPr/>
      </xdr:nvCxnSpPr>
      <xdr:spPr bwMode="auto">
        <a:xfrm flipV="1">
          <a:off x="5282866" y="3241986"/>
          <a:ext cx="1473377" cy="557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127000</xdr:colOff>
      <xdr:row>16</xdr:row>
      <xdr:rowOff>95507</xdr:rowOff>
    </xdr:from>
    <xdr:to>
      <xdr:col>7</xdr:col>
      <xdr:colOff>201609</xdr:colOff>
      <xdr:row>16</xdr:row>
      <xdr:rowOff>97973</xdr:rowOff>
    </xdr:to>
    <xdr:cxnSp macro="">
      <xdr:nvCxnSpPr>
        <xdr:cNvPr id="285650" name="直線コネクタ 285649"/>
        <xdr:cNvCxnSpPr/>
      </xdr:nvCxnSpPr>
      <xdr:spPr bwMode="auto">
        <a:xfrm flipV="1">
          <a:off x="3556000" y="3448307"/>
          <a:ext cx="1427159" cy="2466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201609</xdr:colOff>
      <xdr:row>16</xdr:row>
      <xdr:rowOff>92968</xdr:rowOff>
    </xdr:from>
    <xdr:to>
      <xdr:col>9</xdr:col>
      <xdr:colOff>319472</xdr:colOff>
      <xdr:row>16</xdr:row>
      <xdr:rowOff>95507</xdr:rowOff>
    </xdr:to>
    <xdr:cxnSp macro="">
      <xdr:nvCxnSpPr>
        <xdr:cNvPr id="285651" name="直線コネクタ 285650"/>
        <xdr:cNvCxnSpPr/>
      </xdr:nvCxnSpPr>
      <xdr:spPr bwMode="auto">
        <a:xfrm flipV="1">
          <a:off x="4983159" y="3445768"/>
          <a:ext cx="1470413" cy="253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124116</xdr:colOff>
      <xdr:row>13</xdr:row>
      <xdr:rowOff>123187</xdr:rowOff>
    </xdr:from>
    <xdr:to>
      <xdr:col>8</xdr:col>
      <xdr:colOff>422564</xdr:colOff>
      <xdr:row>14</xdr:row>
      <xdr:rowOff>113539</xdr:rowOff>
    </xdr:to>
    <xdr:cxnSp macro="">
      <xdr:nvCxnSpPr>
        <xdr:cNvPr id="285652" name="直線コネクタ 285651"/>
        <xdr:cNvCxnSpPr/>
      </xdr:nvCxnSpPr>
      <xdr:spPr bwMode="auto">
        <a:xfrm flipH="1">
          <a:off x="5581941" y="2847337"/>
          <a:ext cx="298448" cy="19990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501316</xdr:colOff>
      <xdr:row>14</xdr:row>
      <xdr:rowOff>113539</xdr:rowOff>
    </xdr:from>
    <xdr:to>
      <xdr:col>8</xdr:col>
      <xdr:colOff>124116</xdr:colOff>
      <xdr:row>15</xdr:row>
      <xdr:rowOff>104312</xdr:rowOff>
    </xdr:to>
    <xdr:cxnSp macro="">
      <xdr:nvCxnSpPr>
        <xdr:cNvPr id="285653" name="直線コネクタ 285652"/>
        <xdr:cNvCxnSpPr/>
      </xdr:nvCxnSpPr>
      <xdr:spPr bwMode="auto">
        <a:xfrm flipH="1">
          <a:off x="5282866" y="3047239"/>
          <a:ext cx="299075" cy="20032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201609</xdr:colOff>
      <xdr:row>15</xdr:row>
      <xdr:rowOff>104312</xdr:rowOff>
    </xdr:from>
    <xdr:to>
      <xdr:col>7</xdr:col>
      <xdr:colOff>501316</xdr:colOff>
      <xdr:row>16</xdr:row>
      <xdr:rowOff>95507</xdr:rowOff>
    </xdr:to>
    <xdr:cxnSp macro="">
      <xdr:nvCxnSpPr>
        <xdr:cNvPr id="285654" name="直線コネクタ 285653"/>
        <xdr:cNvCxnSpPr/>
      </xdr:nvCxnSpPr>
      <xdr:spPr bwMode="auto">
        <a:xfrm flipH="1">
          <a:off x="4983159" y="3247562"/>
          <a:ext cx="299707" cy="20074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339231</xdr:colOff>
      <xdr:row>13</xdr:row>
      <xdr:rowOff>134456</xdr:rowOff>
    </xdr:from>
    <xdr:to>
      <xdr:col>8</xdr:col>
      <xdr:colOff>469345</xdr:colOff>
      <xdr:row>14</xdr:row>
      <xdr:rowOff>8147</xdr:rowOff>
    </xdr:to>
    <xdr:cxnSp macro="">
      <xdr:nvCxnSpPr>
        <xdr:cNvPr id="285655" name="直線コネクタ 285654"/>
        <xdr:cNvCxnSpPr/>
      </xdr:nvCxnSpPr>
      <xdr:spPr bwMode="auto">
        <a:xfrm>
          <a:off x="4444506" y="2858606"/>
          <a:ext cx="1482664" cy="8324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469345</xdr:colOff>
      <xdr:row>13</xdr:row>
      <xdr:rowOff>111578</xdr:rowOff>
    </xdr:from>
    <xdr:to>
      <xdr:col>10</xdr:col>
      <xdr:colOff>549275</xdr:colOff>
      <xdr:row>14</xdr:row>
      <xdr:rowOff>8147</xdr:rowOff>
    </xdr:to>
    <xdr:cxnSp macro="">
      <xdr:nvCxnSpPr>
        <xdr:cNvPr id="285656" name="直線コネクタ 285655"/>
        <xdr:cNvCxnSpPr/>
      </xdr:nvCxnSpPr>
      <xdr:spPr bwMode="auto">
        <a:xfrm flipV="1">
          <a:off x="5927170" y="2835728"/>
          <a:ext cx="1432480" cy="10611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6</xdr:col>
      <xdr:colOff>43676</xdr:colOff>
      <xdr:row>14</xdr:row>
      <xdr:rowOff>121886</xdr:rowOff>
    </xdr:from>
    <xdr:to>
      <xdr:col>8</xdr:col>
      <xdr:colOff>134409</xdr:colOff>
      <xdr:row>14</xdr:row>
      <xdr:rowOff>134305</xdr:rowOff>
    </xdr:to>
    <xdr:cxnSp macro="">
      <xdr:nvCxnSpPr>
        <xdr:cNvPr id="285657" name="直線コネクタ 285656"/>
        <xdr:cNvCxnSpPr/>
      </xdr:nvCxnSpPr>
      <xdr:spPr bwMode="auto">
        <a:xfrm>
          <a:off x="4148951" y="3055586"/>
          <a:ext cx="1443283" cy="1241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134409</xdr:colOff>
      <xdr:row>14</xdr:row>
      <xdr:rowOff>104940</xdr:rowOff>
    </xdr:from>
    <xdr:to>
      <xdr:col>10</xdr:col>
      <xdr:colOff>247893</xdr:colOff>
      <xdr:row>14</xdr:row>
      <xdr:rowOff>134305</xdr:rowOff>
    </xdr:to>
    <xdr:cxnSp macro="">
      <xdr:nvCxnSpPr>
        <xdr:cNvPr id="285658" name="直線コネクタ 285657"/>
        <xdr:cNvCxnSpPr/>
      </xdr:nvCxnSpPr>
      <xdr:spPr bwMode="auto">
        <a:xfrm flipV="1">
          <a:off x="5592234" y="3038640"/>
          <a:ext cx="1466034" cy="2936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423783</xdr:colOff>
      <xdr:row>15</xdr:row>
      <xdr:rowOff>109724</xdr:rowOff>
    </xdr:from>
    <xdr:to>
      <xdr:col>7</xdr:col>
      <xdr:colOff>531185</xdr:colOff>
      <xdr:row>15</xdr:row>
      <xdr:rowOff>164487</xdr:rowOff>
    </xdr:to>
    <xdr:cxnSp macro="">
      <xdr:nvCxnSpPr>
        <xdr:cNvPr id="285659" name="直線コネクタ 285658"/>
        <xdr:cNvCxnSpPr/>
      </xdr:nvCxnSpPr>
      <xdr:spPr bwMode="auto">
        <a:xfrm>
          <a:off x="3852783" y="3252974"/>
          <a:ext cx="1459952" cy="5476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531185</xdr:colOff>
      <xdr:row>15</xdr:row>
      <xdr:rowOff>98736</xdr:rowOff>
    </xdr:from>
    <xdr:to>
      <xdr:col>9</xdr:col>
      <xdr:colOff>622143</xdr:colOff>
      <xdr:row>15</xdr:row>
      <xdr:rowOff>164487</xdr:rowOff>
    </xdr:to>
    <xdr:cxnSp macro="">
      <xdr:nvCxnSpPr>
        <xdr:cNvPr id="285660" name="直線コネクタ 285659"/>
        <xdr:cNvCxnSpPr/>
      </xdr:nvCxnSpPr>
      <xdr:spPr bwMode="auto">
        <a:xfrm flipV="1">
          <a:off x="5312735" y="3241986"/>
          <a:ext cx="1443508" cy="6575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127000</xdr:colOff>
      <xdr:row>16</xdr:row>
      <xdr:rowOff>97973</xdr:rowOff>
    </xdr:from>
    <xdr:to>
      <xdr:col>7</xdr:col>
      <xdr:colOff>312462</xdr:colOff>
      <xdr:row>17</xdr:row>
      <xdr:rowOff>108967</xdr:rowOff>
    </xdr:to>
    <xdr:cxnSp macro="">
      <xdr:nvCxnSpPr>
        <xdr:cNvPr id="285661" name="直線コネクタ 285660"/>
        <xdr:cNvCxnSpPr/>
      </xdr:nvCxnSpPr>
      <xdr:spPr bwMode="auto">
        <a:xfrm>
          <a:off x="3556000" y="3450773"/>
          <a:ext cx="1538012" cy="22054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312462</xdr:colOff>
      <xdr:row>16</xdr:row>
      <xdr:rowOff>92968</xdr:rowOff>
    </xdr:from>
    <xdr:to>
      <xdr:col>9</xdr:col>
      <xdr:colOff>319472</xdr:colOff>
      <xdr:row>17</xdr:row>
      <xdr:rowOff>108967</xdr:rowOff>
    </xdr:to>
    <xdr:cxnSp macro="">
      <xdr:nvCxnSpPr>
        <xdr:cNvPr id="285662" name="直線コネクタ 285661"/>
        <xdr:cNvCxnSpPr/>
      </xdr:nvCxnSpPr>
      <xdr:spPr bwMode="auto">
        <a:xfrm flipV="1">
          <a:off x="5094012" y="3445768"/>
          <a:ext cx="1359560" cy="225549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134409</xdr:colOff>
      <xdr:row>14</xdr:row>
      <xdr:rowOff>8147</xdr:rowOff>
    </xdr:from>
    <xdr:to>
      <xdr:col>8</xdr:col>
      <xdr:colOff>469345</xdr:colOff>
      <xdr:row>14</xdr:row>
      <xdr:rowOff>134305</xdr:rowOff>
    </xdr:to>
    <xdr:cxnSp macro="">
      <xdr:nvCxnSpPr>
        <xdr:cNvPr id="285663" name="直線コネクタ 285662"/>
        <xdr:cNvCxnSpPr/>
      </xdr:nvCxnSpPr>
      <xdr:spPr bwMode="auto">
        <a:xfrm flipH="1">
          <a:off x="5592234" y="2941847"/>
          <a:ext cx="334936" cy="126158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531185</xdr:colOff>
      <xdr:row>14</xdr:row>
      <xdr:rowOff>134305</xdr:rowOff>
    </xdr:from>
    <xdr:to>
      <xdr:col>8</xdr:col>
      <xdr:colOff>134409</xdr:colOff>
      <xdr:row>15</xdr:row>
      <xdr:rowOff>164487</xdr:rowOff>
    </xdr:to>
    <xdr:cxnSp macro="">
      <xdr:nvCxnSpPr>
        <xdr:cNvPr id="285664" name="直線コネクタ 285663"/>
        <xdr:cNvCxnSpPr/>
      </xdr:nvCxnSpPr>
      <xdr:spPr bwMode="auto">
        <a:xfrm flipH="1">
          <a:off x="5312735" y="3068005"/>
          <a:ext cx="279499" cy="239732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312462</xdr:colOff>
      <xdr:row>15</xdr:row>
      <xdr:rowOff>164487</xdr:rowOff>
    </xdr:from>
    <xdr:to>
      <xdr:col>7</xdr:col>
      <xdr:colOff>531185</xdr:colOff>
      <xdr:row>17</xdr:row>
      <xdr:rowOff>108967</xdr:rowOff>
    </xdr:to>
    <xdr:cxnSp macro="">
      <xdr:nvCxnSpPr>
        <xdr:cNvPr id="285665" name="直線コネクタ 285664"/>
        <xdr:cNvCxnSpPr/>
      </xdr:nvCxnSpPr>
      <xdr:spPr bwMode="auto">
        <a:xfrm flipH="1">
          <a:off x="5094012" y="3307737"/>
          <a:ext cx="218723" cy="36358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335802</xdr:colOff>
      <xdr:row>24</xdr:row>
      <xdr:rowOff>152916</xdr:rowOff>
    </xdr:from>
    <xdr:to>
      <xdr:col>5</xdr:col>
      <xdr:colOff>513602</xdr:colOff>
      <xdr:row>25</xdr:row>
      <xdr:rowOff>121166</xdr:rowOff>
    </xdr:to>
    <xdr:sp macro="" textlink="">
      <xdr:nvSpPr>
        <xdr:cNvPr id="285666" name="テキスト ボックス 285665"/>
        <xdr:cNvSpPr txBox="1"/>
      </xdr:nvSpPr>
      <xdr:spPr>
        <a:xfrm>
          <a:off x="3764802" y="5182116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5</xdr:col>
      <xdr:colOff>127000</xdr:colOff>
      <xdr:row>24</xdr:row>
      <xdr:rowOff>152916</xdr:rowOff>
    </xdr:from>
    <xdr:to>
      <xdr:col>5</xdr:col>
      <xdr:colOff>335802</xdr:colOff>
      <xdr:row>24</xdr:row>
      <xdr:rowOff>153277</xdr:rowOff>
    </xdr:to>
    <xdr:cxnSp macro="">
      <xdr:nvCxnSpPr>
        <xdr:cNvPr id="285667" name="直線コネクタ 285666"/>
        <xdr:cNvCxnSpPr/>
      </xdr:nvCxnSpPr>
      <xdr:spPr bwMode="auto">
        <a:xfrm flipV="1">
          <a:off x="3556000" y="5182116"/>
          <a:ext cx="208802" cy="361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426702</xdr:colOff>
      <xdr:row>23</xdr:row>
      <xdr:rowOff>163083</xdr:rowOff>
    </xdr:from>
    <xdr:to>
      <xdr:col>5</xdr:col>
      <xdr:colOff>604502</xdr:colOff>
      <xdr:row>24</xdr:row>
      <xdr:rowOff>131333</xdr:rowOff>
    </xdr:to>
    <xdr:sp macro="" textlink="">
      <xdr:nvSpPr>
        <xdr:cNvPr id="285668" name="テキスト ボックス 285667"/>
        <xdr:cNvSpPr txBox="1"/>
      </xdr:nvSpPr>
      <xdr:spPr>
        <a:xfrm>
          <a:off x="3855702" y="4982733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5</xdr:col>
      <xdr:colOff>127000</xdr:colOff>
      <xdr:row>23</xdr:row>
      <xdr:rowOff>163083</xdr:rowOff>
    </xdr:from>
    <xdr:to>
      <xdr:col>5</xdr:col>
      <xdr:colOff>426702</xdr:colOff>
      <xdr:row>24</xdr:row>
      <xdr:rowOff>153277</xdr:rowOff>
    </xdr:to>
    <xdr:cxnSp macro="">
      <xdr:nvCxnSpPr>
        <xdr:cNvPr id="285669" name="直線コネクタ 285668"/>
        <xdr:cNvCxnSpPr/>
      </xdr:nvCxnSpPr>
      <xdr:spPr bwMode="auto">
        <a:xfrm flipV="1">
          <a:off x="3556000" y="4982733"/>
          <a:ext cx="299702" cy="199744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301036</xdr:colOff>
      <xdr:row>26</xdr:row>
      <xdr:rowOff>82550</xdr:rowOff>
    </xdr:from>
    <xdr:to>
      <xdr:col>5</xdr:col>
      <xdr:colOff>478836</xdr:colOff>
      <xdr:row>27</xdr:row>
      <xdr:rowOff>50800</xdr:rowOff>
    </xdr:to>
    <xdr:sp macro="" textlink="">
      <xdr:nvSpPr>
        <xdr:cNvPr id="285670" name="テキスト ボックス 285669"/>
        <xdr:cNvSpPr txBox="1"/>
      </xdr:nvSpPr>
      <xdr:spPr>
        <a:xfrm>
          <a:off x="3730036" y="553085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00FF" mc:Ignorable="a14" a14:legacySpreadsheetColorIndex="12"/>
              </a:solidFill>
            </a:rPr>
            <a:t>Z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00FF" mc:Ignorable="a14" a14:legacySpreadsheetColorIndex="12"/>
            </a:solidFill>
          </a:endParaRPr>
        </a:p>
      </xdr:txBody>
    </xdr:sp>
    <xdr:clientData/>
  </xdr:twoCellAnchor>
  <xdr:twoCellAnchor>
    <xdr:from>
      <xdr:col>5</xdr:col>
      <xdr:colOff>127000</xdr:colOff>
      <xdr:row>24</xdr:row>
      <xdr:rowOff>153277</xdr:rowOff>
    </xdr:from>
    <xdr:to>
      <xdr:col>5</xdr:col>
      <xdr:colOff>301036</xdr:colOff>
      <xdr:row>26</xdr:row>
      <xdr:rowOff>82550</xdr:rowOff>
    </xdr:to>
    <xdr:cxnSp macro="">
      <xdr:nvCxnSpPr>
        <xdr:cNvPr id="285671" name="直線コネクタ 285670"/>
        <xdr:cNvCxnSpPr/>
      </xdr:nvCxnSpPr>
      <xdr:spPr bwMode="auto">
        <a:xfrm>
          <a:off x="3556000" y="5182477"/>
          <a:ext cx="174036" cy="348373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prstDash val="solid"/>
          <a:round/>
          <a:headEnd type="none" w="med" len="med"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jc-d057\D\Documents%20and%20Settings\&#30959;&#35997;&#12288;&#28165;\My%20Documents\excldata\&#36899;&#25658;&#65420;&#65383;&#65394;&#6543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2521;&#12540;&#12513;&#12531;&#35336;&#31639;-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&#12539;&#12524;&#65293;&#12523;&#12454;&#12455;&#12452;&#65381;&#12463;&#12523;&#12475;&#12452;&#12480;&#12540;&#12474;\&#33337;&#23567;&#23627;&#39365;&#39640;&#26550;&#20445;&#23432;&#29992;&#26012;&#36335;\&#35336;&#31639;&#26360;\&#12521;&#12540;&#12513;&#12531;&#35336;&#31639;-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連携ﾌｧｲﾙ"/>
      <sheetName val="躯体の設計"/>
    </sheet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ｽｲﾍｲ"/>
      <sheetName val="ﾗｰﾒﾝIN"/>
      <sheetName val="ｸｲｷｿ"/>
      <sheetName val="ｸｲｷｿ-2"/>
      <sheetName val="ｽﾗﾌﾞR"/>
      <sheetName val="ﾈｼﾞﾘM"/>
      <sheetName val="ｼﾞｮｳﾌﾞS"/>
      <sheetName val="ｼﾝﾄﾞT"/>
      <sheetName val="ねじりモーメント"/>
      <sheetName val="水平分担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ﾗｰﾒﾝIN"/>
      <sheetName val="ｸｲｷｿ"/>
      <sheetName val="ｸｲｷｿ-2"/>
      <sheetName val="ｽﾗﾌﾞR"/>
      <sheetName val="ねじりモーメント"/>
      <sheetName val="ﾈｼﾞﾘM"/>
      <sheetName val="ｼﾞｮｳﾌﾞS"/>
      <sheetName val="ｼﾝﾄﾞT"/>
      <sheetName val="水平分担"/>
      <sheetName val="ｽｲﾍｲ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hyperlink" Target="mailto:sasaicco@gmail.com&#160;" TargetMode="External"/><Relationship Id="rId7" Type="http://schemas.openxmlformats.org/officeDocument/2006/relationships/control" Target="../activeX/activeX1.xml"/><Relationship Id="rId12" Type="http://schemas.openxmlformats.org/officeDocument/2006/relationships/ctrlProp" Target="../ctrlProps/ctrlProp2.xml"/><Relationship Id="rId2" Type="http://schemas.openxmlformats.org/officeDocument/2006/relationships/hyperlink" Target="http://structuralengine.com/" TargetMode="External"/><Relationship Id="rId1" Type="http://schemas.openxmlformats.org/officeDocument/2006/relationships/hyperlink" Target="https://support.office.com/ja-jp/article/Office-%E3%83%89%E3%82%AD%E3%83%A5%E3%83%A1%E3%83%B3%E3%83%88%E3%81%AE%E3%83%9E%E3%82%AF%E3%83%AD%E3%82%92%E6%9C%89%E5%8A%B9%E3%81%BE%E3%81%9F%E3%81%AF%E7%84%A1%E5%8A%B9%E3%81%AB%E3%81%99%E3%82%8B-7b4fdd2e-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1.xml"/><Relationship Id="rId5" Type="http://schemas.openxmlformats.org/officeDocument/2006/relationships/drawing" Target="../drawings/drawing1.xml"/><Relationship Id="rId10" Type="http://schemas.openxmlformats.org/officeDocument/2006/relationships/image" Target="../media/image2.emf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7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putSheet"/>
  <dimension ref="A1:U107"/>
  <sheetViews>
    <sheetView zoomScaleNormal="100" workbookViewId="0">
      <selection activeCell="J16" sqref="J16"/>
    </sheetView>
  </sheetViews>
  <sheetFormatPr defaultColWidth="12.3984375" defaultRowHeight="14.25" customHeight="1"/>
  <cols>
    <col min="1" max="1" width="3.46484375" style="1" customWidth="1"/>
    <col min="2" max="5" width="12.3984375" style="2" customWidth="1"/>
    <col min="6" max="6" width="12.3984375" style="1" customWidth="1"/>
    <col min="7" max="12" width="12.3984375" style="2" customWidth="1"/>
    <col min="13" max="13" width="12.3984375" style="1" customWidth="1"/>
    <col min="14" max="18" width="12.3984375" style="2" customWidth="1"/>
    <col min="19" max="19" width="12.3984375" style="1" customWidth="1"/>
    <col min="20" max="16384" width="12.3984375" style="2"/>
  </cols>
  <sheetData>
    <row r="1" spans="1:19" s="8" customFormat="1" ht="15.75" customHeight="1">
      <c r="A1" s="6" t="s">
        <v>72</v>
      </c>
      <c r="B1" s="7"/>
      <c r="C1" s="7"/>
      <c r="D1" s="7"/>
      <c r="E1" s="7"/>
      <c r="F1" s="7"/>
      <c r="G1" s="7"/>
      <c r="H1" s="7"/>
      <c r="I1" s="7"/>
      <c r="J1" s="7"/>
    </row>
    <row r="3" spans="1:19" s="4" customFormat="1" ht="14.25" customHeight="1">
      <c r="B3" s="3" t="s">
        <v>12</v>
      </c>
      <c r="K3" s="5"/>
    </row>
    <row r="4" spans="1:19" s="4" customFormat="1" ht="7.5" customHeight="1"/>
    <row r="5" spans="1:19" s="4" customFormat="1" ht="14.25" customHeight="1">
      <c r="B5" s="4" t="s">
        <v>92</v>
      </c>
    </row>
    <row r="7" spans="1:19" ht="14.25" customHeight="1">
      <c r="B7" s="2" t="s">
        <v>6</v>
      </c>
    </row>
    <row r="8" spans="1:19" ht="14.25" customHeight="1">
      <c r="B8" s="10" t="s">
        <v>5</v>
      </c>
    </row>
    <row r="10" spans="1:19" ht="14.25" customHeight="1">
      <c r="B10" s="2" t="s">
        <v>7</v>
      </c>
    </row>
    <row r="12" spans="1:19" s="13" customFormat="1" ht="14.25" customHeight="1">
      <c r="A12" s="11"/>
      <c r="B12" s="12" t="s">
        <v>8</v>
      </c>
      <c r="F12" s="11"/>
      <c r="M12" s="11"/>
      <c r="S12" s="11"/>
    </row>
    <row r="13" spans="1:19" s="13" customFormat="1" ht="14.25" customHeight="1">
      <c r="A13" s="11"/>
      <c r="B13" s="168"/>
      <c r="C13" s="168"/>
      <c r="D13" s="168"/>
      <c r="E13" s="168"/>
      <c r="F13" s="168"/>
      <c r="G13" s="168"/>
      <c r="H13" s="168"/>
      <c r="I13" s="168"/>
      <c r="J13" s="168"/>
      <c r="M13" s="11"/>
      <c r="S13" s="11"/>
    </row>
    <row r="14" spans="1:19" s="13" customFormat="1" ht="14.25" customHeight="1">
      <c r="A14" s="11"/>
      <c r="B14" s="12" t="s">
        <v>0</v>
      </c>
      <c r="F14" s="11"/>
      <c r="M14" s="11"/>
      <c r="S14" s="11"/>
    </row>
    <row r="15" spans="1:19" s="13" customFormat="1" ht="14.25" customHeight="1">
      <c r="A15" s="11"/>
      <c r="B15" s="168"/>
      <c r="C15" s="168"/>
      <c r="D15" s="168"/>
      <c r="E15" s="168"/>
      <c r="F15" s="168"/>
      <c r="G15" s="168"/>
      <c r="H15" s="168"/>
      <c r="I15" s="168"/>
      <c r="J15" s="168"/>
      <c r="M15" s="11"/>
      <c r="S15" s="11"/>
    </row>
    <row r="17" spans="2:19" ht="14.25" customHeight="1">
      <c r="B17" s="2" t="s">
        <v>10</v>
      </c>
    </row>
    <row r="18" spans="2:19" ht="14.25" customHeight="1">
      <c r="B18" s="9" t="s">
        <v>9</v>
      </c>
    </row>
    <row r="19" spans="2:19" ht="14.25" customHeight="1">
      <c r="B19" s="9" t="s">
        <v>89</v>
      </c>
    </row>
    <row r="22" spans="2:19" s="4" customFormat="1" ht="14.25" customHeight="1">
      <c r="B22" s="3" t="s">
        <v>90</v>
      </c>
      <c r="K22" s="5"/>
    </row>
    <row r="23" spans="2:19" s="4" customFormat="1" ht="7.5" customHeight="1"/>
    <row r="24" spans="2:19" s="4" customFormat="1" ht="14.25" customHeight="1">
      <c r="B24" s="4" t="s">
        <v>93</v>
      </c>
    </row>
    <row r="26" spans="2:19" ht="14.25" customHeight="1">
      <c r="B26" s="169">
        <v>2</v>
      </c>
      <c r="C26" s="1"/>
      <c r="E26" s="1"/>
      <c r="F26" s="2"/>
      <c r="L26" s="1"/>
      <c r="M26" s="2"/>
      <c r="R26" s="1"/>
      <c r="S26" s="2"/>
    </row>
    <row r="27" spans="2:19" ht="14.25" customHeight="1">
      <c r="B27" s="169"/>
      <c r="C27" s="1"/>
      <c r="E27" s="1"/>
      <c r="F27" s="2"/>
      <c r="L27" s="1"/>
      <c r="M27" s="2"/>
      <c r="R27" s="1"/>
      <c r="S27" s="2"/>
    </row>
    <row r="28" spans="2:19" ht="14.25" customHeight="1">
      <c r="E28" s="1"/>
      <c r="F28" s="2"/>
      <c r="L28" s="1"/>
      <c r="M28" s="2"/>
      <c r="R28" s="1"/>
      <c r="S28" s="2"/>
    </row>
    <row r="30" spans="2:19" s="4" customFormat="1" ht="14.25" customHeight="1">
      <c r="B30" s="3" t="s">
        <v>11</v>
      </c>
      <c r="K30" s="5"/>
    </row>
    <row r="31" spans="2:19" s="4" customFormat="1" ht="7.5" customHeight="1"/>
    <row r="32" spans="2:19" ht="14.25" customHeight="1">
      <c r="B32" s="2" t="s">
        <v>1</v>
      </c>
    </row>
    <row r="33" spans="2:21" ht="14.25" customHeight="1">
      <c r="B33" s="2" t="s">
        <v>2</v>
      </c>
    </row>
    <row r="34" spans="2:21" ht="14.25" customHeight="1">
      <c r="B34" s="2" t="s">
        <v>110</v>
      </c>
    </row>
    <row r="35" spans="2:21" ht="14.25" customHeight="1">
      <c r="B35" s="2" t="s">
        <v>111</v>
      </c>
    </row>
    <row r="36" spans="2:21" ht="14.25" customHeight="1">
      <c r="B36" s="2" t="s">
        <v>3</v>
      </c>
    </row>
    <row r="40" spans="2:21" s="4" customFormat="1" ht="14.25" customHeight="1">
      <c r="B40" s="3" t="s">
        <v>4</v>
      </c>
      <c r="K40" s="5"/>
    </row>
    <row r="41" spans="2:21" s="4" customFormat="1" ht="7.5" customHeight="1"/>
    <row r="42" spans="2:21" ht="14.25" customHeight="1">
      <c r="B42" s="4" t="s">
        <v>71</v>
      </c>
    </row>
    <row r="43" spans="2:21" ht="14.25" customHeight="1">
      <c r="B43" s="2" t="s">
        <v>13</v>
      </c>
    </row>
    <row r="45" spans="2:21" ht="14.25" customHeight="1">
      <c r="U45"/>
    </row>
    <row r="50" spans="7:20" ht="14.25" customHeight="1">
      <c r="N50"/>
    </row>
    <row r="51" spans="7:20" ht="14.25" customHeight="1">
      <c r="N51" s="2" t="s">
        <v>14</v>
      </c>
    </row>
    <row r="52" spans="7:20" ht="14.25" customHeight="1">
      <c r="K52"/>
    </row>
    <row r="54" spans="7:20" ht="14.25" customHeight="1">
      <c r="L54"/>
      <c r="T54"/>
    </row>
    <row r="56" spans="7:20" ht="14.25" customHeight="1">
      <c r="G56"/>
      <c r="L56"/>
    </row>
    <row r="57" spans="7:20" ht="14.25" customHeight="1">
      <c r="K57"/>
    </row>
    <row r="64" spans="7:20" ht="14.25" customHeight="1">
      <c r="L64"/>
    </row>
    <row r="67" spans="14:14" ht="14.25" customHeight="1">
      <c r="N67"/>
    </row>
    <row r="99" spans="2:11" s="4" customFormat="1" ht="14.25" customHeight="1">
      <c r="B99" s="3" t="s">
        <v>19</v>
      </c>
      <c r="K99" s="5"/>
    </row>
    <row r="100" spans="2:11" s="4" customFormat="1" ht="7.5" customHeight="1"/>
    <row r="101" spans="2:11" ht="14.25" customHeight="1">
      <c r="B101" s="14" t="s">
        <v>18</v>
      </c>
    </row>
    <row r="102" spans="2:11" ht="14.25" customHeight="1">
      <c r="B102" s="14" t="s">
        <v>15</v>
      </c>
    </row>
    <row r="103" spans="2:11" ht="14.25" customHeight="1">
      <c r="B103" s="14" t="s">
        <v>16</v>
      </c>
    </row>
    <row r="104" spans="2:11" ht="14.25" customHeight="1">
      <c r="B104" s="14" t="s">
        <v>17</v>
      </c>
    </row>
    <row r="105" spans="2:11" ht="14.25" customHeight="1">
      <c r="B105" s="17" t="s">
        <v>87</v>
      </c>
      <c r="C105" s="2" t="s">
        <v>88</v>
      </c>
    </row>
    <row r="106" spans="2:11" ht="14.25" customHeight="1">
      <c r="B106" s="15" t="s">
        <v>85</v>
      </c>
      <c r="C106" s="10" t="s">
        <v>86</v>
      </c>
    </row>
    <row r="107" spans="2:11" ht="14.25" customHeight="1">
      <c r="B107" s="15" t="s">
        <v>84</v>
      </c>
      <c r="C107" s="16" t="s">
        <v>146</v>
      </c>
    </row>
  </sheetData>
  <mergeCells count="3">
    <mergeCell ref="B13:J13"/>
    <mergeCell ref="B15:J15"/>
    <mergeCell ref="B26:B27"/>
  </mergeCells>
  <phoneticPr fontId="2"/>
  <hyperlinks>
    <hyperlink ref="B8" r:id="rId1"/>
    <hyperlink ref="C107" r:id="rId2"/>
    <hyperlink ref="C106" r:id="rId3"/>
  </hyperlinks>
  <pageMargins left="0.75" right="0.75" top="1" bottom="1" header="0.51200000000000001" footer="0.51200000000000001"/>
  <pageSetup paperSize="9" orientation="portrait" verticalDpi="400" r:id="rId4"/>
  <headerFooter alignWithMargins="0"/>
  <drawing r:id="rId5"/>
  <legacyDrawing r:id="rId6"/>
  <controls>
    <mc:AlternateContent xmlns:mc="http://schemas.openxmlformats.org/markup-compatibility/2006">
      <mc:Choice Requires="x14">
        <control shapeId="231584" r:id="rId7" name="TextBox2">
          <controlPr defaultSize="0" autoLine="0" r:id="rId8">
            <anchor moveWithCells="1">
              <from>
                <xdr:col>6</xdr:col>
                <xdr:colOff>742950</xdr:colOff>
                <xdr:row>63</xdr:row>
                <xdr:rowOff>47625</xdr:rowOff>
              </from>
              <to>
                <xdr:col>10</xdr:col>
                <xdr:colOff>762000</xdr:colOff>
                <xdr:row>97</xdr:row>
                <xdr:rowOff>38100</xdr:rowOff>
              </to>
            </anchor>
          </controlPr>
        </control>
      </mc:Choice>
      <mc:Fallback>
        <control shapeId="231584" r:id="rId7" name="TextBox2"/>
      </mc:Fallback>
    </mc:AlternateContent>
    <mc:AlternateContent xmlns:mc="http://schemas.openxmlformats.org/markup-compatibility/2006">
      <mc:Choice Requires="x14">
        <control shapeId="231583" r:id="rId9" name="TextBox1">
          <controlPr defaultSize="0" autoLine="0" r:id="rId10">
            <anchor moveWithCells="1">
              <from>
                <xdr:col>1</xdr:col>
                <xdr:colOff>866775</xdr:colOff>
                <xdr:row>63</xdr:row>
                <xdr:rowOff>0</xdr:rowOff>
              </from>
              <to>
                <xdr:col>6</xdr:col>
                <xdr:colOff>9525</xdr:colOff>
                <xdr:row>96</xdr:row>
                <xdr:rowOff>0</xdr:rowOff>
              </to>
            </anchor>
          </controlPr>
        </control>
      </mc:Choice>
      <mc:Fallback>
        <control shapeId="231583" r:id="rId9" name="TextBox1"/>
      </mc:Fallback>
    </mc:AlternateContent>
    <mc:AlternateContent xmlns:mc="http://schemas.openxmlformats.org/markup-compatibility/2006">
      <mc:Choice Requires="x14">
        <control shapeId="231579" r:id="rId11" name="Option Button 22683">
          <controlPr defaultSize="0" autoFill="0" autoLine="0" autoPict="0">
            <anchor moveWithCells="1" sizeWithCells="1">
              <from>
                <xdr:col>2</xdr:col>
                <xdr:colOff>0</xdr:colOff>
                <xdr:row>25</xdr:row>
                <xdr:rowOff>0</xdr:rowOff>
              </from>
              <to>
                <xdr:col>3</xdr:col>
                <xdr:colOff>0</xdr:colOff>
                <xdr:row>26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31580" r:id="rId12" name="Option Button 22684">
          <controlPr defaultSize="0" autoFill="0" autoLine="0" autoPict="0">
            <anchor moveWithCells="1" sizeWithCells="1">
              <from>
                <xdr:col>2</xdr:col>
                <xdr:colOff>0</xdr:colOff>
                <xdr:row>26</xdr:row>
                <xdr:rowOff>0</xdr:rowOff>
              </from>
              <to>
                <xdr:col>3</xdr:col>
                <xdr:colOff>0</xdr:colOff>
                <xdr:row>27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格点Sheet"/>
  <dimension ref="A1:D42"/>
  <sheetViews>
    <sheetView zoomScaleNormal="100" workbookViewId="0">
      <selection activeCell="B7" sqref="B7:D7"/>
    </sheetView>
  </sheetViews>
  <sheetFormatPr defaultColWidth="9" defaultRowHeight="13.5" customHeight="1"/>
  <cols>
    <col min="1" max="1" width="9" style="22" customWidth="1"/>
    <col min="2" max="4" width="9" style="24" customWidth="1"/>
    <col min="5" max="255" width="9" style="19" customWidth="1"/>
    <col min="256" max="16384" width="9" style="19"/>
  </cols>
  <sheetData>
    <row r="1" spans="1:4" ht="13.5" customHeight="1">
      <c r="A1" s="28"/>
      <c r="B1" s="18"/>
      <c r="C1" s="18"/>
      <c r="D1" s="18"/>
    </row>
    <row r="2" spans="1:4" ht="13.5" customHeight="1">
      <c r="A2" s="30" t="s">
        <v>117</v>
      </c>
      <c r="B2" s="19"/>
      <c r="C2" s="18"/>
      <c r="D2" s="18"/>
    </row>
    <row r="3" spans="1:4" ht="13.5" customHeight="1">
      <c r="A3" s="28"/>
      <c r="B3" s="18"/>
      <c r="C3" s="18"/>
      <c r="D3" s="18"/>
    </row>
    <row r="4" spans="1:4" ht="13.5" customHeight="1">
      <c r="A4" s="42"/>
      <c r="B4" s="21"/>
      <c r="C4" s="21"/>
      <c r="D4" s="21"/>
    </row>
    <row r="5" spans="1:4" ht="13.5" customHeight="1">
      <c r="A5" s="22" t="s">
        <v>118</v>
      </c>
      <c r="B5" s="22" t="s">
        <v>119</v>
      </c>
      <c r="C5" s="22" t="s">
        <v>121</v>
      </c>
      <c r="D5" s="23" t="s">
        <v>123</v>
      </c>
    </row>
    <row r="6" spans="1:4" ht="13.5" customHeight="1">
      <c r="A6" s="163">
        <v>1</v>
      </c>
      <c r="B6" s="146">
        <v>1</v>
      </c>
      <c r="C6" s="146">
        <v>0</v>
      </c>
      <c r="D6" s="40">
        <v>0</v>
      </c>
    </row>
    <row r="7" spans="1:4" ht="13.5" customHeight="1">
      <c r="A7" s="163">
        <v>2</v>
      </c>
      <c r="B7" s="146">
        <v>0</v>
      </c>
      <c r="C7" s="146">
        <v>1</v>
      </c>
      <c r="D7" s="40">
        <v>0</v>
      </c>
    </row>
    <row r="8" spans="1:4" ht="13.5" customHeight="1">
      <c r="A8" s="163"/>
      <c r="B8" s="146"/>
      <c r="C8" s="146"/>
      <c r="D8" s="40"/>
    </row>
    <row r="9" spans="1:4" ht="13.5" customHeight="1">
      <c r="B9" s="146"/>
      <c r="C9" s="146"/>
      <c r="D9" s="40"/>
    </row>
    <row r="10" spans="1:4" ht="13.5" customHeight="1">
      <c r="B10" s="146"/>
      <c r="C10" s="146"/>
      <c r="D10" s="40"/>
    </row>
    <row r="11" spans="1:4" ht="13.5" customHeight="1">
      <c r="B11" s="146"/>
      <c r="C11" s="146"/>
      <c r="D11" s="40"/>
    </row>
    <row r="12" spans="1:4" ht="13.5" customHeight="1">
      <c r="B12" s="146"/>
      <c r="C12" s="146"/>
      <c r="D12" s="40"/>
    </row>
    <row r="13" spans="1:4" ht="13.5" customHeight="1">
      <c r="B13" s="146"/>
      <c r="C13" s="146"/>
      <c r="D13" s="40"/>
    </row>
    <row r="14" spans="1:4" ht="13.5" customHeight="1">
      <c r="B14" s="146"/>
      <c r="C14" s="146"/>
      <c r="D14" s="40"/>
    </row>
    <row r="15" spans="1:4" ht="13.5" customHeight="1">
      <c r="B15" s="146"/>
      <c r="C15" s="146"/>
      <c r="D15" s="40"/>
    </row>
    <row r="16" spans="1:4" ht="13.5" customHeight="1">
      <c r="B16" s="146"/>
      <c r="C16" s="146"/>
      <c r="D16" s="40"/>
    </row>
    <row r="17" spans="2:4" ht="13.5" customHeight="1">
      <c r="B17" s="146"/>
      <c r="C17" s="146"/>
      <c r="D17" s="40"/>
    </row>
    <row r="18" spans="2:4" ht="13.5" customHeight="1">
      <c r="B18" s="121"/>
      <c r="C18" s="40"/>
    </row>
    <row r="19" spans="2:4" ht="13.5" customHeight="1">
      <c r="B19" s="121"/>
      <c r="C19" s="40"/>
    </row>
    <row r="20" spans="2:4" ht="13.5" customHeight="1">
      <c r="B20" s="121"/>
      <c r="C20" s="40"/>
    </row>
    <row r="21" spans="2:4" ht="13.5" customHeight="1">
      <c r="B21" s="121"/>
      <c r="C21" s="40"/>
    </row>
    <row r="22" spans="2:4" ht="13.5" customHeight="1">
      <c r="B22" s="121"/>
      <c r="C22" s="40"/>
    </row>
    <row r="23" spans="2:4" ht="13.5" customHeight="1">
      <c r="B23" s="121"/>
      <c r="C23" s="40"/>
    </row>
    <row r="24" spans="2:4" ht="13.5" customHeight="1">
      <c r="B24" s="121"/>
      <c r="C24" s="40"/>
    </row>
    <row r="25" spans="2:4" ht="13.5" customHeight="1">
      <c r="B25" s="121"/>
      <c r="C25" s="40"/>
    </row>
    <row r="26" spans="2:4" ht="13.5" customHeight="1">
      <c r="B26" s="121"/>
      <c r="C26" s="40"/>
    </row>
    <row r="27" spans="2:4" ht="13.5" customHeight="1">
      <c r="B27" s="121"/>
      <c r="C27" s="40"/>
    </row>
    <row r="28" spans="2:4" ht="13.5" customHeight="1">
      <c r="B28" s="121"/>
      <c r="C28" s="40"/>
    </row>
    <row r="29" spans="2:4" ht="13.5" customHeight="1">
      <c r="B29" s="121"/>
      <c r="C29" s="40"/>
    </row>
    <row r="30" spans="2:4" ht="13.5" customHeight="1">
      <c r="B30" s="121"/>
      <c r="C30" s="40"/>
    </row>
    <row r="31" spans="2:4" ht="13.5" customHeight="1">
      <c r="B31" s="121"/>
      <c r="C31" s="40"/>
    </row>
    <row r="32" spans="2:4" ht="13.5" customHeight="1">
      <c r="B32" s="121"/>
      <c r="C32" s="40"/>
    </row>
    <row r="33" spans="2:3" ht="13.5" customHeight="1">
      <c r="B33" s="121"/>
      <c r="C33" s="40"/>
    </row>
    <row r="34" spans="2:3" ht="13.5" customHeight="1">
      <c r="B34" s="121"/>
      <c r="C34" s="40"/>
    </row>
    <row r="35" spans="2:3" ht="13.5" customHeight="1">
      <c r="B35" s="121"/>
      <c r="C35" s="40"/>
    </row>
    <row r="36" spans="2:3" ht="13.5" customHeight="1">
      <c r="B36" s="121"/>
      <c r="C36" s="40"/>
    </row>
    <row r="37" spans="2:3" ht="13.5" customHeight="1">
      <c r="B37" s="121"/>
      <c r="C37" s="40"/>
    </row>
    <row r="38" spans="2:3" ht="13.5" customHeight="1">
      <c r="B38" s="121"/>
      <c r="C38" s="40"/>
    </row>
    <row r="39" spans="2:3" ht="13.5" customHeight="1">
      <c r="B39" s="121"/>
      <c r="C39" s="40"/>
    </row>
    <row r="40" spans="2:3" ht="13.5" customHeight="1">
      <c r="B40" s="121"/>
      <c r="C40" s="40"/>
    </row>
    <row r="41" spans="2:3" ht="13.5" customHeight="1">
      <c r="B41" s="121"/>
      <c r="C41" s="40"/>
    </row>
    <row r="42" spans="2:3" ht="13.5" customHeight="1">
      <c r="B42" s="121"/>
      <c r="C42" s="40"/>
    </row>
  </sheetData>
  <sheetProtection insertRows="0" deleteColumns="0" deleteRows="0" sort="0" autoFilter="0"/>
  <phoneticPr fontId="2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支点Sheet"/>
  <dimension ref="A1:S9"/>
  <sheetViews>
    <sheetView zoomScale="115" zoomScaleNormal="115" workbookViewId="0">
      <selection activeCell="A10" sqref="A10:I15"/>
    </sheetView>
  </sheetViews>
  <sheetFormatPr defaultColWidth="13.59765625" defaultRowHeight="13.5" customHeight="1"/>
  <cols>
    <col min="1" max="1" width="8.86328125" style="41" customWidth="1"/>
    <col min="2" max="4" width="13.59765625" style="39" customWidth="1"/>
    <col min="5" max="5" width="13.59765625" style="39" customWidth="1" collapsed="1"/>
    <col min="6" max="19" width="13.59765625" style="39" customWidth="1"/>
    <col min="20" max="16384" width="13.59765625" style="19"/>
  </cols>
  <sheetData>
    <row r="1" spans="1:19" ht="13.5" customHeight="1">
      <c r="A1" s="28"/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</row>
    <row r="2" spans="1:19" ht="13.5" customHeight="1">
      <c r="A2" s="30" t="s">
        <v>48</v>
      </c>
      <c r="B2" s="36"/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</row>
    <row r="3" spans="1:19" ht="13.5" customHeight="1">
      <c r="A3" s="28"/>
      <c r="B3" s="36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</row>
    <row r="4" spans="1:19" ht="13.5" customHeight="1">
      <c r="A4" s="28"/>
      <c r="B4" s="37" t="s">
        <v>109</v>
      </c>
      <c r="C4" s="38"/>
      <c r="D4" s="38"/>
      <c r="E4" s="38"/>
      <c r="F4" s="38"/>
      <c r="G4" s="38"/>
      <c r="H4" s="38"/>
      <c r="I4" s="38"/>
      <c r="J4" s="38"/>
      <c r="K4" s="37"/>
      <c r="L4" s="38"/>
      <c r="M4" s="38"/>
      <c r="N4" s="38"/>
      <c r="O4" s="38"/>
      <c r="P4" s="38"/>
      <c r="Q4" s="37"/>
      <c r="R4" s="38"/>
      <c r="S4" s="38"/>
    </row>
    <row r="5" spans="1:19" ht="13.5" customHeight="1">
      <c r="A5" s="172" t="s">
        <v>37</v>
      </c>
      <c r="B5" s="174" t="s">
        <v>124</v>
      </c>
      <c r="C5" s="174"/>
      <c r="D5" s="174"/>
      <c r="E5" s="174"/>
      <c r="F5" s="174"/>
      <c r="G5" s="174"/>
      <c r="H5" s="175" t="s">
        <v>50</v>
      </c>
      <c r="I5" s="175"/>
      <c r="J5" s="175"/>
      <c r="K5" s="175"/>
      <c r="L5" s="175"/>
      <c r="M5" s="175"/>
      <c r="N5" s="170" t="s">
        <v>125</v>
      </c>
      <c r="O5" s="170"/>
      <c r="P5" s="170"/>
      <c r="Q5" s="170"/>
      <c r="R5" s="170"/>
      <c r="S5" s="170"/>
    </row>
    <row r="6" spans="1:19" ht="13.5" customHeight="1">
      <c r="A6" s="172"/>
      <c r="B6" s="173" t="s">
        <v>33</v>
      </c>
      <c r="C6" s="173"/>
      <c r="D6" s="173"/>
      <c r="E6" s="173" t="s">
        <v>34</v>
      </c>
      <c r="F6" s="173"/>
      <c r="G6" s="173"/>
      <c r="H6" s="176" t="s">
        <v>33</v>
      </c>
      <c r="I6" s="176"/>
      <c r="J6" s="176"/>
      <c r="K6" s="176" t="s">
        <v>34</v>
      </c>
      <c r="L6" s="176"/>
      <c r="M6" s="176"/>
      <c r="N6" s="171" t="s">
        <v>33</v>
      </c>
      <c r="O6" s="171"/>
      <c r="P6" s="171"/>
      <c r="Q6" s="171" t="s">
        <v>34</v>
      </c>
      <c r="R6" s="171"/>
      <c r="S6" s="171"/>
    </row>
    <row r="7" spans="1:19" ht="13.5" customHeight="1">
      <c r="A7" s="172"/>
      <c r="B7" s="113" t="s">
        <v>119</v>
      </c>
      <c r="C7" s="113" t="s">
        <v>120</v>
      </c>
      <c r="D7" s="113" t="s">
        <v>122</v>
      </c>
      <c r="E7" s="113" t="s">
        <v>119</v>
      </c>
      <c r="F7" s="113" t="s">
        <v>120</v>
      </c>
      <c r="G7" s="113" t="s">
        <v>122</v>
      </c>
      <c r="H7" s="114" t="s">
        <v>119</v>
      </c>
      <c r="I7" s="114" t="s">
        <v>120</v>
      </c>
      <c r="J7" s="114" t="s">
        <v>122</v>
      </c>
      <c r="K7" s="114" t="s">
        <v>119</v>
      </c>
      <c r="L7" s="114" t="s">
        <v>120</v>
      </c>
      <c r="M7" s="114" t="s">
        <v>122</v>
      </c>
      <c r="N7" s="112" t="s">
        <v>119</v>
      </c>
      <c r="O7" s="112" t="s">
        <v>120</v>
      </c>
      <c r="P7" s="112" t="s">
        <v>122</v>
      </c>
      <c r="Q7" s="112" t="s">
        <v>119</v>
      </c>
      <c r="R7" s="112" t="s">
        <v>120</v>
      </c>
      <c r="S7" s="112" t="s">
        <v>122</v>
      </c>
    </row>
    <row r="8" spans="1:19" ht="13.5" customHeight="1">
      <c r="A8" s="41">
        <v>1</v>
      </c>
      <c r="B8" s="39">
        <v>1</v>
      </c>
      <c r="C8" s="39">
        <v>1</v>
      </c>
      <c r="D8" s="39">
        <v>1</v>
      </c>
      <c r="E8" s="39">
        <v>0</v>
      </c>
      <c r="F8" s="39">
        <v>0</v>
      </c>
      <c r="G8" s="39">
        <v>0</v>
      </c>
    </row>
    <row r="9" spans="1:19" ht="13.5" customHeight="1">
      <c r="A9" s="41">
        <v>2</v>
      </c>
      <c r="B9" s="39">
        <v>1</v>
      </c>
      <c r="C9" s="39">
        <v>1</v>
      </c>
      <c r="D9" s="39">
        <v>1</v>
      </c>
      <c r="E9" s="39">
        <v>0</v>
      </c>
      <c r="F9" s="39">
        <v>0</v>
      </c>
      <c r="G9" s="39">
        <v>0</v>
      </c>
    </row>
  </sheetData>
  <mergeCells count="10">
    <mergeCell ref="N5:S5"/>
    <mergeCell ref="N6:P6"/>
    <mergeCell ref="Q6:S6"/>
    <mergeCell ref="A5:A7"/>
    <mergeCell ref="B6:D6"/>
    <mergeCell ref="E6:G6"/>
    <mergeCell ref="B5:G5"/>
    <mergeCell ref="H5:M5"/>
    <mergeCell ref="H6:J6"/>
    <mergeCell ref="K6:M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部材Sheet"/>
  <dimension ref="A1:G16"/>
  <sheetViews>
    <sheetView zoomScaleNormal="100" workbookViewId="0">
      <selection activeCell="C7" sqref="C7"/>
    </sheetView>
  </sheetViews>
  <sheetFormatPr defaultColWidth="10.86328125" defaultRowHeight="13.5" customHeight="1"/>
  <cols>
    <col min="1" max="1" width="10.86328125" style="22" customWidth="1"/>
    <col min="2" max="3" width="10.86328125" style="111" customWidth="1"/>
    <col min="4" max="4" width="10.86328125" style="34" customWidth="1"/>
    <col min="5" max="5" width="10.86328125" style="43" customWidth="1"/>
    <col min="6" max="6" width="10.86328125" style="35" customWidth="1"/>
    <col min="7" max="7" width="10.86328125" style="44" customWidth="1"/>
    <col min="8" max="16384" width="10.86328125" style="19"/>
  </cols>
  <sheetData>
    <row r="1" spans="1:7" ht="13.5" customHeight="1">
      <c r="A1" s="28"/>
      <c r="B1" s="72"/>
      <c r="C1" s="72"/>
      <c r="D1" s="29"/>
      <c r="E1" s="28"/>
      <c r="F1" s="18"/>
      <c r="G1" s="45"/>
    </row>
    <row r="2" spans="1:7" ht="13.5" customHeight="1">
      <c r="A2" s="30" t="s">
        <v>51</v>
      </c>
      <c r="B2" s="72"/>
      <c r="C2" s="72"/>
      <c r="D2" s="29"/>
      <c r="E2" s="28"/>
      <c r="F2" s="18"/>
      <c r="G2" s="45"/>
    </row>
    <row r="3" spans="1:7" ht="13.5" customHeight="1">
      <c r="A3" s="31"/>
      <c r="B3" s="72"/>
      <c r="C3" s="109"/>
      <c r="D3" s="29"/>
      <c r="E3" s="28"/>
      <c r="F3" s="18"/>
      <c r="G3" s="45"/>
    </row>
    <row r="4" spans="1:7" ht="13.5" customHeight="1">
      <c r="A4" s="32"/>
      <c r="B4" s="110"/>
      <c r="C4" s="110"/>
      <c r="D4" s="29"/>
      <c r="E4" s="42"/>
      <c r="F4" s="21"/>
      <c r="G4" s="45"/>
    </row>
    <row r="5" spans="1:7" ht="13.5" customHeight="1">
      <c r="A5" s="115" t="s">
        <v>126</v>
      </c>
      <c r="B5" s="117" t="s">
        <v>25</v>
      </c>
      <c r="C5" s="117" t="s">
        <v>26</v>
      </c>
      <c r="D5" s="117" t="s">
        <v>94</v>
      </c>
      <c r="E5" s="33" t="s">
        <v>108</v>
      </c>
      <c r="F5" s="33" t="s">
        <v>127</v>
      </c>
    </row>
    <row r="6" spans="1:7" ht="13.5" customHeight="1">
      <c r="A6" s="148">
        <v>1</v>
      </c>
      <c r="B6" s="149">
        <v>1</v>
      </c>
      <c r="C6" s="149">
        <v>2</v>
      </c>
      <c r="D6" s="150">
        <v>1.4139999999999999</v>
      </c>
      <c r="E6" s="151">
        <v>1</v>
      </c>
      <c r="F6" s="35">
        <v>0</v>
      </c>
    </row>
    <row r="7" spans="1:7" ht="13.5" customHeight="1">
      <c r="A7" s="148"/>
      <c r="B7" s="149"/>
      <c r="C7" s="149"/>
      <c r="D7" s="150"/>
      <c r="E7" s="151"/>
    </row>
    <row r="8" spans="1:7" ht="13.5" customHeight="1">
      <c r="A8" s="148"/>
      <c r="B8" s="149"/>
      <c r="C8" s="149"/>
      <c r="D8" s="150"/>
      <c r="E8" s="151"/>
    </row>
    <row r="9" spans="1:7" ht="13.5" customHeight="1">
      <c r="B9" s="149"/>
      <c r="C9" s="149"/>
      <c r="E9" s="151"/>
    </row>
    <row r="10" spans="1:7" ht="13.5" customHeight="1">
      <c r="B10" s="149"/>
      <c r="C10" s="149"/>
      <c r="E10" s="151"/>
    </row>
    <row r="11" spans="1:7" ht="13.5" customHeight="1">
      <c r="B11" s="149"/>
      <c r="C11" s="149"/>
      <c r="E11" s="151"/>
    </row>
    <row r="12" spans="1:7" ht="13.5" customHeight="1">
      <c r="B12" s="149"/>
      <c r="C12" s="149"/>
      <c r="E12" s="151"/>
    </row>
    <row r="13" spans="1:7" ht="13.5" customHeight="1">
      <c r="B13" s="149"/>
      <c r="C13" s="149"/>
      <c r="E13" s="151"/>
    </row>
    <row r="14" spans="1:7" ht="13.5" customHeight="1">
      <c r="B14" s="149"/>
      <c r="C14" s="149"/>
      <c r="E14" s="151"/>
    </row>
    <row r="15" spans="1:7" ht="13.5" customHeight="1">
      <c r="B15" s="149"/>
      <c r="C15" s="149"/>
      <c r="E15" s="151"/>
    </row>
    <row r="16" spans="1:7" ht="13.5" customHeight="1">
      <c r="B16" s="149"/>
      <c r="C16" s="149"/>
      <c r="E16" s="151"/>
    </row>
  </sheetData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材料Sheet"/>
  <dimension ref="A1:V17"/>
  <sheetViews>
    <sheetView zoomScale="130" zoomScaleNormal="130" workbookViewId="0">
      <selection activeCell="A8" sqref="A8"/>
    </sheetView>
  </sheetViews>
  <sheetFormatPr defaultColWidth="10" defaultRowHeight="13.5" customHeight="1"/>
  <cols>
    <col min="1" max="1" width="7.1328125" style="24" customWidth="1"/>
    <col min="2" max="3" width="10" style="50" customWidth="1"/>
    <col min="4" max="4" width="10" style="50" customWidth="1" collapsed="1"/>
    <col min="5" max="7" width="10" style="50" customWidth="1"/>
    <col min="8" max="8" width="15.73046875" style="50" customWidth="1"/>
    <col min="9" max="10" width="10" style="50" customWidth="1"/>
    <col min="11" max="11" width="10" style="50" customWidth="1" collapsed="1"/>
    <col min="12" max="14" width="10" style="50" customWidth="1"/>
    <col min="15" max="15" width="15.73046875" style="50" customWidth="1"/>
    <col min="16" max="17" width="10" style="50" customWidth="1"/>
    <col min="18" max="18" width="10" style="50" customWidth="1" collapsed="1"/>
    <col min="19" max="21" width="10" style="50" customWidth="1"/>
    <col min="22" max="22" width="15.73046875" style="50" customWidth="1"/>
    <col min="23" max="16384" width="10" style="47"/>
  </cols>
  <sheetData>
    <row r="1" spans="1:22" ht="13.5" customHeight="1">
      <c r="A1" s="18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</row>
    <row r="2" spans="1:22" s="19" customFormat="1" ht="13.5" customHeight="1">
      <c r="A2" s="20" t="s">
        <v>78</v>
      </c>
      <c r="B2" s="20"/>
      <c r="C2" s="18"/>
      <c r="D2" s="18"/>
      <c r="E2" s="18"/>
      <c r="F2" s="18"/>
      <c r="G2" s="18"/>
      <c r="H2" s="18"/>
      <c r="I2" s="20"/>
      <c r="J2" s="18"/>
      <c r="K2" s="18"/>
      <c r="L2" s="18"/>
      <c r="M2" s="18"/>
      <c r="N2" s="18"/>
      <c r="O2" s="18"/>
      <c r="P2" s="20"/>
      <c r="Q2" s="18"/>
      <c r="R2" s="18"/>
      <c r="S2" s="18"/>
      <c r="T2" s="18"/>
      <c r="U2" s="18"/>
      <c r="V2" s="18"/>
    </row>
    <row r="3" spans="1:22" ht="13.5" customHeight="1">
      <c r="A3" s="18"/>
      <c r="B3" s="46"/>
      <c r="C3" s="46"/>
      <c r="D3" s="46"/>
      <c r="E3" s="46"/>
      <c r="F3" s="46"/>
      <c r="G3" s="46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</row>
    <row r="4" spans="1:22" ht="13.5" customHeight="1">
      <c r="A4" s="21"/>
      <c r="B4" s="48"/>
      <c r="C4" s="48"/>
      <c r="D4" s="48"/>
      <c r="E4" s="48"/>
      <c r="F4" s="48"/>
      <c r="G4" s="48"/>
      <c r="H4" s="48"/>
      <c r="I4" s="48"/>
      <c r="J4" s="48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</row>
    <row r="5" spans="1:22" ht="13.5" customHeight="1">
      <c r="A5" s="179" t="s">
        <v>128</v>
      </c>
      <c r="B5" s="181" t="s">
        <v>124</v>
      </c>
      <c r="C5" s="182"/>
      <c r="D5" s="182"/>
      <c r="E5" s="182"/>
      <c r="F5" s="183"/>
      <c r="G5" s="181" t="s">
        <v>91</v>
      </c>
      <c r="H5" s="183"/>
      <c r="I5" s="184" t="s">
        <v>129</v>
      </c>
      <c r="J5" s="185"/>
      <c r="K5" s="185"/>
      <c r="L5" s="185"/>
      <c r="M5" s="186"/>
      <c r="N5" s="184" t="s">
        <v>91</v>
      </c>
      <c r="O5" s="186"/>
      <c r="P5" s="177" t="s">
        <v>125</v>
      </c>
      <c r="Q5" s="187"/>
      <c r="R5" s="187"/>
      <c r="S5" s="187"/>
      <c r="T5" s="178"/>
      <c r="U5" s="177" t="s">
        <v>91</v>
      </c>
      <c r="V5" s="178"/>
    </row>
    <row r="6" spans="1:22" ht="13.5" customHeight="1">
      <c r="A6" s="180"/>
      <c r="B6" s="51" t="s">
        <v>23</v>
      </c>
      <c r="C6" s="51" t="s">
        <v>130</v>
      </c>
      <c r="D6" s="51" t="s">
        <v>73</v>
      </c>
      <c r="E6" s="51" t="s">
        <v>24</v>
      </c>
      <c r="F6" s="51" t="s">
        <v>131</v>
      </c>
      <c r="G6" s="51" t="s">
        <v>132</v>
      </c>
      <c r="H6" s="51" t="s">
        <v>133</v>
      </c>
      <c r="I6" s="52" t="s">
        <v>23</v>
      </c>
      <c r="J6" s="52" t="s">
        <v>130</v>
      </c>
      <c r="K6" s="52" t="s">
        <v>134</v>
      </c>
      <c r="L6" s="52" t="s">
        <v>24</v>
      </c>
      <c r="M6" s="52" t="s">
        <v>131</v>
      </c>
      <c r="N6" s="52" t="s">
        <v>132</v>
      </c>
      <c r="O6" s="52" t="s">
        <v>133</v>
      </c>
      <c r="P6" s="53" t="s">
        <v>23</v>
      </c>
      <c r="Q6" s="53" t="s">
        <v>130</v>
      </c>
      <c r="R6" s="53" t="s">
        <v>134</v>
      </c>
      <c r="S6" s="53" t="s">
        <v>24</v>
      </c>
      <c r="T6" s="53" t="s">
        <v>131</v>
      </c>
      <c r="U6" s="53" t="s">
        <v>132</v>
      </c>
      <c r="V6" s="53" t="s">
        <v>133</v>
      </c>
    </row>
    <row r="7" spans="1:22" ht="13.5" customHeight="1">
      <c r="A7" s="152">
        <v>1</v>
      </c>
      <c r="B7" s="153">
        <v>20580000</v>
      </c>
      <c r="C7" s="153">
        <v>7915000</v>
      </c>
      <c r="D7" s="153">
        <v>1.2E-5</v>
      </c>
      <c r="E7" s="154">
        <v>1</v>
      </c>
      <c r="F7" s="154">
        <v>1</v>
      </c>
      <c r="G7" s="154">
        <v>1</v>
      </c>
      <c r="H7" s="154">
        <v>1</v>
      </c>
      <c r="I7" s="153"/>
      <c r="J7" s="153"/>
      <c r="K7" s="153"/>
      <c r="L7" s="154"/>
      <c r="M7" s="154"/>
      <c r="N7" s="154"/>
      <c r="O7" s="154"/>
    </row>
    <row r="8" spans="1:22" ht="13.5" customHeight="1">
      <c r="A8" s="152">
        <v>2</v>
      </c>
      <c r="B8" s="153">
        <v>20580000</v>
      </c>
      <c r="C8" s="153">
        <v>7915000</v>
      </c>
      <c r="D8" s="153">
        <v>1.2E-5</v>
      </c>
      <c r="E8" s="154">
        <v>1</v>
      </c>
      <c r="F8" s="154">
        <v>1</v>
      </c>
      <c r="G8" s="154">
        <v>4.2203909999999997E-2</v>
      </c>
      <c r="H8" s="154">
        <v>4.2203909999999997E-2</v>
      </c>
      <c r="I8" s="153"/>
      <c r="J8" s="153"/>
      <c r="K8" s="153"/>
      <c r="L8" s="154"/>
      <c r="M8" s="154"/>
      <c r="N8" s="154"/>
      <c r="O8" s="154"/>
    </row>
    <row r="9" spans="1:22" ht="13.5" customHeight="1">
      <c r="A9" s="152"/>
      <c r="B9" s="153"/>
      <c r="C9" s="153"/>
      <c r="D9" s="153"/>
      <c r="E9" s="154"/>
      <c r="F9" s="154"/>
      <c r="G9" s="154"/>
      <c r="H9" s="154"/>
      <c r="I9" s="49"/>
      <c r="J9" s="49"/>
      <c r="K9" s="49"/>
    </row>
    <row r="10" spans="1:22" ht="13.5" customHeight="1">
      <c r="B10" s="49"/>
      <c r="C10" s="49"/>
      <c r="D10" s="49"/>
      <c r="I10" s="49"/>
      <c r="J10" s="49"/>
      <c r="K10" s="49"/>
    </row>
    <row r="11" spans="1:22" ht="13.5" customHeight="1">
      <c r="B11" s="49"/>
      <c r="C11" s="49"/>
      <c r="D11" s="49"/>
      <c r="I11" s="49"/>
      <c r="J11" s="49"/>
      <c r="K11" s="49"/>
    </row>
    <row r="12" spans="1:22" ht="13.5" customHeight="1">
      <c r="B12" s="49"/>
      <c r="C12" s="49"/>
      <c r="D12" s="49"/>
    </row>
    <row r="13" spans="1:22" ht="13.5" customHeight="1">
      <c r="B13" s="49"/>
      <c r="C13" s="49"/>
      <c r="D13" s="49"/>
    </row>
    <row r="14" spans="1:22" ht="13.5" customHeight="1">
      <c r="B14" s="49"/>
      <c r="C14" s="49"/>
      <c r="D14" s="49"/>
    </row>
    <row r="15" spans="1:22" ht="13.5" customHeight="1">
      <c r="B15" s="49"/>
      <c r="C15" s="49"/>
      <c r="D15" s="49"/>
    </row>
    <row r="16" spans="1:22" ht="13.5" customHeight="1">
      <c r="B16" s="49"/>
      <c r="C16" s="49"/>
      <c r="D16" s="49"/>
    </row>
    <row r="17" spans="2:4" ht="13.5" customHeight="1">
      <c r="B17" s="49"/>
      <c r="C17" s="49"/>
      <c r="D17" s="49"/>
    </row>
  </sheetData>
  <mergeCells count="7">
    <mergeCell ref="U5:V5"/>
    <mergeCell ref="A5:A6"/>
    <mergeCell ref="B5:F5"/>
    <mergeCell ref="G5:H5"/>
    <mergeCell ref="I5:M5"/>
    <mergeCell ref="N5:O5"/>
    <mergeCell ref="P5:T5"/>
  </mergeCells>
  <phoneticPr fontId="2"/>
  <pageMargins left="0.75" right="0.75" top="1" bottom="1" header="0.51200000000000001" footer="0.51200000000000001"/>
  <pageSetup paperSize="9" orientation="portrait" horizontalDpi="4294967294" verticalDpi="4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結合Sheet"/>
  <dimension ref="A1:S6"/>
  <sheetViews>
    <sheetView zoomScale="85" zoomScaleNormal="85" workbookViewId="0">
      <selection activeCell="J45" sqref="J45"/>
    </sheetView>
  </sheetViews>
  <sheetFormatPr defaultColWidth="11" defaultRowHeight="13.5" customHeight="1"/>
  <cols>
    <col min="1" max="1" width="11" style="35" customWidth="1"/>
    <col min="2" max="19" width="11" style="24" customWidth="1"/>
    <col min="20" max="16384" width="11" style="19"/>
  </cols>
  <sheetData>
    <row r="1" spans="1:19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</row>
    <row r="2" spans="1:19" ht="13.5" customHeight="1">
      <c r="A2" s="20" t="s">
        <v>80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</row>
    <row r="3" spans="1:19" ht="13.5" customHeight="1">
      <c r="A3" s="20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</row>
    <row r="4" spans="1:19" ht="13.5" customHeight="1">
      <c r="A4" s="21" t="s">
        <v>74</v>
      </c>
      <c r="B4" s="54"/>
      <c r="C4" s="21"/>
      <c r="D4" s="21"/>
      <c r="E4" s="18"/>
      <c r="F4" s="18"/>
      <c r="G4" s="18"/>
      <c r="H4" s="26"/>
      <c r="I4" s="18"/>
      <c r="J4" s="18"/>
      <c r="K4" s="18"/>
      <c r="L4" s="18"/>
      <c r="M4" s="18"/>
      <c r="N4" s="26"/>
      <c r="O4" s="18"/>
      <c r="P4" s="18"/>
      <c r="Q4" s="18"/>
      <c r="R4" s="18"/>
      <c r="S4" s="18"/>
    </row>
    <row r="5" spans="1:19" ht="13.5" customHeight="1">
      <c r="A5" s="188" t="s">
        <v>53</v>
      </c>
      <c r="B5" s="189" t="s">
        <v>49</v>
      </c>
      <c r="C5" s="189"/>
      <c r="D5" s="189"/>
      <c r="E5" s="189"/>
      <c r="F5" s="189"/>
      <c r="G5" s="189"/>
      <c r="H5" s="190" t="s">
        <v>50</v>
      </c>
      <c r="I5" s="190"/>
      <c r="J5" s="190"/>
      <c r="K5" s="190"/>
      <c r="L5" s="190"/>
      <c r="M5" s="190"/>
      <c r="N5" s="191" t="s">
        <v>52</v>
      </c>
      <c r="O5" s="191"/>
      <c r="P5" s="191"/>
      <c r="Q5" s="191"/>
      <c r="R5" s="191"/>
      <c r="S5" s="191"/>
    </row>
    <row r="6" spans="1:19" ht="13.5" customHeight="1">
      <c r="A6" s="188"/>
      <c r="B6" s="55" t="s">
        <v>27</v>
      </c>
      <c r="C6" s="51" t="s">
        <v>28</v>
      </c>
      <c r="D6" s="51" t="s">
        <v>29</v>
      </c>
      <c r="E6" s="51" t="s">
        <v>30</v>
      </c>
      <c r="F6" s="51" t="s">
        <v>31</v>
      </c>
      <c r="G6" s="51" t="s">
        <v>32</v>
      </c>
      <c r="H6" s="56" t="s">
        <v>27</v>
      </c>
      <c r="I6" s="53" t="s">
        <v>28</v>
      </c>
      <c r="J6" s="53" t="s">
        <v>29</v>
      </c>
      <c r="K6" s="53" t="s">
        <v>30</v>
      </c>
      <c r="L6" s="53" t="s">
        <v>31</v>
      </c>
      <c r="M6" s="53" t="s">
        <v>32</v>
      </c>
      <c r="N6" s="57" t="s">
        <v>27</v>
      </c>
      <c r="O6" s="52" t="s">
        <v>28</v>
      </c>
      <c r="P6" s="52" t="s">
        <v>29</v>
      </c>
      <c r="Q6" s="52" t="s">
        <v>30</v>
      </c>
      <c r="R6" s="52" t="s">
        <v>31</v>
      </c>
      <c r="S6" s="52" t="s">
        <v>32</v>
      </c>
    </row>
  </sheetData>
  <mergeCells count="4">
    <mergeCell ref="A5:A6"/>
    <mergeCell ref="B5:G5"/>
    <mergeCell ref="H5:M5"/>
    <mergeCell ref="N5:S5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着目点Sheet"/>
  <dimension ref="A1:N18"/>
  <sheetViews>
    <sheetView zoomScaleNormal="100" workbookViewId="0">
      <selection activeCell="J22" sqref="J22"/>
    </sheetView>
  </sheetViews>
  <sheetFormatPr defaultColWidth="9" defaultRowHeight="12.75"/>
  <cols>
    <col min="1" max="1" width="9" style="59"/>
    <col min="2" max="2" width="9" style="61"/>
    <col min="3" max="14" width="9" style="59"/>
    <col min="15" max="16384" width="9" style="60"/>
  </cols>
  <sheetData>
    <row r="1" spans="1:14" s="19" customFormat="1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</row>
    <row r="2" spans="1:14" s="19" customFormat="1" ht="13.5" customHeight="1">
      <c r="A2" s="20" t="s">
        <v>95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4" s="19" customFormat="1" ht="13.5" customHeight="1">
      <c r="A3" s="58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</row>
    <row r="4" spans="1:14" s="19" customFormat="1" ht="13.5" customHeight="1">
      <c r="A4" s="188" t="s">
        <v>53</v>
      </c>
      <c r="B4" s="188" t="s">
        <v>135</v>
      </c>
      <c r="C4" s="192" t="s">
        <v>96</v>
      </c>
      <c r="D4" s="192"/>
      <c r="E4" s="192"/>
      <c r="F4" s="192"/>
      <c r="G4" s="192"/>
      <c r="H4" s="192"/>
      <c r="I4" s="192"/>
      <c r="J4" s="192"/>
      <c r="K4" s="192"/>
      <c r="L4" s="192"/>
      <c r="M4" s="192"/>
      <c r="N4" s="192"/>
    </row>
    <row r="5" spans="1:14" s="19" customFormat="1" ht="13.5" customHeight="1">
      <c r="A5" s="188"/>
      <c r="B5" s="188"/>
      <c r="C5" s="115" t="s">
        <v>136</v>
      </c>
      <c r="D5" s="115" t="s">
        <v>97</v>
      </c>
      <c r="E5" s="115" t="s">
        <v>98</v>
      </c>
      <c r="F5" s="115" t="s">
        <v>99</v>
      </c>
      <c r="G5" s="115" t="s">
        <v>100</v>
      </c>
      <c r="H5" s="115" t="s">
        <v>101</v>
      </c>
      <c r="I5" s="115" t="s">
        <v>102</v>
      </c>
      <c r="J5" s="115" t="s">
        <v>103</v>
      </c>
      <c r="K5" s="115" t="s">
        <v>104</v>
      </c>
      <c r="L5" s="115" t="s">
        <v>105</v>
      </c>
      <c r="M5" s="115" t="s">
        <v>106</v>
      </c>
      <c r="N5" s="115" t="s">
        <v>107</v>
      </c>
    </row>
    <row r="6" spans="1:14" s="19" customFormat="1" ht="13.5" customHeight="1">
      <c r="A6" s="165"/>
      <c r="B6" s="166"/>
      <c r="C6" s="165"/>
      <c r="D6" s="165"/>
      <c r="E6" s="165"/>
      <c r="F6" s="152"/>
      <c r="G6" s="24"/>
      <c r="H6" s="24"/>
      <c r="I6" s="24"/>
      <c r="J6" s="24"/>
      <c r="K6" s="24"/>
      <c r="L6" s="24"/>
      <c r="M6" s="24"/>
      <c r="N6" s="24"/>
    </row>
    <row r="7" spans="1:14">
      <c r="A7" s="155"/>
      <c r="B7" s="156"/>
      <c r="C7" s="155"/>
      <c r="D7" s="165"/>
      <c r="E7" s="165"/>
      <c r="F7" s="164"/>
    </row>
    <row r="8" spans="1:14">
      <c r="A8" s="155"/>
      <c r="B8" s="156"/>
      <c r="C8" s="155"/>
      <c r="D8" s="165"/>
      <c r="E8" s="165"/>
      <c r="F8" s="164"/>
    </row>
    <row r="9" spans="1:14">
      <c r="A9" s="155"/>
      <c r="B9" s="156"/>
      <c r="C9" s="155"/>
      <c r="D9" s="165"/>
      <c r="E9" s="165"/>
      <c r="F9" s="164"/>
    </row>
    <row r="10" spans="1:14">
      <c r="A10" s="155"/>
      <c r="B10" s="156"/>
      <c r="C10" s="155"/>
      <c r="D10" s="165"/>
      <c r="E10" s="165"/>
      <c r="F10" s="152"/>
      <c r="G10" s="24"/>
      <c r="H10" s="24"/>
      <c r="I10" s="24"/>
      <c r="J10" s="24"/>
      <c r="K10" s="24"/>
    </row>
    <row r="11" spans="1:14">
      <c r="A11" s="155"/>
      <c r="B11" s="156"/>
      <c r="C11" s="155"/>
      <c r="D11" s="165"/>
      <c r="E11" s="165"/>
      <c r="F11" s="164"/>
    </row>
    <row r="12" spans="1:14">
      <c r="A12" s="155"/>
      <c r="B12" s="156"/>
      <c r="C12" s="155"/>
      <c r="D12" s="155"/>
      <c r="E12" s="155"/>
      <c r="F12" s="164"/>
    </row>
    <row r="13" spans="1:14">
      <c r="A13" s="155"/>
      <c r="B13" s="156"/>
      <c r="C13" s="155"/>
      <c r="D13" s="155"/>
      <c r="E13" s="155"/>
      <c r="F13" s="164"/>
    </row>
    <row r="14" spans="1:14">
      <c r="A14" s="155"/>
      <c r="B14" s="156"/>
      <c r="C14" s="155"/>
      <c r="D14" s="155"/>
      <c r="E14" s="155"/>
      <c r="F14" s="164"/>
    </row>
    <row r="15" spans="1:14">
      <c r="A15" s="155"/>
      <c r="B15" s="156"/>
      <c r="C15" s="155"/>
      <c r="D15" s="155"/>
      <c r="E15" s="155"/>
      <c r="F15" s="164"/>
    </row>
    <row r="16" spans="1:14">
      <c r="A16" s="155"/>
      <c r="B16" s="156"/>
      <c r="C16" s="155"/>
      <c r="D16" s="155"/>
      <c r="E16" s="155"/>
      <c r="F16" s="155"/>
    </row>
    <row r="17" spans="1:6">
      <c r="A17" s="155"/>
      <c r="B17" s="156"/>
      <c r="C17" s="155"/>
      <c r="D17" s="155"/>
      <c r="E17" s="155"/>
      <c r="F17" s="155"/>
    </row>
    <row r="18" spans="1:6">
      <c r="A18" s="155"/>
      <c r="B18" s="156"/>
      <c r="C18" s="155"/>
      <c r="D18" s="155"/>
      <c r="E18" s="155"/>
      <c r="F18" s="155"/>
    </row>
  </sheetData>
  <mergeCells count="3">
    <mergeCell ref="A4:A5"/>
    <mergeCell ref="B4:B5"/>
    <mergeCell ref="C4:N4"/>
  </mergeCells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バネSheet"/>
  <dimension ref="A1:M10"/>
  <sheetViews>
    <sheetView zoomScale="115" zoomScaleNormal="115" workbookViewId="0">
      <selection activeCell="A8" sqref="A8:C10"/>
    </sheetView>
  </sheetViews>
  <sheetFormatPr defaultColWidth="9" defaultRowHeight="13.5" customHeight="1"/>
  <cols>
    <col min="1" max="1" width="9" style="35" customWidth="1"/>
    <col min="2" max="5" width="9" style="64" customWidth="1"/>
    <col min="6" max="6" width="9" style="65" customWidth="1"/>
    <col min="7" max="7" width="9" style="64" customWidth="1"/>
    <col min="8" max="8" width="9" style="66" customWidth="1"/>
    <col min="9" max="13" width="9" style="64" customWidth="1"/>
    <col min="14" max="235" width="9" style="19" customWidth="1"/>
    <col min="236" max="16384" width="9" style="19"/>
  </cols>
  <sheetData>
    <row r="1" spans="1:13" ht="13.5" customHeight="1">
      <c r="A1" s="18"/>
      <c r="B1" s="62"/>
      <c r="C1" s="62"/>
      <c r="D1" s="62"/>
      <c r="E1" s="62"/>
      <c r="F1" s="62"/>
      <c r="G1" s="62"/>
      <c r="H1" s="62"/>
      <c r="I1" s="62"/>
      <c r="J1" s="62"/>
      <c r="K1" s="62"/>
      <c r="L1" s="62"/>
      <c r="M1" s="62"/>
    </row>
    <row r="2" spans="1:13" ht="13.5" customHeight="1">
      <c r="A2" s="20" t="s">
        <v>79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</row>
    <row r="3" spans="1:13" ht="13.5" customHeight="1">
      <c r="A3" s="20"/>
      <c r="B3" s="62"/>
      <c r="C3" s="62"/>
      <c r="D3" s="62"/>
      <c r="E3" s="62"/>
      <c r="F3" s="62"/>
      <c r="G3" s="62"/>
      <c r="H3" s="62"/>
      <c r="I3" s="62"/>
      <c r="J3" s="62"/>
      <c r="K3" s="62"/>
      <c r="L3" s="62"/>
      <c r="M3" s="62"/>
    </row>
    <row r="4" spans="1:13" ht="13.5" customHeight="1">
      <c r="A4" s="26"/>
      <c r="B4" s="27" t="s">
        <v>54</v>
      </c>
      <c r="C4" s="63"/>
      <c r="D4" s="63"/>
      <c r="E4" s="63"/>
      <c r="F4" s="63"/>
      <c r="G4" s="63"/>
      <c r="H4" s="63"/>
      <c r="I4" s="27"/>
      <c r="J4" s="63"/>
      <c r="K4" s="63"/>
      <c r="L4" s="63"/>
      <c r="M4" s="27"/>
    </row>
    <row r="5" spans="1:13" ht="13.5" customHeight="1">
      <c r="A5" s="193" t="s">
        <v>53</v>
      </c>
      <c r="B5" s="177" t="s">
        <v>124</v>
      </c>
      <c r="C5" s="187"/>
      <c r="D5" s="187"/>
      <c r="E5" s="178"/>
      <c r="F5" s="196" t="s">
        <v>57</v>
      </c>
      <c r="G5" s="197"/>
      <c r="H5" s="197"/>
      <c r="I5" s="198"/>
      <c r="J5" s="199" t="s">
        <v>137</v>
      </c>
      <c r="K5" s="200"/>
      <c r="L5" s="200"/>
      <c r="M5" s="201"/>
    </row>
    <row r="6" spans="1:13" ht="13.5" customHeight="1">
      <c r="A6" s="194"/>
      <c r="B6" s="177" t="s">
        <v>33</v>
      </c>
      <c r="C6" s="187"/>
      <c r="D6" s="178"/>
      <c r="E6" s="67" t="s">
        <v>55</v>
      </c>
      <c r="F6" s="196" t="s">
        <v>33</v>
      </c>
      <c r="G6" s="197"/>
      <c r="H6" s="198"/>
      <c r="I6" s="68" t="s">
        <v>55</v>
      </c>
      <c r="J6" s="199" t="s">
        <v>33</v>
      </c>
      <c r="K6" s="200"/>
      <c r="L6" s="201"/>
      <c r="M6" s="69" t="s">
        <v>55</v>
      </c>
    </row>
    <row r="7" spans="1:13" ht="13.5" customHeight="1">
      <c r="A7" s="195"/>
      <c r="B7" s="116" t="s">
        <v>119</v>
      </c>
      <c r="C7" s="116" t="s">
        <v>120</v>
      </c>
      <c r="D7" s="116" t="s">
        <v>122</v>
      </c>
      <c r="E7" s="116" t="s">
        <v>56</v>
      </c>
      <c r="F7" s="118" t="s">
        <v>119</v>
      </c>
      <c r="G7" s="70" t="s">
        <v>120</v>
      </c>
      <c r="H7" s="119" t="s">
        <v>122</v>
      </c>
      <c r="I7" s="70" t="s">
        <v>56</v>
      </c>
      <c r="J7" s="71" t="s">
        <v>119</v>
      </c>
      <c r="K7" s="71" t="s">
        <v>120</v>
      </c>
      <c r="L7" s="71" t="s">
        <v>122</v>
      </c>
      <c r="M7" s="71" t="s">
        <v>56</v>
      </c>
    </row>
    <row r="8" spans="1:13" ht="13.5" customHeight="1">
      <c r="B8" s="39"/>
      <c r="C8" s="39"/>
      <c r="D8" s="39"/>
      <c r="E8" s="39"/>
      <c r="F8" s="39"/>
      <c r="G8" s="39"/>
      <c r="H8" s="143"/>
      <c r="I8" s="39"/>
      <c r="J8" s="39"/>
      <c r="K8" s="39"/>
    </row>
    <row r="9" spans="1:13" ht="13.5" customHeight="1">
      <c r="B9" s="39"/>
      <c r="C9" s="39"/>
      <c r="D9" s="39"/>
      <c r="E9" s="39"/>
      <c r="F9" s="39"/>
      <c r="G9" s="39"/>
      <c r="H9" s="143"/>
      <c r="I9" s="39"/>
      <c r="J9" s="39"/>
      <c r="K9" s="39"/>
    </row>
    <row r="10" spans="1:13" ht="13.5" customHeight="1">
      <c r="B10" s="39"/>
      <c r="C10" s="39"/>
      <c r="D10" s="39"/>
      <c r="E10" s="39"/>
      <c r="F10" s="39"/>
      <c r="G10" s="39"/>
      <c r="H10" s="143"/>
      <c r="I10" s="39"/>
      <c r="J10" s="39"/>
      <c r="K10" s="39"/>
    </row>
  </sheetData>
  <mergeCells count="7">
    <mergeCell ref="A5:A7"/>
    <mergeCell ref="B5:E5"/>
    <mergeCell ref="F5:I5"/>
    <mergeCell ref="J5:M5"/>
    <mergeCell ref="B6:D6"/>
    <mergeCell ref="F6:H6"/>
    <mergeCell ref="J6:L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名称Sheet"/>
  <dimension ref="A1:H6"/>
  <sheetViews>
    <sheetView view="pageBreakPreview" zoomScaleNormal="85" zoomScaleSheetLayoutView="100" workbookViewId="0">
      <selection activeCell="D7" sqref="D7"/>
    </sheetView>
  </sheetViews>
  <sheetFormatPr defaultColWidth="9" defaultRowHeight="13.5" customHeight="1"/>
  <cols>
    <col min="1" max="1" width="9" style="131" bestFit="1" customWidth="1"/>
    <col min="2" max="2" width="7.46484375" style="132" bestFit="1" customWidth="1"/>
    <col min="3" max="3" width="9.73046875" style="133" bestFit="1" customWidth="1"/>
    <col min="4" max="4" width="38.86328125" style="132" bestFit="1" customWidth="1"/>
    <col min="5" max="5" width="5.265625" style="132" bestFit="1" customWidth="1"/>
    <col min="6" max="6" width="5.1328125" style="132" bestFit="1" customWidth="1"/>
    <col min="7" max="8" width="5.265625" style="132" bestFit="1" customWidth="1"/>
    <col min="9" max="16384" width="9" style="129"/>
  </cols>
  <sheetData>
    <row r="1" spans="1:8" s="125" customFormat="1" ht="13.5" customHeight="1">
      <c r="A1" s="122"/>
      <c r="B1" s="123"/>
      <c r="C1" s="124"/>
      <c r="D1" s="123"/>
      <c r="E1" s="123"/>
      <c r="F1" s="123"/>
      <c r="G1" s="123"/>
      <c r="H1" s="123"/>
    </row>
    <row r="2" spans="1:8" s="125" customFormat="1" ht="13.5" customHeight="1">
      <c r="A2" s="126" t="s">
        <v>66</v>
      </c>
      <c r="C2" s="127"/>
    </row>
    <row r="3" spans="1:8" s="125" customFormat="1" ht="13.5" customHeight="1">
      <c r="A3" s="128"/>
      <c r="C3" s="127"/>
    </row>
    <row r="4" spans="1:8" ht="13.5" customHeight="1">
      <c r="A4" s="203" t="s">
        <v>58</v>
      </c>
      <c r="B4" s="202" t="s">
        <v>59</v>
      </c>
      <c r="C4" s="202" t="s">
        <v>60</v>
      </c>
      <c r="D4" s="202" t="s">
        <v>61</v>
      </c>
      <c r="E4" s="202" t="s">
        <v>62</v>
      </c>
      <c r="F4" s="202"/>
      <c r="G4" s="202"/>
      <c r="H4" s="202"/>
    </row>
    <row r="5" spans="1:8" ht="13.5" customHeight="1">
      <c r="A5" s="203"/>
      <c r="B5" s="202"/>
      <c r="C5" s="202"/>
      <c r="D5" s="202"/>
      <c r="E5" s="130" t="s">
        <v>63</v>
      </c>
      <c r="F5" s="130" t="s">
        <v>138</v>
      </c>
      <c r="G5" s="130" t="s">
        <v>64</v>
      </c>
      <c r="H5" s="130" t="s">
        <v>65</v>
      </c>
    </row>
    <row r="6" spans="1:8" ht="13.5" customHeight="1">
      <c r="A6" s="157">
        <v>1</v>
      </c>
      <c r="B6" s="158">
        <v>1</v>
      </c>
      <c r="C6" s="147"/>
      <c r="D6" s="158" t="s">
        <v>152</v>
      </c>
      <c r="E6" s="158">
        <v>1</v>
      </c>
      <c r="F6" s="152">
        <v>1</v>
      </c>
      <c r="G6" s="152">
        <v>1</v>
      </c>
      <c r="H6" s="152">
        <v>1</v>
      </c>
    </row>
  </sheetData>
  <mergeCells count="5">
    <mergeCell ref="E4:H4"/>
    <mergeCell ref="A4:A5"/>
    <mergeCell ref="B4:B5"/>
    <mergeCell ref="C4:C5"/>
    <mergeCell ref="D4:D5"/>
  </mergeCells>
  <phoneticPr fontId="2"/>
  <pageMargins left="0.75" right="0.75" top="1" bottom="1" header="0.51200000000000001" footer="0.51200000000000001"/>
  <pageSetup paperSize="9" orientation="portrait" verticalDpi="4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強度Sheet"/>
  <dimension ref="A1:P8"/>
  <sheetViews>
    <sheetView view="pageBreakPreview" zoomScale="130" zoomScaleNormal="100" zoomScaleSheetLayoutView="130" workbookViewId="0">
      <pane ySplit="6" topLeftCell="A7" activePane="bottomLeft" state="frozen"/>
      <selection pane="bottomLeft" activeCell="I8" sqref="I8"/>
    </sheetView>
  </sheetViews>
  <sheetFormatPr defaultColWidth="9" defaultRowHeight="13.5" customHeight="1"/>
  <cols>
    <col min="1" max="1" width="5" style="24" customWidth="1"/>
    <col min="2" max="5" width="5" style="41" customWidth="1"/>
    <col min="6" max="7" width="8" style="75" customWidth="1"/>
    <col min="8" max="9" width="8" style="24" customWidth="1"/>
    <col min="10" max="10" width="8" style="41" customWidth="1"/>
    <col min="11" max="12" width="8" style="24" customWidth="1"/>
    <col min="13" max="15" width="9" style="24" customWidth="1"/>
    <col min="16" max="16" width="8" style="24" customWidth="1"/>
    <col min="17" max="16384" width="9" style="47"/>
  </cols>
  <sheetData>
    <row r="1" spans="1:16" s="19" customFormat="1" ht="13.5" customHeight="1">
      <c r="A1" s="18"/>
      <c r="B1" s="72"/>
      <c r="C1" s="72"/>
      <c r="D1" s="72"/>
      <c r="E1" s="72"/>
      <c r="F1" s="73"/>
      <c r="G1" s="73"/>
      <c r="H1" s="62"/>
      <c r="I1" s="18"/>
      <c r="J1" s="31"/>
      <c r="K1" s="18"/>
      <c r="L1" s="18"/>
      <c r="M1" s="18"/>
      <c r="N1" s="18"/>
      <c r="O1" s="18"/>
      <c r="P1" s="18"/>
    </row>
    <row r="2" spans="1:16" s="19" customFormat="1" ht="13.5" customHeight="1">
      <c r="A2" s="20" t="s">
        <v>116</v>
      </c>
      <c r="B2" s="31"/>
      <c r="C2" s="31"/>
      <c r="D2" s="31"/>
      <c r="E2" s="31"/>
      <c r="F2" s="73"/>
      <c r="G2" s="73"/>
      <c r="H2" s="18"/>
      <c r="I2" s="18"/>
      <c r="J2" s="31"/>
      <c r="K2" s="18"/>
      <c r="L2" s="18"/>
      <c r="M2" s="18"/>
      <c r="N2" s="18"/>
      <c r="O2" s="18"/>
      <c r="P2" s="18"/>
    </row>
    <row r="3" spans="1:16" s="19" customFormat="1" ht="13.5" customHeight="1">
      <c r="A3" s="21"/>
      <c r="B3" s="32"/>
      <c r="C3" s="32"/>
      <c r="D3" s="32"/>
      <c r="E3" s="32"/>
      <c r="F3" s="74"/>
      <c r="G3" s="74"/>
      <c r="H3" s="21"/>
      <c r="I3" s="21"/>
      <c r="J3" s="32"/>
      <c r="K3" s="21"/>
      <c r="L3" s="21"/>
      <c r="M3" s="21"/>
      <c r="N3" s="21"/>
      <c r="O3" s="21"/>
      <c r="P3" s="21"/>
    </row>
    <row r="4" spans="1:16" ht="13.5" customHeight="1">
      <c r="A4" s="205" t="s">
        <v>59</v>
      </c>
      <c r="B4" s="206" t="s">
        <v>69</v>
      </c>
      <c r="C4" s="206"/>
      <c r="D4" s="206"/>
      <c r="E4" s="206"/>
      <c r="F4" s="206"/>
      <c r="G4" s="206"/>
      <c r="H4" s="206"/>
      <c r="I4" s="206"/>
      <c r="J4" s="204" t="s">
        <v>70</v>
      </c>
      <c r="K4" s="204"/>
      <c r="L4" s="204"/>
      <c r="M4" s="204"/>
      <c r="N4" s="204"/>
      <c r="O4" s="204"/>
      <c r="P4" s="204"/>
    </row>
    <row r="5" spans="1:16" ht="13.5" customHeight="1">
      <c r="A5" s="205"/>
      <c r="B5" s="206" t="s">
        <v>67</v>
      </c>
      <c r="C5" s="206" t="s">
        <v>68</v>
      </c>
      <c r="D5" s="207" t="s">
        <v>77</v>
      </c>
      <c r="E5" s="206" t="s">
        <v>139</v>
      </c>
      <c r="F5" s="208" t="s">
        <v>136</v>
      </c>
      <c r="G5" s="208" t="s">
        <v>140</v>
      </c>
      <c r="H5" s="206" t="s">
        <v>141</v>
      </c>
      <c r="I5" s="206" t="s">
        <v>142</v>
      </c>
      <c r="J5" s="204" t="s">
        <v>37</v>
      </c>
      <c r="K5" s="204" t="s">
        <v>35</v>
      </c>
      <c r="L5" s="204"/>
      <c r="M5" s="204"/>
      <c r="N5" s="204" t="s">
        <v>36</v>
      </c>
      <c r="O5" s="204"/>
      <c r="P5" s="204"/>
    </row>
    <row r="6" spans="1:16" ht="13.5" customHeight="1">
      <c r="A6" s="205"/>
      <c r="B6" s="206"/>
      <c r="C6" s="206"/>
      <c r="D6" s="206"/>
      <c r="E6" s="206"/>
      <c r="F6" s="208"/>
      <c r="G6" s="208"/>
      <c r="H6" s="206"/>
      <c r="I6" s="206"/>
      <c r="J6" s="204"/>
      <c r="K6" s="120" t="s">
        <v>119</v>
      </c>
      <c r="L6" s="120" t="s">
        <v>120</v>
      </c>
      <c r="M6" s="120" t="s">
        <v>122</v>
      </c>
      <c r="N6" s="120" t="s">
        <v>119</v>
      </c>
      <c r="O6" s="120" t="s">
        <v>120</v>
      </c>
      <c r="P6" s="120" t="s">
        <v>122</v>
      </c>
    </row>
    <row r="7" spans="1:16" s="162" customFormat="1" ht="13.5" customHeight="1">
      <c r="A7" s="152">
        <v>1</v>
      </c>
      <c r="B7" s="159">
        <v>1</v>
      </c>
      <c r="C7" s="159"/>
      <c r="D7" s="159" t="s">
        <v>180</v>
      </c>
      <c r="E7" s="159">
        <v>1</v>
      </c>
      <c r="F7" s="167" t="s">
        <v>181</v>
      </c>
      <c r="G7" s="167" t="s">
        <v>182</v>
      </c>
      <c r="H7" s="160">
        <v>1</v>
      </c>
      <c r="I7" s="160">
        <v>0</v>
      </c>
      <c r="J7" s="159"/>
      <c r="K7" s="161"/>
      <c r="L7" s="161"/>
      <c r="M7" s="152"/>
      <c r="N7" s="152"/>
      <c r="O7" s="152"/>
      <c r="P7" s="152"/>
    </row>
    <row r="8" spans="1:16" s="162" customFormat="1" ht="13.5" customHeight="1">
      <c r="A8" s="152"/>
      <c r="B8" s="159"/>
      <c r="C8" s="159"/>
      <c r="D8" s="159"/>
      <c r="E8" s="159"/>
      <c r="F8" s="167"/>
      <c r="G8" s="167"/>
      <c r="H8" s="160"/>
      <c r="I8" s="160"/>
      <c r="J8" s="159"/>
      <c r="K8" s="161"/>
      <c r="L8" s="161"/>
      <c r="M8" s="152"/>
      <c r="N8" s="152"/>
      <c r="O8" s="152"/>
      <c r="P8" s="152"/>
    </row>
  </sheetData>
  <mergeCells count="14">
    <mergeCell ref="J4:P4"/>
    <mergeCell ref="A4:A6"/>
    <mergeCell ref="B4:I4"/>
    <mergeCell ref="J5:J6"/>
    <mergeCell ref="B5:B6"/>
    <mergeCell ref="C5:C6"/>
    <mergeCell ref="D5:D6"/>
    <mergeCell ref="E5:E6"/>
    <mergeCell ref="F5:F6"/>
    <mergeCell ref="K5:M5"/>
    <mergeCell ref="N5:P5"/>
    <mergeCell ref="G5:G6"/>
    <mergeCell ref="H5:H6"/>
    <mergeCell ref="I5:I6"/>
  </mergeCells>
  <phoneticPr fontId="2"/>
  <pageMargins left="0.7" right="0.7" top="0.75" bottom="0.75" header="0.3" footer="0.3"/>
  <pageSetup paperSize="9" orientation="portrait" horizontalDpi="429496729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1"/>
  <dimension ref="B2:AK32"/>
  <sheetViews>
    <sheetView zoomScaleNormal="100" workbookViewId="0">
      <selection activeCell="D17" sqref="D17"/>
    </sheetView>
  </sheetViews>
  <sheetFormatPr defaultColWidth="8.86328125" defaultRowHeight="14.25" customHeight="1"/>
  <cols>
    <col min="1" max="4" width="8.86328125" style="47"/>
    <col min="5" max="8" width="2.73046875" style="47" customWidth="1"/>
    <col min="9" max="37" width="2.86328125" style="47" customWidth="1"/>
    <col min="38" max="16384" width="8.86328125" style="47"/>
  </cols>
  <sheetData>
    <row r="2" spans="2:37" ht="14.25" customHeight="1">
      <c r="B2" s="76" t="s">
        <v>38</v>
      </c>
    </row>
    <row r="4" spans="2:37" ht="14.25" customHeight="1">
      <c r="B4" s="209" t="s">
        <v>39</v>
      </c>
      <c r="C4" s="210"/>
      <c r="D4" s="89" t="s">
        <v>75</v>
      </c>
    </row>
    <row r="5" spans="2:37" ht="14.25" customHeight="1">
      <c r="B5" s="77"/>
      <c r="C5" s="78" t="s">
        <v>40</v>
      </c>
      <c r="D5" s="89" t="s">
        <v>149</v>
      </c>
    </row>
    <row r="6" spans="2:37" ht="14.25" customHeight="1">
      <c r="B6" s="79"/>
      <c r="C6" s="80" t="s">
        <v>41</v>
      </c>
      <c r="D6" s="90">
        <v>2</v>
      </c>
    </row>
    <row r="7" spans="2:37" ht="14.25" customHeight="1">
      <c r="B7" s="209" t="s">
        <v>42</v>
      </c>
      <c r="C7" s="210"/>
      <c r="D7" s="89" t="s">
        <v>75</v>
      </c>
    </row>
    <row r="8" spans="2:37" ht="14.25" customHeight="1">
      <c r="B8" s="77"/>
      <c r="C8" s="78" t="s">
        <v>40</v>
      </c>
      <c r="D8" s="89" t="s">
        <v>150</v>
      </c>
    </row>
    <row r="9" spans="2:37" ht="14.25" customHeight="1">
      <c r="B9" s="79"/>
      <c r="C9" s="80" t="s">
        <v>41</v>
      </c>
      <c r="D9" s="91">
        <v>2</v>
      </c>
      <c r="I9" s="211"/>
      <c r="J9" s="211"/>
      <c r="K9" s="211"/>
      <c r="L9" s="211"/>
      <c r="M9" s="211"/>
      <c r="N9" s="211"/>
      <c r="O9" s="211"/>
      <c r="P9" s="211"/>
      <c r="Q9" s="211"/>
      <c r="R9" s="211"/>
      <c r="S9" s="211"/>
      <c r="T9" s="211"/>
      <c r="U9" s="211"/>
      <c r="V9" s="211"/>
      <c r="W9" s="211"/>
      <c r="X9" s="211"/>
      <c r="Y9" s="211"/>
      <c r="Z9" s="211"/>
      <c r="AA9" s="211"/>
      <c r="AB9" s="211"/>
      <c r="AC9" s="211"/>
      <c r="AD9" s="211"/>
      <c r="AE9" s="211"/>
      <c r="AF9" s="211"/>
      <c r="AG9" s="211"/>
      <c r="AH9" s="211"/>
      <c r="AI9" s="211"/>
      <c r="AJ9" s="211"/>
      <c r="AK9" s="211"/>
    </row>
    <row r="10" spans="2:37" ht="14.25" customHeight="1">
      <c r="B10" s="209" t="s">
        <v>81</v>
      </c>
      <c r="C10" s="210"/>
      <c r="D10" s="89" t="s">
        <v>75</v>
      </c>
      <c r="I10" s="211"/>
      <c r="J10" s="211"/>
      <c r="K10" s="211"/>
      <c r="L10" s="211"/>
      <c r="M10" s="211"/>
      <c r="N10" s="211"/>
      <c r="O10" s="211"/>
      <c r="P10" s="211"/>
      <c r="Q10" s="211"/>
      <c r="R10" s="211"/>
      <c r="S10" s="211"/>
      <c r="T10" s="211"/>
      <c r="U10" s="211"/>
      <c r="V10" s="211"/>
      <c r="W10" s="211"/>
      <c r="X10" s="211"/>
      <c r="Y10" s="211"/>
      <c r="Z10" s="211"/>
      <c r="AA10" s="211"/>
      <c r="AB10" s="211"/>
      <c r="AC10" s="211"/>
      <c r="AD10" s="211"/>
      <c r="AE10" s="211"/>
      <c r="AF10" s="211"/>
      <c r="AG10" s="211"/>
      <c r="AH10" s="211"/>
      <c r="AI10" s="211"/>
      <c r="AJ10" s="211"/>
      <c r="AK10" s="211"/>
    </row>
    <row r="11" spans="2:37" ht="14.25" customHeight="1">
      <c r="B11" s="79"/>
      <c r="C11" s="81" t="s">
        <v>43</v>
      </c>
      <c r="D11" s="89">
        <v>30</v>
      </c>
      <c r="I11" s="211"/>
      <c r="J11" s="211"/>
      <c r="K11" s="211"/>
      <c r="L11" s="211"/>
      <c r="M11" s="211"/>
      <c r="N11" s="211"/>
      <c r="O11" s="211"/>
      <c r="P11" s="211"/>
      <c r="Q11" s="211"/>
      <c r="R11" s="211"/>
      <c r="S11" s="211"/>
      <c r="T11" s="211"/>
      <c r="U11" s="211"/>
      <c r="V11" s="211"/>
      <c r="W11" s="211"/>
      <c r="X11" s="211"/>
      <c r="Y11" s="211"/>
      <c r="Z11" s="211"/>
      <c r="AA11" s="211"/>
      <c r="AB11" s="211"/>
      <c r="AC11" s="211"/>
      <c r="AD11" s="211"/>
      <c r="AE11" s="211"/>
      <c r="AF11" s="211"/>
      <c r="AG11" s="211"/>
      <c r="AH11" s="211"/>
      <c r="AI11" s="211"/>
      <c r="AJ11" s="211"/>
      <c r="AK11" s="211"/>
    </row>
    <row r="12" spans="2:37" ht="14.25" customHeight="1">
      <c r="D12" s="82"/>
      <c r="I12" s="211"/>
      <c r="J12" s="211"/>
      <c r="K12" s="211"/>
      <c r="L12" s="211"/>
      <c r="M12" s="211"/>
      <c r="N12" s="211"/>
      <c r="O12" s="211"/>
      <c r="P12" s="211"/>
      <c r="Q12" s="211"/>
      <c r="R12" s="211"/>
      <c r="S12" s="211"/>
      <c r="T12" s="211"/>
      <c r="U12" s="211"/>
      <c r="V12" s="211"/>
      <c r="W12" s="211"/>
      <c r="X12" s="211"/>
      <c r="Y12" s="211"/>
      <c r="Z12" s="211"/>
      <c r="AA12" s="211"/>
      <c r="AB12" s="211"/>
      <c r="AC12" s="211"/>
      <c r="AD12" s="211"/>
      <c r="AE12" s="211"/>
      <c r="AF12" s="211"/>
      <c r="AG12" s="211"/>
      <c r="AH12" s="211"/>
      <c r="AI12" s="211"/>
      <c r="AJ12" s="211"/>
      <c r="AK12" s="211"/>
    </row>
    <row r="13" spans="2:37" ht="14.25" customHeight="1">
      <c r="B13" s="83" t="s">
        <v>44</v>
      </c>
      <c r="C13" s="84"/>
      <c r="D13" s="85"/>
      <c r="I13" s="211"/>
      <c r="J13" s="211"/>
      <c r="K13" s="211"/>
      <c r="L13" s="211"/>
      <c r="M13" s="211"/>
      <c r="N13" s="211"/>
      <c r="O13" s="211"/>
      <c r="P13" s="211"/>
      <c r="Q13" s="211"/>
      <c r="R13" s="211"/>
      <c r="S13" s="211"/>
      <c r="T13" s="211"/>
      <c r="U13" s="211"/>
      <c r="V13" s="211"/>
      <c r="W13" s="211"/>
      <c r="X13" s="211"/>
      <c r="Y13" s="211"/>
      <c r="Z13" s="211"/>
      <c r="AA13" s="211"/>
      <c r="AB13" s="211"/>
      <c r="AC13" s="211"/>
      <c r="AD13" s="211"/>
      <c r="AE13" s="211"/>
      <c r="AF13" s="211"/>
      <c r="AG13" s="211"/>
      <c r="AH13" s="211"/>
      <c r="AI13" s="211"/>
      <c r="AJ13" s="211"/>
      <c r="AK13" s="211"/>
    </row>
    <row r="14" spans="2:37" ht="14.25" customHeight="1">
      <c r="B14" s="86"/>
      <c r="C14" s="87" t="s">
        <v>20</v>
      </c>
      <c r="D14" s="89">
        <v>60</v>
      </c>
      <c r="I14" s="211"/>
      <c r="J14" s="211"/>
      <c r="K14" s="211"/>
      <c r="L14" s="211"/>
      <c r="M14" s="211"/>
      <c r="N14" s="211"/>
      <c r="O14" s="211"/>
      <c r="P14" s="211"/>
      <c r="Q14" s="211"/>
      <c r="R14" s="211"/>
      <c r="S14" s="211"/>
      <c r="T14" s="211"/>
      <c r="U14" s="211"/>
      <c r="V14" s="211"/>
      <c r="W14" s="211"/>
      <c r="X14" s="211"/>
      <c r="Y14" s="211"/>
      <c r="Z14" s="211"/>
      <c r="AA14" s="211"/>
      <c r="AB14" s="211"/>
      <c r="AC14" s="211"/>
      <c r="AD14" s="211"/>
      <c r="AE14" s="211"/>
      <c r="AF14" s="211"/>
      <c r="AG14" s="211"/>
      <c r="AH14" s="211"/>
      <c r="AI14" s="211"/>
      <c r="AJ14" s="211"/>
      <c r="AK14" s="211"/>
    </row>
    <row r="15" spans="2:37" ht="14.25" customHeight="1">
      <c r="B15" s="86"/>
      <c r="C15" s="87" t="s">
        <v>21</v>
      </c>
      <c r="D15" s="89">
        <v>60</v>
      </c>
      <c r="I15" s="211"/>
      <c r="J15" s="211"/>
      <c r="K15" s="211"/>
      <c r="L15" s="211"/>
      <c r="M15" s="211"/>
      <c r="N15" s="211"/>
      <c r="O15" s="211"/>
      <c r="P15" s="211"/>
      <c r="Q15" s="211"/>
      <c r="R15" s="211"/>
      <c r="S15" s="211"/>
      <c r="T15" s="211"/>
      <c r="U15" s="211"/>
      <c r="V15" s="211"/>
      <c r="W15" s="211"/>
      <c r="X15" s="211"/>
      <c r="Y15" s="211"/>
      <c r="Z15" s="211"/>
      <c r="AA15" s="211"/>
      <c r="AB15" s="211"/>
      <c r="AC15" s="211"/>
      <c r="AD15" s="211"/>
      <c r="AE15" s="211"/>
      <c r="AF15" s="211"/>
      <c r="AG15" s="211"/>
      <c r="AH15" s="211"/>
      <c r="AI15" s="211"/>
      <c r="AJ15" s="211"/>
      <c r="AK15" s="211"/>
    </row>
    <row r="16" spans="2:37" ht="14.25" customHeight="1">
      <c r="B16" s="88"/>
      <c r="C16" s="87" t="s">
        <v>22</v>
      </c>
      <c r="D16" s="89">
        <v>0</v>
      </c>
      <c r="I16" s="211"/>
      <c r="J16" s="211"/>
      <c r="K16" s="211"/>
      <c r="L16" s="211"/>
      <c r="M16" s="211"/>
      <c r="N16" s="211"/>
      <c r="O16" s="211"/>
      <c r="P16" s="211"/>
      <c r="Q16" s="211"/>
      <c r="R16" s="211"/>
      <c r="S16" s="211"/>
      <c r="T16" s="211"/>
      <c r="U16" s="211"/>
      <c r="V16" s="211"/>
      <c r="W16" s="211"/>
      <c r="X16" s="211"/>
      <c r="Y16" s="211"/>
      <c r="Z16" s="211"/>
      <c r="AA16" s="211"/>
      <c r="AB16" s="211"/>
      <c r="AC16" s="211"/>
      <c r="AD16" s="211"/>
      <c r="AE16" s="211"/>
      <c r="AF16" s="211"/>
      <c r="AG16" s="211"/>
      <c r="AH16" s="211"/>
      <c r="AI16" s="211"/>
      <c r="AJ16" s="211"/>
      <c r="AK16" s="211"/>
    </row>
    <row r="17" spans="3:37" ht="14.25" customHeight="1">
      <c r="I17" s="211"/>
      <c r="J17" s="211"/>
      <c r="K17" s="211"/>
      <c r="L17" s="211"/>
      <c r="M17" s="211"/>
      <c r="N17" s="211"/>
      <c r="O17" s="211"/>
      <c r="P17" s="211"/>
      <c r="Q17" s="211"/>
      <c r="R17" s="211"/>
      <c r="S17" s="211"/>
      <c r="T17" s="211"/>
      <c r="U17" s="211"/>
      <c r="V17" s="211"/>
      <c r="W17" s="211"/>
      <c r="X17" s="211"/>
      <c r="Y17" s="211"/>
      <c r="Z17" s="211"/>
      <c r="AA17" s="211"/>
      <c r="AB17" s="211"/>
      <c r="AC17" s="211"/>
      <c r="AD17" s="211"/>
      <c r="AE17" s="211"/>
      <c r="AF17" s="211"/>
      <c r="AG17" s="211"/>
      <c r="AH17" s="211"/>
      <c r="AI17" s="211"/>
      <c r="AJ17" s="211"/>
      <c r="AK17" s="211"/>
    </row>
    <row r="18" spans="3:37" ht="14.25" customHeight="1">
      <c r="I18" s="211"/>
      <c r="J18" s="211"/>
      <c r="K18" s="211"/>
      <c r="L18" s="211"/>
      <c r="M18" s="211"/>
      <c r="N18" s="211"/>
      <c r="O18" s="211"/>
      <c r="P18" s="211"/>
      <c r="Q18" s="211"/>
      <c r="R18" s="211"/>
      <c r="S18" s="211"/>
      <c r="T18" s="211"/>
      <c r="U18" s="211"/>
      <c r="V18" s="211"/>
      <c r="W18" s="211"/>
      <c r="X18" s="211"/>
      <c r="Y18" s="211"/>
      <c r="Z18" s="211"/>
      <c r="AA18" s="211"/>
      <c r="AB18" s="211"/>
      <c r="AC18" s="211"/>
      <c r="AD18" s="211"/>
      <c r="AE18" s="211"/>
      <c r="AF18" s="211"/>
      <c r="AG18" s="211"/>
      <c r="AH18" s="211"/>
      <c r="AI18" s="211"/>
      <c r="AJ18" s="211"/>
      <c r="AK18" s="211"/>
    </row>
    <row r="19" spans="3:37" ht="14.25" customHeight="1">
      <c r="I19" s="211"/>
      <c r="J19" s="211"/>
      <c r="K19" s="211"/>
      <c r="L19" s="211"/>
      <c r="M19" s="211"/>
      <c r="N19" s="211"/>
      <c r="O19" s="211"/>
      <c r="P19" s="211"/>
      <c r="Q19" s="211"/>
      <c r="R19" s="211"/>
      <c r="S19" s="211"/>
      <c r="T19" s="211"/>
      <c r="U19" s="211"/>
      <c r="V19" s="211"/>
      <c r="W19" s="211"/>
      <c r="X19" s="211"/>
      <c r="Y19" s="211"/>
      <c r="Z19" s="211"/>
      <c r="AA19" s="211"/>
      <c r="AB19" s="211"/>
      <c r="AC19" s="211"/>
      <c r="AD19" s="211"/>
      <c r="AE19" s="211"/>
      <c r="AF19" s="211"/>
      <c r="AG19" s="211"/>
      <c r="AH19" s="211"/>
      <c r="AI19" s="211"/>
      <c r="AJ19" s="211"/>
      <c r="AK19" s="211"/>
    </row>
    <row r="20" spans="3:37" ht="14.25" customHeight="1">
      <c r="I20" s="211"/>
      <c r="J20" s="211"/>
      <c r="K20" s="211"/>
      <c r="L20" s="211"/>
      <c r="M20" s="211"/>
      <c r="N20" s="211"/>
      <c r="O20" s="211"/>
      <c r="P20" s="211"/>
      <c r="Q20" s="211"/>
      <c r="R20" s="211"/>
      <c r="S20" s="211"/>
      <c r="T20" s="211"/>
      <c r="U20" s="211"/>
      <c r="V20" s="211"/>
      <c r="W20" s="211"/>
      <c r="X20" s="211"/>
      <c r="Y20" s="211"/>
      <c r="Z20" s="211"/>
      <c r="AA20" s="211"/>
      <c r="AB20" s="211"/>
      <c r="AC20" s="211"/>
      <c r="AD20" s="211"/>
      <c r="AE20" s="211"/>
      <c r="AF20" s="211"/>
      <c r="AG20" s="211"/>
      <c r="AH20" s="211"/>
      <c r="AI20" s="211"/>
      <c r="AJ20" s="211"/>
      <c r="AK20" s="211"/>
    </row>
    <row r="21" spans="3:37" ht="14.25" customHeight="1">
      <c r="I21" s="211"/>
      <c r="J21" s="211"/>
      <c r="K21" s="211"/>
      <c r="L21" s="211"/>
      <c r="M21" s="211"/>
      <c r="N21" s="211"/>
      <c r="O21" s="211"/>
      <c r="P21" s="211"/>
      <c r="Q21" s="211"/>
      <c r="R21" s="211"/>
      <c r="S21" s="211"/>
      <c r="T21" s="211"/>
      <c r="U21" s="211"/>
      <c r="V21" s="211"/>
      <c r="W21" s="211"/>
      <c r="X21" s="211"/>
      <c r="Y21" s="211"/>
      <c r="Z21" s="211"/>
      <c r="AA21" s="211"/>
      <c r="AB21" s="211"/>
      <c r="AC21" s="211"/>
      <c r="AD21" s="211"/>
      <c r="AE21" s="211"/>
      <c r="AF21" s="211"/>
      <c r="AG21" s="211"/>
      <c r="AH21" s="211"/>
      <c r="AI21" s="211"/>
      <c r="AJ21" s="211"/>
      <c r="AK21" s="211"/>
    </row>
    <row r="22" spans="3:37" ht="14.25" customHeight="1">
      <c r="I22" s="211"/>
      <c r="J22" s="211"/>
      <c r="K22" s="211"/>
      <c r="L22" s="211"/>
      <c r="M22" s="211"/>
      <c r="N22" s="211"/>
      <c r="O22" s="211"/>
      <c r="P22" s="211"/>
      <c r="Q22" s="211"/>
      <c r="R22" s="211"/>
      <c r="S22" s="211"/>
      <c r="T22" s="211"/>
      <c r="U22" s="211"/>
      <c r="V22" s="211"/>
      <c r="W22" s="211"/>
      <c r="X22" s="211"/>
      <c r="Y22" s="211"/>
      <c r="Z22" s="211"/>
      <c r="AA22" s="211"/>
      <c r="AB22" s="211"/>
      <c r="AC22" s="211"/>
      <c r="AD22" s="211"/>
      <c r="AE22" s="211"/>
      <c r="AF22" s="211"/>
      <c r="AG22" s="211"/>
      <c r="AH22" s="211"/>
      <c r="AI22" s="211"/>
      <c r="AJ22" s="211"/>
      <c r="AK22" s="211"/>
    </row>
    <row r="23" spans="3:37" ht="14.25" customHeight="1"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  <c r="AF23" s="211"/>
      <c r="AG23" s="211"/>
      <c r="AH23" s="211"/>
      <c r="AI23" s="211"/>
      <c r="AJ23" s="211"/>
      <c r="AK23" s="211"/>
    </row>
    <row r="24" spans="3:37" ht="14.25" customHeight="1">
      <c r="C24" s="87" t="s">
        <v>59</v>
      </c>
      <c r="D24" s="89">
        <v>1</v>
      </c>
      <c r="I24" s="211"/>
      <c r="J24" s="211"/>
      <c r="K24" s="211"/>
      <c r="L24" s="211"/>
      <c r="M24" s="211"/>
      <c r="N24" s="211"/>
      <c r="O24" s="211"/>
      <c r="P24" s="211"/>
      <c r="Q24" s="211"/>
      <c r="R24" s="211"/>
      <c r="S24" s="211"/>
      <c r="T24" s="211"/>
      <c r="U24" s="211"/>
      <c r="V24" s="211"/>
      <c r="W24" s="211"/>
      <c r="X24" s="211"/>
      <c r="Y24" s="211"/>
      <c r="Z24" s="211"/>
      <c r="AA24" s="211"/>
      <c r="AB24" s="211"/>
      <c r="AC24" s="211"/>
      <c r="AD24" s="211"/>
      <c r="AE24" s="211"/>
      <c r="AF24" s="211"/>
      <c r="AG24" s="211"/>
      <c r="AH24" s="211"/>
      <c r="AI24" s="211"/>
      <c r="AJ24" s="211"/>
      <c r="AK24" s="211"/>
    </row>
    <row r="25" spans="3:37" ht="14.25" customHeight="1">
      <c r="I25" s="211"/>
      <c r="J25" s="211"/>
      <c r="K25" s="211"/>
      <c r="L25" s="211"/>
      <c r="M25" s="211"/>
      <c r="N25" s="211"/>
      <c r="O25" s="211"/>
      <c r="P25" s="211"/>
      <c r="Q25" s="211"/>
      <c r="R25" s="211"/>
      <c r="S25" s="211"/>
      <c r="T25" s="211"/>
      <c r="U25" s="211"/>
      <c r="V25" s="211"/>
      <c r="W25" s="211"/>
      <c r="X25" s="211"/>
      <c r="Y25" s="211"/>
      <c r="Z25" s="211"/>
      <c r="AA25" s="211"/>
      <c r="AB25" s="211"/>
      <c r="AC25" s="211"/>
      <c r="AD25" s="211"/>
      <c r="AE25" s="211"/>
      <c r="AF25" s="211"/>
      <c r="AG25" s="211"/>
      <c r="AH25" s="211"/>
      <c r="AI25" s="211"/>
      <c r="AJ25" s="211"/>
      <c r="AK25" s="211"/>
    </row>
    <row r="26" spans="3:37" ht="14.25" customHeight="1">
      <c r="I26" s="211"/>
      <c r="J26" s="211"/>
      <c r="K26" s="211"/>
      <c r="L26" s="211"/>
      <c r="M26" s="211"/>
      <c r="N26" s="211"/>
      <c r="O26" s="211"/>
      <c r="P26" s="211"/>
      <c r="Q26" s="211"/>
      <c r="R26" s="211"/>
      <c r="S26" s="211"/>
      <c r="T26" s="211"/>
      <c r="U26" s="211"/>
      <c r="V26" s="211"/>
      <c r="W26" s="211"/>
      <c r="X26" s="211"/>
      <c r="Y26" s="211"/>
      <c r="Z26" s="211"/>
      <c r="AA26" s="211"/>
      <c r="AB26" s="211"/>
      <c r="AC26" s="211"/>
      <c r="AD26" s="211"/>
      <c r="AE26" s="211"/>
      <c r="AF26" s="211"/>
      <c r="AG26" s="211"/>
      <c r="AH26" s="211"/>
      <c r="AI26" s="211"/>
      <c r="AJ26" s="211"/>
      <c r="AK26" s="211"/>
    </row>
    <row r="27" spans="3:37" ht="14.25" customHeight="1">
      <c r="I27" s="211"/>
      <c r="J27" s="211"/>
      <c r="K27" s="211"/>
      <c r="L27" s="211"/>
      <c r="M27" s="211"/>
      <c r="N27" s="211"/>
      <c r="O27" s="211"/>
      <c r="P27" s="211"/>
      <c r="Q27" s="211"/>
      <c r="R27" s="211"/>
      <c r="S27" s="211"/>
      <c r="T27" s="211"/>
      <c r="U27" s="211"/>
      <c r="V27" s="211"/>
      <c r="W27" s="211"/>
      <c r="X27" s="211"/>
      <c r="Y27" s="211"/>
      <c r="Z27" s="211"/>
      <c r="AA27" s="211"/>
      <c r="AB27" s="211"/>
      <c r="AC27" s="211"/>
      <c r="AD27" s="211"/>
      <c r="AE27" s="211"/>
      <c r="AF27" s="211"/>
      <c r="AG27" s="211"/>
      <c r="AH27" s="211"/>
      <c r="AI27" s="211"/>
      <c r="AJ27" s="211"/>
      <c r="AK27" s="211"/>
    </row>
    <row r="28" spans="3:37" ht="14.25" customHeight="1">
      <c r="I28" s="211"/>
      <c r="J28" s="211"/>
      <c r="K28" s="211"/>
      <c r="L28" s="211"/>
      <c r="M28" s="211"/>
      <c r="N28" s="211"/>
      <c r="O28" s="211"/>
      <c r="P28" s="211"/>
      <c r="Q28" s="211"/>
      <c r="R28" s="211"/>
      <c r="S28" s="211"/>
      <c r="T28" s="211"/>
      <c r="U28" s="211"/>
      <c r="V28" s="211"/>
      <c r="W28" s="211"/>
      <c r="X28" s="211"/>
      <c r="Y28" s="211"/>
      <c r="Z28" s="211"/>
      <c r="AA28" s="211"/>
      <c r="AB28" s="211"/>
      <c r="AC28" s="211"/>
      <c r="AD28" s="211"/>
      <c r="AE28" s="211"/>
      <c r="AF28" s="211"/>
      <c r="AG28" s="211"/>
      <c r="AH28" s="211"/>
      <c r="AI28" s="211"/>
      <c r="AJ28" s="211"/>
      <c r="AK28" s="211"/>
    </row>
    <row r="29" spans="3:37" ht="14.25" customHeight="1">
      <c r="I29" s="211"/>
      <c r="J29" s="211"/>
      <c r="K29" s="211"/>
      <c r="L29" s="211"/>
      <c r="M29" s="211"/>
      <c r="N29" s="211"/>
      <c r="O29" s="211"/>
      <c r="P29" s="211"/>
      <c r="Q29" s="211"/>
      <c r="R29" s="211"/>
      <c r="S29" s="211"/>
      <c r="T29" s="211"/>
      <c r="U29" s="211"/>
      <c r="V29" s="211"/>
      <c r="W29" s="211"/>
      <c r="X29" s="211"/>
      <c r="Y29" s="211"/>
      <c r="Z29" s="211"/>
      <c r="AA29" s="211"/>
      <c r="AB29" s="211"/>
      <c r="AC29" s="211"/>
      <c r="AD29" s="211"/>
      <c r="AE29" s="211"/>
      <c r="AF29" s="211"/>
      <c r="AG29" s="211"/>
      <c r="AH29" s="211"/>
      <c r="AI29" s="211"/>
      <c r="AJ29" s="211"/>
      <c r="AK29" s="211"/>
    </row>
    <row r="30" spans="3:37" ht="14.25" customHeight="1">
      <c r="I30" s="211"/>
      <c r="J30" s="211"/>
      <c r="K30" s="211"/>
      <c r="L30" s="211"/>
      <c r="M30" s="211"/>
      <c r="N30" s="211"/>
      <c r="O30" s="211"/>
      <c r="P30" s="211"/>
      <c r="Q30" s="211"/>
      <c r="R30" s="211"/>
      <c r="S30" s="211"/>
      <c r="T30" s="211"/>
      <c r="U30" s="211"/>
      <c r="V30" s="211"/>
      <c r="W30" s="211"/>
      <c r="X30" s="211"/>
      <c r="Y30" s="211"/>
      <c r="Z30" s="211"/>
      <c r="AA30" s="211"/>
      <c r="AB30" s="211"/>
      <c r="AC30" s="211"/>
      <c r="AD30" s="211"/>
      <c r="AE30" s="211"/>
      <c r="AF30" s="211"/>
      <c r="AG30" s="211"/>
      <c r="AH30" s="211"/>
      <c r="AI30" s="211"/>
      <c r="AJ30" s="211"/>
      <c r="AK30" s="211"/>
    </row>
    <row r="31" spans="3:37" ht="14.25" customHeight="1">
      <c r="I31" s="211"/>
      <c r="J31" s="211"/>
      <c r="K31" s="211"/>
      <c r="L31" s="211"/>
      <c r="M31" s="211"/>
      <c r="N31" s="211"/>
      <c r="O31" s="211"/>
      <c r="P31" s="211"/>
      <c r="Q31" s="211"/>
      <c r="R31" s="211"/>
      <c r="S31" s="211"/>
      <c r="T31" s="211"/>
      <c r="U31" s="211"/>
      <c r="V31" s="211"/>
      <c r="W31" s="211"/>
      <c r="X31" s="211"/>
      <c r="Y31" s="211"/>
      <c r="Z31" s="211"/>
      <c r="AA31" s="211"/>
      <c r="AB31" s="211"/>
      <c r="AC31" s="211"/>
      <c r="AD31" s="211"/>
      <c r="AE31" s="211"/>
      <c r="AF31" s="211"/>
      <c r="AG31" s="211"/>
      <c r="AH31" s="211"/>
      <c r="AI31" s="211"/>
      <c r="AJ31" s="211"/>
      <c r="AK31" s="211"/>
    </row>
    <row r="32" spans="3:37" ht="14.25" customHeight="1"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211"/>
      <c r="AG32" s="211"/>
      <c r="AH32" s="211"/>
      <c r="AI32" s="211"/>
      <c r="AJ32" s="211"/>
      <c r="AK32" s="211"/>
    </row>
  </sheetData>
  <mergeCells count="4">
    <mergeCell ref="B4:C4"/>
    <mergeCell ref="I9:AK32"/>
    <mergeCell ref="B7:C7"/>
    <mergeCell ref="B10:C10"/>
  </mergeCells>
  <phoneticPr fontId="2"/>
  <pageMargins left="0.75" right="0.75" top="1" bottom="1" header="0.51200000000000001" footer="0.51200000000000001"/>
  <pageSetup paperSize="9" orientation="landscape" horizontalDpi="4294967294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702" r:id="rId4" name="Button 5238">
              <controlPr defaultSize="0" print="0" autoFill="0" autoPict="0" macro="[0]!荷重図描画_Click">
                <anchor moveWithCells="1" sizeWithCells="1">
                  <from>
                    <xdr:col>1</xdr:col>
                    <xdr:colOff>666750</xdr:colOff>
                    <xdr:row>17</xdr:row>
                    <xdr:rowOff>9525</xdr:rowOff>
                  </from>
                  <to>
                    <xdr:col>3</xdr:col>
                    <xdr:colOff>666750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3" r:id="rId5" name="Button 5239">
              <controlPr defaultSize="0" print="0" autoFill="0" autoPict="0" macro="[0]!荷重図消去_Click">
                <anchor moveWithCells="1" sizeWithCells="1">
                  <from>
                    <xdr:col>2</xdr:col>
                    <xdr:colOff>9525</xdr:colOff>
                    <xdr:row>20</xdr:row>
                    <xdr:rowOff>38100</xdr:rowOff>
                  </from>
                  <to>
                    <xdr:col>4</xdr:col>
                    <xdr:colOff>9525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FINESheet"/>
  <dimension ref="A1:Q8"/>
  <sheetViews>
    <sheetView zoomScale="85" zoomScaleNormal="85" workbookViewId="0">
      <selection activeCell="A5" sqref="A5:H29"/>
    </sheetView>
  </sheetViews>
  <sheetFormatPr defaultColWidth="9" defaultRowHeight="15.75" customHeight="1"/>
  <cols>
    <col min="1" max="1" width="9" style="140"/>
    <col min="2" max="16384" width="9" style="141"/>
  </cols>
  <sheetData>
    <row r="1" spans="1:17" s="135" customFormat="1" ht="15.75" customHeight="1">
      <c r="A1" s="134"/>
    </row>
    <row r="2" spans="1:17" s="135" customFormat="1" ht="15.75" customHeight="1">
      <c r="A2" s="136" t="s">
        <v>113</v>
      </c>
    </row>
    <row r="3" spans="1:17" s="138" customFormat="1" ht="15.75" customHeight="1">
      <c r="A3" s="137"/>
    </row>
    <row r="4" spans="1:17" s="94" customFormat="1" ht="15.75" customHeight="1">
      <c r="A4" s="98" t="s">
        <v>143</v>
      </c>
      <c r="B4" s="101" t="s">
        <v>144</v>
      </c>
      <c r="C4" s="139"/>
      <c r="D4" s="139"/>
      <c r="E4" s="139"/>
      <c r="F4" s="139"/>
      <c r="G4" s="139"/>
      <c r="H4" s="139"/>
      <c r="I4" s="139"/>
      <c r="J4" s="139"/>
      <c r="K4" s="139"/>
      <c r="L4" s="139"/>
      <c r="M4" s="139"/>
      <c r="N4" s="100"/>
      <c r="O4" s="100"/>
      <c r="P4" s="100"/>
    </row>
    <row r="5" spans="1:17" s="97" customFormat="1" ht="15.75" customHeight="1">
      <c r="A5" s="95"/>
      <c r="B5" s="93"/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9"/>
      <c r="O5" s="99"/>
      <c r="P5" s="99"/>
      <c r="Q5" s="96"/>
    </row>
    <row r="6" spans="1:17" s="97" customFormat="1" ht="15.75" customHeight="1">
      <c r="A6" s="95"/>
      <c r="B6" s="93"/>
      <c r="C6" s="93"/>
      <c r="D6" s="93"/>
      <c r="E6" s="93"/>
      <c r="F6" s="93"/>
      <c r="G6" s="93"/>
      <c r="H6" s="93"/>
      <c r="I6" s="93"/>
      <c r="J6" s="93"/>
      <c r="K6" s="93"/>
      <c r="L6" s="93"/>
      <c r="M6" s="93"/>
      <c r="N6" s="99"/>
      <c r="O6" s="99"/>
      <c r="P6" s="99"/>
      <c r="Q6" s="96"/>
    </row>
    <row r="7" spans="1:17" s="97" customFormat="1" ht="15.75" customHeight="1">
      <c r="A7" s="95"/>
      <c r="B7" s="93"/>
      <c r="C7" s="93"/>
      <c r="D7" s="93"/>
      <c r="E7" s="93"/>
      <c r="F7" s="93"/>
      <c r="G7" s="93"/>
      <c r="H7" s="93"/>
      <c r="I7" s="93"/>
      <c r="J7" s="93"/>
      <c r="K7" s="93"/>
      <c r="L7" s="93"/>
      <c r="M7" s="93"/>
      <c r="N7" s="99"/>
      <c r="O7" s="99"/>
      <c r="P7" s="99"/>
      <c r="Q7" s="96"/>
    </row>
    <row r="8" spans="1:17" s="97" customFormat="1" ht="15.75" customHeight="1">
      <c r="A8" s="95"/>
      <c r="B8" s="93"/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9"/>
      <c r="O8" s="99"/>
      <c r="P8" s="99"/>
      <c r="Q8" s="96"/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BINESheet"/>
  <dimension ref="A1:V29"/>
  <sheetViews>
    <sheetView view="pageBreakPreview" zoomScale="60" zoomScaleNormal="85" workbookViewId="0">
      <selection activeCell="B5" sqref="B5:K14"/>
    </sheetView>
  </sheetViews>
  <sheetFormatPr defaultColWidth="9" defaultRowHeight="15.75" customHeight="1"/>
  <cols>
    <col min="1" max="1" width="5.265625" style="103" customWidth="1"/>
    <col min="2" max="22" width="5.86328125" style="105" customWidth="1"/>
    <col min="23" max="16384" width="9" style="105"/>
  </cols>
  <sheetData>
    <row r="1" spans="1:22" s="104" customFormat="1" ht="15.75" customHeight="1">
      <c r="A1" s="102"/>
    </row>
    <row r="2" spans="1:22" s="104" customFormat="1" ht="15.75" customHeight="1">
      <c r="A2" s="108" t="s">
        <v>114</v>
      </c>
    </row>
    <row r="3" spans="1:22" s="104" customFormat="1" ht="15.75" customHeight="1">
      <c r="A3" s="102"/>
    </row>
    <row r="4" spans="1:22" s="107" customFormat="1" ht="15.75" customHeight="1">
      <c r="A4" s="212" t="s">
        <v>147</v>
      </c>
      <c r="B4" s="106" t="s">
        <v>148</v>
      </c>
    </row>
    <row r="5" spans="1:22" s="103" customFormat="1" ht="15.75" customHeight="1">
      <c r="A5" s="213"/>
    </row>
    <row r="6" spans="1:22" s="144" customFormat="1" ht="15.75" customHeight="1">
      <c r="A6" s="103"/>
      <c r="B6" s="142"/>
      <c r="C6" s="142"/>
      <c r="D6" s="142"/>
      <c r="E6" s="142"/>
      <c r="F6" s="142"/>
      <c r="G6" s="142"/>
      <c r="H6" s="142"/>
      <c r="I6" s="142"/>
      <c r="J6" s="142"/>
      <c r="K6" s="142"/>
      <c r="L6" s="142"/>
      <c r="M6" s="142"/>
      <c r="N6" s="142"/>
      <c r="O6" s="142"/>
      <c r="P6" s="142"/>
      <c r="Q6" s="142"/>
      <c r="R6" s="142"/>
      <c r="S6" s="142"/>
      <c r="T6" s="142"/>
      <c r="U6" s="142"/>
      <c r="V6" s="142"/>
    </row>
    <row r="7" spans="1:22" s="144" customFormat="1" ht="15.75" customHeight="1">
      <c r="A7" s="103"/>
      <c r="B7" s="145"/>
      <c r="C7" s="145"/>
      <c r="D7" s="142"/>
      <c r="E7" s="142"/>
      <c r="F7" s="142"/>
      <c r="G7" s="142"/>
      <c r="H7" s="142"/>
      <c r="I7" s="142"/>
      <c r="J7" s="142"/>
      <c r="K7" s="142"/>
      <c r="L7" s="142"/>
      <c r="M7" s="142"/>
      <c r="N7" s="142"/>
      <c r="O7" s="142"/>
      <c r="P7" s="142"/>
      <c r="Q7" s="142"/>
      <c r="R7" s="142"/>
      <c r="S7" s="142"/>
      <c r="T7" s="142"/>
      <c r="U7" s="142"/>
      <c r="V7" s="142"/>
    </row>
    <row r="8" spans="1:22" s="144" customFormat="1" ht="15.75" customHeight="1">
      <c r="A8" s="103"/>
      <c r="B8" s="145"/>
      <c r="C8" s="145"/>
      <c r="D8" s="142"/>
      <c r="E8" s="142"/>
      <c r="F8" s="142"/>
      <c r="G8" s="142"/>
      <c r="H8" s="142"/>
      <c r="I8" s="142"/>
      <c r="J8" s="142"/>
      <c r="K8" s="142"/>
      <c r="L8" s="142"/>
      <c r="M8" s="142"/>
      <c r="N8" s="142"/>
      <c r="O8" s="142"/>
      <c r="P8" s="142"/>
      <c r="Q8" s="142"/>
      <c r="R8" s="142"/>
      <c r="S8" s="142"/>
      <c r="T8" s="142"/>
      <c r="U8" s="142"/>
      <c r="V8" s="142"/>
    </row>
    <row r="9" spans="1:22" s="144" customFormat="1" ht="15.75" customHeight="1">
      <c r="A9" s="103"/>
      <c r="B9" s="145"/>
      <c r="C9" s="145"/>
      <c r="D9" s="142"/>
      <c r="E9" s="142"/>
      <c r="F9" s="142"/>
      <c r="G9" s="142"/>
      <c r="H9" s="142"/>
      <c r="I9" s="142"/>
      <c r="J9" s="142"/>
      <c r="K9" s="142"/>
      <c r="L9" s="142"/>
      <c r="M9" s="142"/>
      <c r="N9" s="142"/>
      <c r="O9" s="142"/>
      <c r="P9" s="142"/>
      <c r="Q9" s="142"/>
      <c r="R9" s="142"/>
      <c r="S9" s="142"/>
      <c r="T9" s="142"/>
      <c r="U9" s="142"/>
      <c r="V9" s="142"/>
    </row>
    <row r="10" spans="1:22" s="144" customFormat="1" ht="15.75" customHeight="1">
      <c r="A10" s="103"/>
      <c r="B10" s="145"/>
      <c r="C10" s="145"/>
      <c r="D10" s="142"/>
      <c r="E10" s="142"/>
      <c r="F10" s="142"/>
      <c r="G10" s="142"/>
      <c r="H10" s="142"/>
      <c r="I10" s="142"/>
      <c r="J10" s="142"/>
      <c r="K10" s="142"/>
      <c r="L10" s="142"/>
      <c r="M10" s="142"/>
      <c r="S10" s="142"/>
      <c r="T10" s="142"/>
      <c r="U10" s="142"/>
    </row>
    <row r="11" spans="1:22" s="144" customFormat="1" ht="15.75" customHeight="1">
      <c r="A11" s="103"/>
      <c r="B11" s="145"/>
      <c r="C11" s="145"/>
      <c r="D11" s="142"/>
      <c r="E11" s="142"/>
      <c r="F11" s="142"/>
      <c r="G11" s="142"/>
      <c r="H11" s="142"/>
      <c r="I11" s="142"/>
      <c r="J11" s="142"/>
      <c r="K11" s="142"/>
      <c r="L11" s="142"/>
      <c r="M11" s="142"/>
      <c r="S11" s="142"/>
      <c r="T11" s="142"/>
      <c r="U11" s="142"/>
    </row>
    <row r="12" spans="1:22" s="144" customFormat="1" ht="15.75" customHeight="1">
      <c r="A12" s="103"/>
      <c r="B12" s="145"/>
      <c r="C12" s="145"/>
      <c r="D12" s="142"/>
      <c r="E12" s="142"/>
      <c r="F12" s="142"/>
      <c r="G12" s="142"/>
      <c r="H12" s="142"/>
      <c r="I12" s="142"/>
      <c r="J12" s="142"/>
      <c r="K12" s="142"/>
      <c r="L12" s="142"/>
      <c r="M12" s="142"/>
      <c r="S12" s="142"/>
      <c r="T12" s="142"/>
      <c r="U12" s="142"/>
    </row>
    <row r="13" spans="1:22" s="144" customFormat="1" ht="15.75" customHeight="1">
      <c r="A13" s="103"/>
      <c r="B13" s="145"/>
      <c r="C13" s="145"/>
      <c r="D13" s="142"/>
      <c r="E13" s="142"/>
      <c r="F13" s="142"/>
      <c r="G13" s="142"/>
      <c r="H13" s="142"/>
      <c r="I13" s="142"/>
      <c r="J13" s="142"/>
      <c r="K13" s="142"/>
      <c r="L13" s="142"/>
      <c r="M13" s="142"/>
      <c r="S13" s="142"/>
      <c r="T13" s="142"/>
      <c r="U13" s="142"/>
    </row>
    <row r="14" spans="1:22" s="144" customFormat="1" ht="15.75" customHeight="1">
      <c r="A14" s="103"/>
      <c r="B14" s="145"/>
      <c r="C14" s="145"/>
      <c r="D14" s="142"/>
      <c r="E14" s="142"/>
      <c r="V14" s="142"/>
    </row>
    <row r="15" spans="1:22" s="144" customFormat="1" ht="15.75" customHeight="1">
      <c r="A15" s="103"/>
      <c r="B15" s="142"/>
      <c r="C15" s="142"/>
      <c r="D15" s="142"/>
      <c r="E15" s="142"/>
      <c r="F15" s="142"/>
    </row>
    <row r="16" spans="1:22" s="144" customFormat="1" ht="15.75" customHeight="1">
      <c r="A16" s="103"/>
      <c r="B16" s="142"/>
      <c r="C16" s="142"/>
      <c r="D16" s="142"/>
      <c r="E16" s="142"/>
      <c r="F16" s="142"/>
      <c r="N16" s="142"/>
      <c r="T16" s="142"/>
    </row>
    <row r="17" spans="1:21" s="144" customFormat="1" ht="15.75" customHeight="1">
      <c r="A17" s="103"/>
      <c r="B17" s="142"/>
      <c r="C17" s="142"/>
      <c r="D17" s="142"/>
      <c r="E17" s="142"/>
      <c r="F17" s="142"/>
      <c r="O17" s="142"/>
      <c r="P17" s="142"/>
      <c r="Q17" s="142"/>
      <c r="R17" s="142"/>
      <c r="T17" s="142"/>
    </row>
    <row r="18" spans="1:21" s="144" customFormat="1" ht="15.75" customHeight="1">
      <c r="A18" s="103"/>
      <c r="B18" s="142"/>
      <c r="C18" s="142"/>
      <c r="D18" s="142"/>
      <c r="E18" s="142"/>
      <c r="F18" s="142"/>
      <c r="O18" s="142"/>
      <c r="P18" s="142"/>
      <c r="Q18" s="142"/>
      <c r="R18" s="142"/>
      <c r="T18" s="142"/>
    </row>
    <row r="19" spans="1:21" s="144" customFormat="1" ht="15.75" customHeight="1">
      <c r="A19" s="103"/>
      <c r="B19" s="142"/>
      <c r="C19" s="142"/>
      <c r="D19" s="142"/>
      <c r="E19" s="142"/>
      <c r="F19" s="142"/>
      <c r="O19" s="142"/>
      <c r="P19" s="142"/>
      <c r="Q19" s="142"/>
      <c r="R19" s="142"/>
      <c r="T19" s="142"/>
    </row>
    <row r="20" spans="1:21" s="144" customFormat="1" ht="15.75" customHeight="1">
      <c r="A20" s="103"/>
      <c r="B20" s="142"/>
      <c r="C20" s="142"/>
      <c r="D20" s="142"/>
      <c r="E20" s="142"/>
      <c r="F20" s="142"/>
      <c r="O20" s="142"/>
      <c r="P20" s="142"/>
      <c r="Q20" s="142"/>
      <c r="R20" s="142"/>
      <c r="T20" s="142"/>
    </row>
    <row r="21" spans="1:21" s="144" customFormat="1" ht="15.75" customHeight="1">
      <c r="A21" s="103"/>
      <c r="B21" s="142"/>
      <c r="C21" s="142"/>
      <c r="D21" s="142"/>
      <c r="E21" s="142"/>
      <c r="F21" s="142"/>
      <c r="O21" s="142"/>
      <c r="P21" s="142"/>
      <c r="Q21" s="142"/>
      <c r="R21" s="142"/>
      <c r="T21" s="142"/>
    </row>
    <row r="22" spans="1:21" s="144" customFormat="1" ht="15.75" customHeight="1">
      <c r="A22" s="103"/>
      <c r="B22" s="142"/>
      <c r="C22" s="142"/>
      <c r="D22" s="142"/>
      <c r="E22" s="142"/>
      <c r="F22" s="142"/>
      <c r="O22" s="142"/>
      <c r="P22" s="142"/>
      <c r="Q22" s="142"/>
      <c r="R22" s="142"/>
      <c r="T22" s="142"/>
    </row>
    <row r="23" spans="1:21" s="144" customFormat="1" ht="15.75" customHeight="1">
      <c r="A23" s="103"/>
      <c r="B23" s="142"/>
      <c r="C23" s="142"/>
      <c r="D23" s="142"/>
      <c r="E23" s="142"/>
      <c r="F23" s="142"/>
      <c r="G23" s="142"/>
      <c r="H23" s="142"/>
      <c r="I23" s="142"/>
      <c r="J23" s="142"/>
      <c r="K23" s="142"/>
      <c r="L23" s="142"/>
      <c r="M23" s="142"/>
      <c r="N23" s="142"/>
      <c r="O23" s="142"/>
      <c r="P23" s="142"/>
      <c r="Q23" s="142"/>
      <c r="R23" s="142"/>
      <c r="S23" s="142"/>
      <c r="T23" s="142"/>
      <c r="U23" s="142"/>
    </row>
    <row r="24" spans="1:21" s="144" customFormat="1" ht="15.75" customHeight="1">
      <c r="A24" s="103"/>
      <c r="B24" s="142"/>
      <c r="C24" s="142"/>
      <c r="D24" s="142"/>
      <c r="E24" s="142"/>
      <c r="F24" s="142"/>
      <c r="G24" s="142"/>
      <c r="H24" s="142"/>
      <c r="I24" s="142"/>
      <c r="J24" s="142"/>
      <c r="K24" s="142"/>
      <c r="L24" s="142"/>
      <c r="M24" s="142"/>
      <c r="N24" s="142"/>
      <c r="O24" s="142"/>
      <c r="P24" s="142"/>
      <c r="Q24" s="142"/>
      <c r="R24" s="142"/>
      <c r="S24" s="142"/>
      <c r="T24" s="142"/>
      <c r="U24" s="142"/>
    </row>
    <row r="25" spans="1:21" s="144" customFormat="1" ht="15.75" customHeight="1">
      <c r="A25" s="103"/>
      <c r="B25" s="142"/>
      <c r="C25" s="142"/>
      <c r="D25" s="142"/>
      <c r="E25" s="142"/>
      <c r="F25" s="142"/>
      <c r="G25" s="142"/>
      <c r="H25" s="142"/>
      <c r="I25" s="142"/>
      <c r="J25" s="142"/>
      <c r="K25" s="142"/>
      <c r="L25" s="142"/>
      <c r="M25" s="142"/>
      <c r="N25" s="142"/>
      <c r="O25" s="142"/>
      <c r="P25" s="142"/>
      <c r="Q25" s="142"/>
      <c r="R25" s="142"/>
      <c r="S25" s="142"/>
      <c r="T25" s="142"/>
      <c r="U25" s="142"/>
    </row>
    <row r="26" spans="1:21" s="144" customFormat="1" ht="15.75" customHeight="1">
      <c r="A26" s="103"/>
      <c r="B26" s="142"/>
      <c r="C26" s="142"/>
      <c r="D26" s="142"/>
      <c r="E26" s="142"/>
      <c r="F26" s="142"/>
      <c r="G26" s="142"/>
      <c r="H26" s="142"/>
      <c r="I26" s="142"/>
      <c r="J26" s="142"/>
      <c r="K26" s="142"/>
      <c r="L26" s="142"/>
      <c r="M26" s="142"/>
      <c r="N26" s="142"/>
      <c r="O26" s="142"/>
      <c r="P26" s="142"/>
      <c r="Q26" s="142"/>
      <c r="R26" s="142"/>
      <c r="S26" s="142"/>
      <c r="T26" s="142"/>
      <c r="U26" s="142"/>
    </row>
    <row r="27" spans="1:21" s="144" customFormat="1" ht="15.75" customHeight="1">
      <c r="A27" s="103"/>
      <c r="B27" s="142"/>
      <c r="C27" s="142"/>
      <c r="D27" s="142"/>
      <c r="E27" s="142"/>
      <c r="F27" s="142"/>
      <c r="G27" s="142"/>
      <c r="H27" s="142"/>
      <c r="I27" s="142"/>
      <c r="J27" s="142"/>
      <c r="K27" s="142"/>
      <c r="L27" s="142"/>
      <c r="M27" s="142"/>
      <c r="N27" s="142"/>
      <c r="O27" s="142"/>
      <c r="P27" s="142"/>
      <c r="Q27" s="142"/>
      <c r="R27" s="142"/>
      <c r="S27" s="142"/>
      <c r="T27" s="142"/>
      <c r="U27" s="142"/>
    </row>
    <row r="28" spans="1:21" s="144" customFormat="1" ht="15.75" customHeight="1">
      <c r="A28" s="103"/>
      <c r="B28" s="142"/>
      <c r="C28" s="142"/>
      <c r="D28" s="142"/>
      <c r="E28" s="142"/>
      <c r="F28" s="142"/>
      <c r="G28" s="142"/>
      <c r="H28" s="142"/>
      <c r="I28" s="142"/>
      <c r="J28" s="142"/>
      <c r="K28" s="142"/>
      <c r="L28" s="142"/>
      <c r="M28" s="142"/>
      <c r="N28" s="142"/>
      <c r="O28" s="142"/>
      <c r="P28" s="142"/>
      <c r="Q28" s="142"/>
      <c r="R28" s="142"/>
      <c r="S28" s="142"/>
      <c r="T28" s="142"/>
      <c r="U28" s="142"/>
    </row>
    <row r="29" spans="1:21" s="144" customFormat="1" ht="15.75" customHeight="1">
      <c r="A29" s="103"/>
      <c r="B29" s="142"/>
      <c r="C29" s="142"/>
      <c r="D29" s="142"/>
      <c r="E29" s="142"/>
      <c r="F29" s="142"/>
      <c r="G29" s="142"/>
      <c r="H29" s="142"/>
      <c r="I29" s="142"/>
      <c r="J29" s="142"/>
      <c r="K29" s="142"/>
      <c r="L29" s="142"/>
      <c r="M29" s="142"/>
      <c r="N29" s="142"/>
      <c r="O29" s="142"/>
      <c r="P29" s="142"/>
      <c r="Q29" s="142"/>
      <c r="R29" s="142"/>
      <c r="S29" s="142"/>
      <c r="T29" s="142"/>
      <c r="U29" s="142"/>
    </row>
  </sheetData>
  <mergeCells count="1">
    <mergeCell ref="A4:A5"/>
  </mergeCells>
  <phoneticPr fontId="2"/>
  <pageMargins left="0.7" right="0.7" top="0.75" bottom="0.75" header="0.3" footer="0.3"/>
  <pageSetup paperSize="9" orientation="portrait" horizontalDpi="400" verticalDpi="4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CKUPSheet"/>
  <dimension ref="A1:P4"/>
  <sheetViews>
    <sheetView zoomScale="85" zoomScaleNormal="85" workbookViewId="0">
      <selection activeCell="A5" sqref="A5:XFD13"/>
    </sheetView>
  </sheetViews>
  <sheetFormatPr defaultColWidth="9" defaultRowHeight="15.75" customHeight="1"/>
  <cols>
    <col min="1" max="1" width="9" style="140"/>
    <col min="2" max="16384" width="9" style="141"/>
  </cols>
  <sheetData>
    <row r="1" spans="1:16" s="135" customFormat="1" ht="15.75" customHeight="1">
      <c r="A1" s="134"/>
    </row>
    <row r="2" spans="1:16" s="135" customFormat="1" ht="15.75" customHeight="1">
      <c r="A2" s="136" t="s">
        <v>115</v>
      </c>
    </row>
    <row r="3" spans="1:16" s="138" customFormat="1" ht="15.75" customHeight="1">
      <c r="A3" s="137"/>
    </row>
    <row r="4" spans="1:16" s="94" customFormat="1" ht="15.75" customHeight="1">
      <c r="A4" s="98" t="s">
        <v>145</v>
      </c>
      <c r="B4" s="101" t="s">
        <v>144</v>
      </c>
      <c r="C4" s="139"/>
      <c r="D4" s="139"/>
      <c r="E4" s="139"/>
      <c r="F4" s="139"/>
      <c r="G4" s="139"/>
      <c r="H4" s="139"/>
      <c r="I4" s="139"/>
      <c r="J4" s="139"/>
      <c r="K4" s="139"/>
      <c r="L4" s="139"/>
      <c r="M4" s="139"/>
      <c r="N4" s="100"/>
      <c r="O4" s="100"/>
      <c r="P4" s="100"/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結果Sheet"/>
  <dimension ref="B6:J35"/>
  <sheetViews>
    <sheetView tabSelected="1" zoomScaleNormal="100" workbookViewId="0"/>
  </sheetViews>
  <sheetFormatPr defaultColWidth="9" defaultRowHeight="12.75"/>
  <cols>
    <col min="1" max="2" width="9" style="25" customWidth="1"/>
    <col min="3" max="4" width="10.59765625" style="25" customWidth="1"/>
    <col min="5" max="10" width="12.3984375" style="25" customWidth="1"/>
    <col min="11" max="13" width="9" style="25" customWidth="1"/>
    <col min="14" max="14" width="12.73046875" style="25" bestFit="1" customWidth="1"/>
    <col min="15" max="16" width="11.59765625" style="25" bestFit="1" customWidth="1"/>
    <col min="17" max="17" width="9.265625" style="25" bestFit="1" customWidth="1"/>
    <col min="18" max="18" width="14" style="25" bestFit="1" customWidth="1"/>
    <col min="19" max="19" width="9.1328125" style="25" bestFit="1" customWidth="1"/>
    <col min="20" max="20" width="10.46484375" style="25" bestFit="1" customWidth="1"/>
    <col min="21" max="16384" width="9" style="25"/>
  </cols>
  <sheetData>
    <row r="6" spans="2:5">
      <c r="B6" s="25" t="s">
        <v>153</v>
      </c>
      <c r="C6" s="25" t="s">
        <v>154</v>
      </c>
      <c r="D6" s="25" t="s">
        <v>155</v>
      </c>
      <c r="E6" s="25" t="s">
        <v>156</v>
      </c>
    </row>
    <row r="7" spans="2:5">
      <c r="B7" s="25">
        <v>1</v>
      </c>
      <c r="C7" s="25">
        <v>1</v>
      </c>
      <c r="E7" s="25" t="s">
        <v>151</v>
      </c>
    </row>
    <row r="9" spans="2:5">
      <c r="B9" s="25" t="s">
        <v>157</v>
      </c>
      <c r="C9" s="25">
        <v>2</v>
      </c>
    </row>
    <row r="11" spans="2:5">
      <c r="B11" s="25" t="s">
        <v>158</v>
      </c>
    </row>
    <row r="12" spans="2:5">
      <c r="C12" s="25" t="s">
        <v>159</v>
      </c>
      <c r="D12" s="25" t="s">
        <v>160</v>
      </c>
      <c r="E12" s="25" t="s">
        <v>161</v>
      </c>
    </row>
    <row r="13" spans="2:5">
      <c r="B13" s="25">
        <v>1</v>
      </c>
      <c r="C13" s="25">
        <v>1</v>
      </c>
      <c r="D13" s="25">
        <v>0</v>
      </c>
      <c r="E13" s="25">
        <v>0</v>
      </c>
    </row>
    <row r="14" spans="2:5">
      <c r="B14" s="25">
        <v>2</v>
      </c>
      <c r="C14" s="25">
        <v>0</v>
      </c>
      <c r="D14" s="25">
        <v>1</v>
      </c>
      <c r="E14" s="25">
        <v>0</v>
      </c>
    </row>
    <row r="17" spans="2:10">
      <c r="B17" s="25" t="s">
        <v>162</v>
      </c>
    </row>
    <row r="18" spans="2:10">
      <c r="C18" s="25" t="s">
        <v>159</v>
      </c>
      <c r="D18" s="25" t="s">
        <v>160</v>
      </c>
      <c r="E18" s="25" t="s">
        <v>161</v>
      </c>
      <c r="F18" s="25" t="s">
        <v>163</v>
      </c>
      <c r="G18" s="25" t="s">
        <v>164</v>
      </c>
      <c r="H18" s="25" t="s">
        <v>165</v>
      </c>
    </row>
    <row r="19" spans="2:10">
      <c r="B19" s="25" t="s">
        <v>183</v>
      </c>
      <c r="C19" s="25">
        <v>0</v>
      </c>
      <c r="D19" s="25">
        <v>0</v>
      </c>
      <c r="E19" s="25">
        <v>0</v>
      </c>
      <c r="F19" s="25">
        <v>0</v>
      </c>
      <c r="G19" s="25">
        <v>0</v>
      </c>
      <c r="H19" s="25">
        <v>0</v>
      </c>
    </row>
    <row r="20" spans="2:10">
      <c r="B20" s="25" t="s">
        <v>184</v>
      </c>
      <c r="C20" s="25">
        <v>0</v>
      </c>
      <c r="D20" s="25">
        <v>0</v>
      </c>
      <c r="E20" s="25">
        <v>0</v>
      </c>
      <c r="F20" s="25">
        <v>0</v>
      </c>
      <c r="G20" s="25">
        <v>0</v>
      </c>
      <c r="H20" s="25">
        <v>0</v>
      </c>
    </row>
    <row r="23" spans="2:10">
      <c r="B23" s="25" t="s">
        <v>166</v>
      </c>
    </row>
    <row r="24" spans="2:10">
      <c r="C24" s="25" t="s">
        <v>167</v>
      </c>
      <c r="D24" s="25" t="s">
        <v>168</v>
      </c>
      <c r="E24" s="25" t="s">
        <v>169</v>
      </c>
      <c r="F24" s="25" t="s">
        <v>170</v>
      </c>
      <c r="G24" s="25" t="s">
        <v>171</v>
      </c>
      <c r="H24" s="25" t="s">
        <v>172</v>
      </c>
    </row>
    <row r="29" spans="2:10">
      <c r="B29" s="25" t="s">
        <v>173</v>
      </c>
      <c r="C29" s="25">
        <v>1</v>
      </c>
    </row>
    <row r="31" spans="2:10">
      <c r="B31" s="25" t="s">
        <v>174</v>
      </c>
    </row>
    <row r="32" spans="2:10">
      <c r="C32" s="25" t="s">
        <v>175</v>
      </c>
      <c r="D32" s="25" t="s">
        <v>176</v>
      </c>
      <c r="E32" s="25" t="s">
        <v>177</v>
      </c>
      <c r="F32" s="25" t="s">
        <v>178</v>
      </c>
      <c r="G32" s="25" t="s">
        <v>179</v>
      </c>
      <c r="H32" s="25" t="s">
        <v>170</v>
      </c>
      <c r="I32" s="25" t="s">
        <v>171</v>
      </c>
      <c r="J32" s="25" t="s">
        <v>172</v>
      </c>
    </row>
    <row r="33" spans="2:10">
      <c r="B33" s="25" t="s">
        <v>185</v>
      </c>
      <c r="C33" s="25">
        <v>1</v>
      </c>
      <c r="D33" s="25">
        <v>0</v>
      </c>
      <c r="E33" s="25">
        <v>0</v>
      </c>
      <c r="F33" s="25">
        <v>0</v>
      </c>
      <c r="G33" s="25">
        <v>0</v>
      </c>
      <c r="H33" s="25">
        <v>0</v>
      </c>
      <c r="I33" s="25">
        <v>0</v>
      </c>
      <c r="J33" s="25">
        <v>0</v>
      </c>
    </row>
    <row r="34" spans="2:10">
      <c r="D34" s="25">
        <v>0.5</v>
      </c>
      <c r="E34" s="25">
        <v>0</v>
      </c>
      <c r="F34" s="25">
        <v>0</v>
      </c>
      <c r="G34" s="25">
        <v>0</v>
      </c>
      <c r="H34" s="25">
        <v>0</v>
      </c>
      <c r="I34" s="25">
        <v>0</v>
      </c>
      <c r="J34" s="25">
        <v>0</v>
      </c>
    </row>
    <row r="35" spans="2:10">
      <c r="C35" s="25">
        <v>2</v>
      </c>
      <c r="D35" s="25">
        <v>0.91421353816986084</v>
      </c>
      <c r="E35" s="25">
        <v>0</v>
      </c>
      <c r="F35" s="25">
        <v>0</v>
      </c>
      <c r="G35" s="25">
        <v>0</v>
      </c>
      <c r="H35" s="25">
        <v>0</v>
      </c>
      <c r="I35" s="25">
        <v>0</v>
      </c>
      <c r="J35" s="25">
        <v>0</v>
      </c>
    </row>
  </sheetData>
  <phoneticPr fontId="2"/>
  <pageMargins left="0.75" right="0.75" top="1" bottom="1" header="0.51200000000000001" footer="0.51200000000000001"/>
  <pageSetup paperSize="9" orientation="portrait" horizontalDpi="400" verticalDpi="4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cmd計算_Click">
                <anchor moveWithCells="1">
                  <from>
                    <xdr:col>0</xdr:col>
                    <xdr:colOff>266700</xdr:colOff>
                    <xdr:row>0</xdr:row>
                    <xdr:rowOff>104775</xdr:rowOff>
                  </from>
                  <to>
                    <xdr:col>2</xdr:col>
                    <xdr:colOff>295275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ickUpPrintSheet"/>
  <dimension ref="A1"/>
  <sheetViews>
    <sheetView zoomScaleNormal="100" workbookViewId="0">
      <selection activeCell="J24" sqref="J24"/>
    </sheetView>
  </sheetViews>
  <sheetFormatPr defaultRowHeight="12.75"/>
  <cols>
    <col min="1" max="1" width="9.265625" bestFit="1" customWidth="1"/>
    <col min="2" max="2" width="11" bestFit="1" customWidth="1"/>
    <col min="3" max="3" width="7.46484375" bestFit="1" customWidth="1"/>
    <col min="4" max="5" width="11.59765625" bestFit="1" customWidth="1"/>
    <col min="6" max="6" width="7.1328125" bestFit="1" customWidth="1"/>
    <col min="7" max="7" width="11" bestFit="1" customWidth="1"/>
    <col min="8" max="13" width="9" customWidth="1"/>
  </cols>
  <sheetData/>
  <phoneticPr fontId="2"/>
  <pageMargins left="0.7" right="0.7" top="0.75" bottom="0.75" header="0.3" footer="0.3"/>
  <pageSetup paperSize="9" orientation="portrait" horizontalDpi="400" verticalDpi="4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097" r:id="rId4" name="Button 1">
              <controlPr defaultSize="0" print="0" autoFill="0" autoPict="0" macro="[0]!ピックアップファイル_Click">
                <anchor moveWithCells="1">
                  <from>
                    <xdr:col>1</xdr:col>
                    <xdr:colOff>161925</xdr:colOff>
                    <xdr:row>0</xdr:row>
                    <xdr:rowOff>0</xdr:rowOff>
                  </from>
                  <to>
                    <xdr:col>3</xdr:col>
                    <xdr:colOff>809625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ckUpDispSheet"/>
  <dimension ref="A1"/>
  <sheetViews>
    <sheetView zoomScaleNormal="100" workbookViewId="0">
      <selection activeCell="F2" sqref="F2"/>
    </sheetView>
  </sheetViews>
  <sheetFormatPr defaultRowHeight="12.75"/>
  <cols>
    <col min="1" max="1" width="9.265625" bestFit="1" customWidth="1"/>
    <col min="2" max="2" width="11" bestFit="1" customWidth="1"/>
    <col min="3" max="3" width="7.46484375" bestFit="1" customWidth="1"/>
    <col min="4" max="5" width="11.59765625" bestFit="1" customWidth="1"/>
    <col min="6" max="11" width="9" customWidth="1"/>
  </cols>
  <sheetData/>
  <phoneticPr fontId="2"/>
  <pageMargins left="0.7" right="0.7" top="0.75" bottom="0.75" header="0.3" footer="0.3"/>
  <pageSetup paperSize="9" orientation="portrait" horizontalDpi="400" verticalDpi="400"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"/>
  <dimension ref="B2:K27"/>
  <sheetViews>
    <sheetView topLeftCell="A2" zoomScale="130" zoomScaleNormal="130" workbookViewId="0">
      <selection activeCell="M17" sqref="M17"/>
    </sheetView>
  </sheetViews>
  <sheetFormatPr defaultColWidth="8.86328125" defaultRowHeight="16.5" customHeight="1"/>
  <cols>
    <col min="1" max="3" width="8.86328125" style="47"/>
    <col min="4" max="4" width="9.46484375" style="47" bestFit="1" customWidth="1"/>
    <col min="5" max="16384" width="8.86328125" style="47"/>
  </cols>
  <sheetData>
    <row r="2" spans="2:11" ht="16.5" customHeight="1">
      <c r="B2" s="76" t="s">
        <v>38</v>
      </c>
    </row>
    <row r="4" spans="2:11" ht="16.5" customHeight="1">
      <c r="B4" s="209" t="s">
        <v>39</v>
      </c>
      <c r="C4" s="210"/>
      <c r="D4" s="89" t="s">
        <v>75</v>
      </c>
      <c r="F4" s="214"/>
      <c r="G4" s="215"/>
      <c r="H4" s="215"/>
      <c r="I4" s="215"/>
      <c r="J4" s="215"/>
      <c r="K4" s="216"/>
    </row>
    <row r="5" spans="2:11" ht="16.5" customHeight="1">
      <c r="B5" s="77"/>
      <c r="C5" s="78" t="s">
        <v>40</v>
      </c>
      <c r="D5" s="89" t="s">
        <v>112</v>
      </c>
      <c r="F5" s="217"/>
      <c r="G5" s="211"/>
      <c r="H5" s="211"/>
      <c r="I5" s="211"/>
      <c r="J5" s="211"/>
      <c r="K5" s="218"/>
    </row>
    <row r="6" spans="2:11" ht="16.5" customHeight="1">
      <c r="B6" s="79"/>
      <c r="C6" s="80" t="s">
        <v>41</v>
      </c>
      <c r="D6" s="90">
        <v>1</v>
      </c>
      <c r="F6" s="217"/>
      <c r="G6" s="211"/>
      <c r="H6" s="211"/>
      <c r="I6" s="211"/>
      <c r="J6" s="211"/>
      <c r="K6" s="218"/>
    </row>
    <row r="7" spans="2:11" ht="16.5" customHeight="1">
      <c r="B7" s="209" t="s">
        <v>42</v>
      </c>
      <c r="C7" s="210"/>
      <c r="D7" s="89" t="s">
        <v>75</v>
      </c>
      <c r="F7" s="217"/>
      <c r="G7" s="211"/>
      <c r="H7" s="211"/>
      <c r="I7" s="211"/>
      <c r="J7" s="211"/>
      <c r="K7" s="218"/>
    </row>
    <row r="8" spans="2:11" ht="16.5" customHeight="1">
      <c r="B8" s="77"/>
      <c r="C8" s="78" t="s">
        <v>40</v>
      </c>
      <c r="D8" s="89" t="s">
        <v>76</v>
      </c>
      <c r="F8" s="217"/>
      <c r="G8" s="211"/>
      <c r="H8" s="211"/>
      <c r="I8" s="211"/>
      <c r="J8" s="211"/>
      <c r="K8" s="218"/>
    </row>
    <row r="9" spans="2:11" ht="16.5" customHeight="1">
      <c r="B9" s="79"/>
      <c r="C9" s="80" t="s">
        <v>41</v>
      </c>
      <c r="D9" s="91">
        <v>1</v>
      </c>
      <c r="F9" s="217"/>
      <c r="G9" s="211"/>
      <c r="H9" s="211"/>
      <c r="I9" s="211"/>
      <c r="J9" s="211"/>
      <c r="K9" s="218"/>
    </row>
    <row r="10" spans="2:11" ht="16.5" customHeight="1">
      <c r="B10" s="209" t="s">
        <v>82</v>
      </c>
      <c r="C10" s="210"/>
      <c r="D10" s="89" t="s">
        <v>83</v>
      </c>
      <c r="F10" s="217"/>
      <c r="G10" s="211"/>
      <c r="H10" s="211"/>
      <c r="I10" s="211"/>
      <c r="J10" s="211"/>
      <c r="K10" s="218"/>
    </row>
    <row r="11" spans="2:11" ht="16.5" customHeight="1">
      <c r="B11" s="79"/>
      <c r="C11" s="81" t="s">
        <v>43</v>
      </c>
      <c r="D11" s="92">
        <v>20</v>
      </c>
      <c r="F11" s="217"/>
      <c r="G11" s="211"/>
      <c r="H11" s="211"/>
      <c r="I11" s="211"/>
      <c r="J11" s="211"/>
      <c r="K11" s="218"/>
    </row>
    <row r="12" spans="2:11" ht="16.5" customHeight="1">
      <c r="D12" s="82"/>
      <c r="F12" s="217"/>
      <c r="G12" s="211"/>
      <c r="H12" s="211"/>
      <c r="I12" s="211"/>
      <c r="J12" s="211"/>
      <c r="K12" s="218"/>
    </row>
    <row r="13" spans="2:11" ht="16.5" customHeight="1">
      <c r="B13" s="83" t="s">
        <v>44</v>
      </c>
      <c r="C13" s="84"/>
      <c r="D13" s="85"/>
      <c r="F13" s="217"/>
      <c r="G13" s="211"/>
      <c r="H13" s="211"/>
      <c r="I13" s="211"/>
      <c r="J13" s="211"/>
      <c r="K13" s="218"/>
    </row>
    <row r="14" spans="2:11" ht="16.5" customHeight="1">
      <c r="B14" s="86"/>
      <c r="C14" s="87" t="s">
        <v>45</v>
      </c>
      <c r="D14" s="89">
        <v>60</v>
      </c>
      <c r="F14" s="217"/>
      <c r="G14" s="211"/>
      <c r="H14" s="211"/>
      <c r="I14" s="211"/>
      <c r="J14" s="211"/>
      <c r="K14" s="218"/>
    </row>
    <row r="15" spans="2:11" ht="16.5" customHeight="1">
      <c r="B15" s="86"/>
      <c r="C15" s="87" t="s">
        <v>46</v>
      </c>
      <c r="D15" s="89">
        <v>60</v>
      </c>
      <c r="F15" s="217"/>
      <c r="G15" s="211"/>
      <c r="H15" s="211"/>
      <c r="I15" s="211"/>
      <c r="J15" s="211"/>
      <c r="K15" s="218"/>
    </row>
    <row r="16" spans="2:11" ht="16.5" customHeight="1">
      <c r="B16" s="88"/>
      <c r="C16" s="87" t="s">
        <v>47</v>
      </c>
      <c r="D16" s="89">
        <v>0</v>
      </c>
      <c r="F16" s="217"/>
      <c r="G16" s="211"/>
      <c r="H16" s="211"/>
      <c r="I16" s="211"/>
      <c r="J16" s="211"/>
      <c r="K16" s="218"/>
    </row>
    <row r="17" spans="3:11" ht="16.5" customHeight="1">
      <c r="F17" s="217"/>
      <c r="G17" s="211"/>
      <c r="H17" s="211"/>
      <c r="I17" s="211"/>
      <c r="J17" s="211"/>
      <c r="K17" s="218"/>
    </row>
    <row r="18" spans="3:11" ht="16.5" customHeight="1">
      <c r="F18" s="217"/>
      <c r="G18" s="211"/>
      <c r="H18" s="211"/>
      <c r="I18" s="211"/>
      <c r="J18" s="211"/>
      <c r="K18" s="218"/>
    </row>
    <row r="19" spans="3:11" ht="16.5" customHeight="1">
      <c r="F19" s="217"/>
      <c r="G19" s="211"/>
      <c r="H19" s="211"/>
      <c r="I19" s="211"/>
      <c r="J19" s="211"/>
      <c r="K19" s="218"/>
    </row>
    <row r="20" spans="3:11" ht="16.5" customHeight="1">
      <c r="F20" s="217"/>
      <c r="G20" s="211"/>
      <c r="H20" s="211"/>
      <c r="I20" s="211"/>
      <c r="J20" s="211"/>
      <c r="K20" s="218"/>
    </row>
    <row r="21" spans="3:11" ht="16.5" customHeight="1">
      <c r="F21" s="217"/>
      <c r="G21" s="211"/>
      <c r="H21" s="211"/>
      <c r="I21" s="211"/>
      <c r="J21" s="211"/>
      <c r="K21" s="218"/>
    </row>
    <row r="22" spans="3:11" ht="16.5" customHeight="1">
      <c r="F22" s="217"/>
      <c r="G22" s="211"/>
      <c r="H22" s="211"/>
      <c r="I22" s="211"/>
      <c r="J22" s="211"/>
      <c r="K22" s="218"/>
    </row>
    <row r="23" spans="3:11" ht="16.5" customHeight="1">
      <c r="F23" s="217"/>
      <c r="G23" s="211"/>
      <c r="H23" s="211"/>
      <c r="I23" s="211"/>
      <c r="J23" s="211"/>
      <c r="K23" s="218"/>
    </row>
    <row r="24" spans="3:11" ht="16.5" customHeight="1">
      <c r="F24" s="217"/>
      <c r="G24" s="211"/>
      <c r="H24" s="211"/>
      <c r="I24" s="211"/>
      <c r="J24" s="211"/>
      <c r="K24" s="218"/>
    </row>
    <row r="25" spans="3:11" ht="16.5" customHeight="1">
      <c r="C25" s="87" t="s">
        <v>59</v>
      </c>
      <c r="D25" s="89">
        <v>1</v>
      </c>
      <c r="F25" s="217"/>
      <c r="G25" s="211"/>
      <c r="H25" s="211"/>
      <c r="I25" s="211"/>
      <c r="J25" s="211"/>
      <c r="K25" s="218"/>
    </row>
    <row r="26" spans="3:11" ht="16.5" customHeight="1">
      <c r="F26" s="217"/>
      <c r="G26" s="211"/>
      <c r="H26" s="211"/>
      <c r="I26" s="211"/>
      <c r="J26" s="211"/>
      <c r="K26" s="218"/>
    </row>
    <row r="27" spans="3:11" ht="16.5" customHeight="1">
      <c r="F27" s="219"/>
      <c r="G27" s="220"/>
      <c r="H27" s="220"/>
      <c r="I27" s="220"/>
      <c r="J27" s="220"/>
      <c r="K27" s="221"/>
    </row>
  </sheetData>
  <mergeCells count="4">
    <mergeCell ref="B4:C4"/>
    <mergeCell ref="B7:C7"/>
    <mergeCell ref="B10:C10"/>
    <mergeCell ref="F4:K27"/>
  </mergeCells>
  <phoneticPr fontId="2"/>
  <dataValidations count="1">
    <dataValidation type="list" allowBlank="1" showInputMessage="1" showErrorMessage="1" sqref="D10">
      <formula1>"変位δ,軸力N,ねじりMt,曲げMy,曲げMz,せん断Qy,せん断Qz"</formula1>
    </dataValidation>
  </dataValidations>
  <pageMargins left="0.75" right="0.75" top="1" bottom="1" header="0.51200000000000001" footer="0.51200000000000001"/>
  <pageSetup paperSize="9" orientation="portrait" horizontalDpi="4294967294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065" r:id="rId4" name="Button 24465">
              <controlPr defaultSize="0" print="0" autoFill="0" autoPict="0" macro="[0]!変位図描画_Click">
                <anchor moveWithCells="1" siz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66" r:id="rId5" name="Button 24466">
              <controlPr defaultSize="0" print="0" autoFill="0" autoPict="0" macro="[0]!変位図消去_Click">
                <anchor moveWithCells="1" siz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    
</file>

<file path=customXml/item2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2B249D85-E24B-4ECE-A133-6561FA35BCB6}">
  <ds:schemaRefs>
    <ds:schemaRef ds:uri="http://schemas.microsoft.com/SolverFoundation/"/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20283C48-1A37-4442-9F55-B916947DA0B0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18</vt:i4>
      </vt:variant>
      <vt:variant>
        <vt:lpstr>名前付き一覧</vt:lpstr>
      </vt:variant>
      <vt:variant>
        <vt:i4>178</vt:i4>
      </vt:variant>
    </vt:vector>
  </HeadingPairs>
  <TitlesOfParts>
    <vt:vector size="196" baseType="lpstr">
      <vt:lpstr>ご利用方法</vt:lpstr>
      <vt:lpstr>格点</vt:lpstr>
      <vt:lpstr>支点</vt:lpstr>
      <vt:lpstr>部材</vt:lpstr>
      <vt:lpstr>材料</vt:lpstr>
      <vt:lpstr>結合</vt:lpstr>
      <vt:lpstr>着目点</vt:lpstr>
      <vt:lpstr>バネ</vt:lpstr>
      <vt:lpstr>荷重名称</vt:lpstr>
      <vt:lpstr>荷重強度</vt:lpstr>
      <vt:lpstr>荷重図</vt:lpstr>
      <vt:lpstr>DEFINE</vt:lpstr>
      <vt:lpstr>COMBINE</vt:lpstr>
      <vt:lpstr>PICKUP</vt:lpstr>
      <vt:lpstr>計算・出力</vt:lpstr>
      <vt:lpstr>PickUp・出力</vt:lpstr>
      <vt:lpstr>PickUp・変位</vt:lpstr>
      <vt:lpstr>応力図</vt:lpstr>
      <vt:lpstr>荷重図!_荷重倍率</vt:lpstr>
      <vt:lpstr>荷重図!_荷重描画</vt:lpstr>
      <vt:lpstr>応力図!_回転角X</vt:lpstr>
      <vt:lpstr>荷重図!_回転角X</vt:lpstr>
      <vt:lpstr>応力図!_回転角Y</vt:lpstr>
      <vt:lpstr>荷重図!_回転角Y</vt:lpstr>
      <vt:lpstr>応力図!_回転角Z</vt:lpstr>
      <vt:lpstr>荷重図!_回転角Z</vt:lpstr>
      <vt:lpstr>応力図!_節点番号フォント</vt:lpstr>
      <vt:lpstr>荷重図!_節点番号フォント</vt:lpstr>
      <vt:lpstr>応力図!_節点番号描画</vt:lpstr>
      <vt:lpstr>荷重図!_節点番号描画</vt:lpstr>
      <vt:lpstr>応力図!_節点描画</vt:lpstr>
      <vt:lpstr>荷重図!_節点描画</vt:lpstr>
      <vt:lpstr>応力図!_描画エリア</vt:lpstr>
      <vt:lpstr>荷重図!_描画エリア</vt:lpstr>
      <vt:lpstr>応力図!_変位描画</vt:lpstr>
      <vt:lpstr>応力図!_変位描画倍率</vt:lpstr>
      <vt:lpstr>応力図!_要素番号フォント</vt:lpstr>
      <vt:lpstr>荷重図!_要素番号フォント</vt:lpstr>
      <vt:lpstr>応力図!_要素番号描画</vt:lpstr>
      <vt:lpstr>荷重図!_要素番号描画</vt:lpstr>
      <vt:lpstr>応力図!_要素描画</vt:lpstr>
      <vt:lpstr>荷重図!_要素描画</vt:lpstr>
      <vt:lpstr>材料!header_A1</vt:lpstr>
      <vt:lpstr>材料!header_A2</vt:lpstr>
      <vt:lpstr>材料!header_A3</vt:lpstr>
      <vt:lpstr>COMBINE!header_Case</vt:lpstr>
      <vt:lpstr>DEFINE!header_Case</vt:lpstr>
      <vt:lpstr>PICKUP!header_Case</vt:lpstr>
      <vt:lpstr>材料!header_E1</vt:lpstr>
      <vt:lpstr>材料!header_E2</vt:lpstr>
      <vt:lpstr>材料!header_E3</vt:lpstr>
      <vt:lpstr>材料!header_G1</vt:lpstr>
      <vt:lpstr>材料!header_G2</vt:lpstr>
      <vt:lpstr>材料!header_G3</vt:lpstr>
      <vt:lpstr>材料!header_J1</vt:lpstr>
      <vt:lpstr>材料!header_J2</vt:lpstr>
      <vt:lpstr>材料!header_J3</vt:lpstr>
      <vt:lpstr>荷重強度!header_L1</vt:lpstr>
      <vt:lpstr>着目点!header_L1</vt:lpstr>
      <vt:lpstr>荷重強度!header_L2</vt:lpstr>
      <vt:lpstr>着目点!header_Length</vt:lpstr>
      <vt:lpstr>部材!header_Length</vt:lpstr>
      <vt:lpstr>荷重強度!header_MX</vt:lpstr>
      <vt:lpstr>荷重強度!header_MY</vt:lpstr>
      <vt:lpstr>荷重強度!header_MZ</vt:lpstr>
      <vt:lpstr>COMBINE!header_No</vt:lpstr>
      <vt:lpstr>DEFINE!header_No</vt:lpstr>
      <vt:lpstr>PICKUP!header_No</vt:lpstr>
      <vt:lpstr>バネ!header_No</vt:lpstr>
      <vt:lpstr>格点!header_No</vt:lpstr>
      <vt:lpstr>結合!header_No</vt:lpstr>
      <vt:lpstr>材料!header_No</vt:lpstr>
      <vt:lpstr>支点!header_No</vt:lpstr>
      <vt:lpstr>着目点!header_No</vt:lpstr>
      <vt:lpstr>部材!header_No</vt:lpstr>
      <vt:lpstr>荷重強度!header_P1</vt:lpstr>
      <vt:lpstr>荷重強度!header_P2</vt:lpstr>
      <vt:lpstr>着目点!header_points</vt:lpstr>
      <vt:lpstr>支点!header_RX1</vt:lpstr>
      <vt:lpstr>支点!header_RX2</vt:lpstr>
      <vt:lpstr>支点!header_RX3</vt:lpstr>
      <vt:lpstr>支点!header_RY1</vt:lpstr>
      <vt:lpstr>支点!header_RY2</vt:lpstr>
      <vt:lpstr>支点!header_RY3</vt:lpstr>
      <vt:lpstr>支点!header_RZ1</vt:lpstr>
      <vt:lpstr>支点!header_RZ2</vt:lpstr>
      <vt:lpstr>支点!header_RZ3</vt:lpstr>
      <vt:lpstr>バネ!header_TR1</vt:lpstr>
      <vt:lpstr>バネ!header_TR2</vt:lpstr>
      <vt:lpstr>バネ!header_TR3</vt:lpstr>
      <vt:lpstr>荷重強度!header_TX</vt:lpstr>
      <vt:lpstr>バネ!header_TX1</vt:lpstr>
      <vt:lpstr>支点!header_TX1</vt:lpstr>
      <vt:lpstr>バネ!header_TX2</vt:lpstr>
      <vt:lpstr>支点!header_TX2</vt:lpstr>
      <vt:lpstr>バネ!header_TX3</vt:lpstr>
      <vt:lpstr>支点!header_TX3</vt:lpstr>
      <vt:lpstr>荷重強度!header_TY</vt:lpstr>
      <vt:lpstr>バネ!header_TY1</vt:lpstr>
      <vt:lpstr>支点!header_TY1</vt:lpstr>
      <vt:lpstr>バネ!header_TY2</vt:lpstr>
      <vt:lpstr>支点!header_TY2</vt:lpstr>
      <vt:lpstr>バネ!header_TY3</vt:lpstr>
      <vt:lpstr>支点!header_TY3</vt:lpstr>
      <vt:lpstr>荷重強度!header_TZ</vt:lpstr>
      <vt:lpstr>バネ!header_TZ1</vt:lpstr>
      <vt:lpstr>支点!header_TZ1</vt:lpstr>
      <vt:lpstr>バネ!header_TZ2</vt:lpstr>
      <vt:lpstr>支点!header_TZ2</vt:lpstr>
      <vt:lpstr>バネ!header_TZ3</vt:lpstr>
      <vt:lpstr>支点!header_TZ3</vt:lpstr>
      <vt:lpstr>格点!header_x</vt:lpstr>
      <vt:lpstr>結合!header_X11</vt:lpstr>
      <vt:lpstr>結合!header_X12</vt:lpstr>
      <vt:lpstr>結合!header_X21</vt:lpstr>
      <vt:lpstr>結合!header_X22</vt:lpstr>
      <vt:lpstr>結合!header_X31</vt:lpstr>
      <vt:lpstr>結合!header_X32</vt:lpstr>
      <vt:lpstr>材料!header_xp1</vt:lpstr>
      <vt:lpstr>材料!header_xp2</vt:lpstr>
      <vt:lpstr>材料!header_xp3</vt:lpstr>
      <vt:lpstr>格点!header_y</vt:lpstr>
      <vt:lpstr>結合!header_Y11</vt:lpstr>
      <vt:lpstr>結合!header_Y12</vt:lpstr>
      <vt:lpstr>結合!header_Y21</vt:lpstr>
      <vt:lpstr>結合!header_Y22</vt:lpstr>
      <vt:lpstr>結合!header_Y31</vt:lpstr>
      <vt:lpstr>結合!header_Y32</vt:lpstr>
      <vt:lpstr>材料!header_yi1</vt:lpstr>
      <vt:lpstr>材料!header_yi2</vt:lpstr>
      <vt:lpstr>材料!header_yi3</vt:lpstr>
      <vt:lpstr>格点!header_z</vt:lpstr>
      <vt:lpstr>結合!header_Z11</vt:lpstr>
      <vt:lpstr>結合!header_Z12</vt:lpstr>
      <vt:lpstr>結合!header_Z21</vt:lpstr>
      <vt:lpstr>結合!header_Z22</vt:lpstr>
      <vt:lpstr>結合!header_Z31</vt:lpstr>
      <vt:lpstr>結合!header_Z32</vt:lpstr>
      <vt:lpstr>材料!header_zi1</vt:lpstr>
      <vt:lpstr>材料!header_zi2</vt:lpstr>
      <vt:lpstr>材料!header_zi3</vt:lpstr>
      <vt:lpstr>部材!header_ｺｰﾄﾞｱﾝｸﾞﾙ</vt:lpstr>
      <vt:lpstr>荷重強度!header_ﾏｰｸ</vt:lpstr>
      <vt:lpstr>荷重強度!header_荷重No</vt:lpstr>
      <vt:lpstr>計算・出力!header_回転X1</vt:lpstr>
      <vt:lpstr>計算・出力!header_回転Y1</vt:lpstr>
      <vt:lpstr>計算・出力!header_回転Z1</vt:lpstr>
      <vt:lpstr>部材!header_材料</vt:lpstr>
      <vt:lpstr>荷重強度!header_節点</vt:lpstr>
      <vt:lpstr>部材!header_節点1</vt:lpstr>
      <vt:lpstr>部材!header_節点2</vt:lpstr>
      <vt:lpstr>計算・出力!header_節点X1</vt:lpstr>
      <vt:lpstr>計算・出力!header_節点Y1</vt:lpstr>
      <vt:lpstr>計算・出力!header_節点Z1</vt:lpstr>
      <vt:lpstr>計算・出力!header_断面力FX1</vt:lpstr>
      <vt:lpstr>計算・出力!header_断面力FY1</vt:lpstr>
      <vt:lpstr>計算・出力!header_断面力FZ1</vt:lpstr>
      <vt:lpstr>計算・出力!header_断面力MX1</vt:lpstr>
      <vt:lpstr>計算・出力!header_断面力MY1</vt:lpstr>
      <vt:lpstr>計算・出力!header_断面力MZ1</vt:lpstr>
      <vt:lpstr>計算・出力!header_断面力節点1</vt:lpstr>
      <vt:lpstr>計算・出力!header_着目点1</vt:lpstr>
      <vt:lpstr>計算・出力!header_反力MX1</vt:lpstr>
      <vt:lpstr>計算・出力!header_反力MY1</vt:lpstr>
      <vt:lpstr>計算・出力!header_反力MZ1</vt:lpstr>
      <vt:lpstr>計算・出力!header_反力RX1</vt:lpstr>
      <vt:lpstr>計算・出力!header_反力RY1</vt:lpstr>
      <vt:lpstr>計算・出力!header_反力RZ1</vt:lpstr>
      <vt:lpstr>荷重強度!header_部材1</vt:lpstr>
      <vt:lpstr>荷重強度!header_部材2</vt:lpstr>
      <vt:lpstr>計算・出力!header_変位X1</vt:lpstr>
      <vt:lpstr>計算・出力!header_変位Y1</vt:lpstr>
      <vt:lpstr>計算・出力!header_変位Z1</vt:lpstr>
      <vt:lpstr>荷重強度!header_方向</vt:lpstr>
      <vt:lpstr>MODE</vt:lpstr>
      <vt:lpstr>ご利用方法!password</vt:lpstr>
      <vt:lpstr>荷重強度!Print_Area</vt:lpstr>
      <vt:lpstr>荷重名称!Print_Area</vt:lpstr>
      <vt:lpstr>荷重強度!Print_Titles</vt:lpstr>
      <vt:lpstr>ご利用方法!username</vt:lpstr>
      <vt:lpstr>荷重名称!バネ_header</vt:lpstr>
      <vt:lpstr>応力図!荷重No</vt:lpstr>
      <vt:lpstr>荷重図!荷重No</vt:lpstr>
      <vt:lpstr>荷重名称!荷重No_header</vt:lpstr>
      <vt:lpstr>計算・出力!荷重No1</vt:lpstr>
      <vt:lpstr>荷重名称!割増係数_header</vt:lpstr>
      <vt:lpstr>計算・出力!割増係数1</vt:lpstr>
      <vt:lpstr>荷重名称!記号_header</vt:lpstr>
      <vt:lpstr>計算・出力!記号1</vt:lpstr>
      <vt:lpstr>荷重名称!結合_header</vt:lpstr>
      <vt:lpstr>荷重名称!支点_header</vt:lpstr>
      <vt:lpstr>計算・出力!節点数1</vt:lpstr>
      <vt:lpstr>荷重名称!断面_header</vt:lpstr>
      <vt:lpstr>荷重名称!名称_header</vt:lpstr>
      <vt:lpstr>計算・出力!名称1</vt:lpstr>
      <vt:lpstr>計算・出力!要素数1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笹澤陽佑</cp:lastModifiedBy>
  <cp:lastPrinted>2018-06-26T01:00:09Z</cp:lastPrinted>
  <dcterms:created xsi:type="dcterms:W3CDTF">2014-11-11T12:34:56Z</dcterms:created>
  <dcterms:modified xsi:type="dcterms:W3CDTF">2020-05-31T09:21:45Z</dcterms:modified>
</cp:coreProperties>
</file>