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A34D78C1-0DA9-4F79-A825-6CA2E8B3D2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<sst xmlns="http://schemas.openxmlformats.org/spreadsheetml/2006/main" count="46" uniqueCount="40">
  <si>
    <t>Equipamento</t>
  </si>
  <si>
    <t>A</t>
  </si>
  <si>
    <t>B</t>
  </si>
  <si>
    <t>C</t>
  </si>
  <si>
    <t>D</t>
  </si>
  <si>
    <t>E</t>
  </si>
  <si>
    <t>Máximo</t>
  </si>
  <si>
    <t>Mínimo</t>
  </si>
  <si>
    <t>IJ-135</t>
  </si>
  <si>
    <t>*</t>
  </si>
  <si>
    <t>IJ-151</t>
  </si>
  <si>
    <t>**</t>
  </si>
  <si>
    <t>IJ-152</t>
  </si>
  <si>
    <t>***</t>
  </si>
  <si>
    <t>IJ-044</t>
  </si>
  <si>
    <t>IJ-046</t>
  </si>
  <si>
    <t>IJ-117</t>
  </si>
  <si>
    <t>IJ-118</t>
  </si>
  <si>
    <t>IJ-119</t>
  </si>
  <si>
    <t>IJ-120</t>
  </si>
  <si>
    <t>IJ-121</t>
  </si>
  <si>
    <t>IJ-122</t>
  </si>
  <si>
    <t>IJ-123</t>
  </si>
  <si>
    <t>IJ-124</t>
  </si>
  <si>
    <t>IJ-125</t>
  </si>
  <si>
    <t>-</t>
  </si>
  <si>
    <t>IJ-129</t>
  </si>
  <si>
    <t>IJ-130</t>
  </si>
  <si>
    <t>IJ-131</t>
  </si>
  <si>
    <t>IJ-132</t>
  </si>
  <si>
    <t>IJ-133</t>
  </si>
  <si>
    <t>IJ-134</t>
  </si>
  <si>
    <t>IJ-136</t>
  </si>
  <si>
    <t>IJ-137</t>
  </si>
  <si>
    <t>IJ-138</t>
  </si>
  <si>
    <t>IJ-139</t>
  </si>
  <si>
    <t>IJ-155 INF</t>
  </si>
  <si>
    <t>IJ-155 SUP</t>
  </si>
  <si>
    <t>IJ-156</t>
  </si>
  <si>
    <t>IJ-164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</si>
</sst>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i/>
      <u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sqref="A1:I29"/>
    </sheetView>
  </sheetViews>
  <sheetFormatPr defaultRowHeight="15"/>
  <sheetData>
    <row r="1" spans="1:9" ht="16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75">
      <c r="A2" s="1" t="s">
        <v>8</v>
      </c>
      <c r="B2" s="1" t="s">
        <v>9</v>
      </c>
      <c r="C2" s="3">
        <v>20.12</v>
      </c>
      <c r="D2" s="3">
        <v>20.14</v>
      </c>
      <c r="E2" s="3">
        <v>20.2</v>
      </c>
      <c r="F2" s="3">
        <v>20.25</v>
      </c>
      <c r="G2" s="3">
        <v>20.25</v>
      </c>
      <c r="H2" s="1">
        <f>MAX(C2:G2)</f>
        <v>20.25</v>
      </c>
      <c r="I2" s="1">
        <f>MIN(C2:G2)</f>
        <v>20.12</v>
      </c>
    </row>
    <row r="3" spans="1:9" ht="15.75">
      <c r="A3" s="1" t="s">
        <v>10</v>
      </c>
      <c r="B3" s="1" t="s">
        <v>11</v>
      </c>
      <c r="C3" s="4">
        <v>20.010000000000002</v>
      </c>
      <c r="D3" s="4">
        <v>20.02</v>
      </c>
      <c r="E3" s="3">
        <v>20.03</v>
      </c>
      <c r="F3" s="3">
        <v>20.03</v>
      </c>
      <c r="G3" s="3">
        <v>20.03</v>
      </c>
      <c r="H3" s="1">
        <f>MAX(C3:G3)</f>
        <v>20.03</v>
      </c>
      <c r="I3" s="1">
        <f>MIN(C3:G3)</f>
        <v>20.010000000000002</v>
      </c>
    </row>
    <row r="4" spans="1:9" ht="15.75">
      <c r="A4" s="1" t="s">
        <v>12</v>
      </c>
      <c r="B4" s="1" t="s">
        <v>13</v>
      </c>
      <c r="C4" s="4">
        <v>20.010000000000002</v>
      </c>
      <c r="D4" s="3">
        <v>20.03</v>
      </c>
      <c r="E4" s="3">
        <v>20.03</v>
      </c>
      <c r="F4" s="3">
        <v>20.04</v>
      </c>
      <c r="G4" s="3">
        <v>20.05</v>
      </c>
      <c r="H4" s="1">
        <f>MAX(C4:G4)</f>
        <v>20.05</v>
      </c>
      <c r="I4" s="1">
        <f>MIN(C4:G4)</f>
        <v>20.010000000000002</v>
      </c>
    </row>
    <row r="5" spans="1:9" ht="15.75">
      <c r="A5" s="1"/>
      <c r="B5" s="1" t="s">
        <v>14</v>
      </c>
      <c r="C5" s="3">
        <v>20.05</v>
      </c>
      <c r="D5" s="3">
        <v>20.05</v>
      </c>
      <c r="E5" s="3">
        <v>20.05</v>
      </c>
      <c r="F5" s="3">
        <v>20.05</v>
      </c>
      <c r="G5" s="3">
        <v>20.05</v>
      </c>
      <c r="H5" s="1">
        <f>MAX(C5:G5)</f>
        <v>20.05</v>
      </c>
      <c r="I5" s="1">
        <f>MIN(C5:G5)</f>
        <v>20.05</v>
      </c>
    </row>
    <row r="6" spans="1:9" ht="15.75">
      <c r="A6" s="1"/>
      <c r="B6" s="1" t="s">
        <v>15</v>
      </c>
      <c r="C6" s="3">
        <v>20.059999999999999</v>
      </c>
      <c r="D6" s="3">
        <v>20.07</v>
      </c>
      <c r="E6" s="3">
        <v>20.100000000000001</v>
      </c>
      <c r="F6" s="3">
        <v>20.11</v>
      </c>
      <c r="G6" s="3">
        <v>20.149999999999999</v>
      </c>
      <c r="H6" s="1">
        <f>MAX(C6:G6)</f>
        <v>20.149999999999999</v>
      </c>
      <c r="I6" s="1">
        <f>MIN(C6:G6)</f>
        <v>20.059999999999999</v>
      </c>
    </row>
    <row r="7" spans="1:9" ht="15.75">
      <c r="A7" s="1"/>
      <c r="B7" s="1" t="s">
        <v>16</v>
      </c>
      <c r="C7" s="3">
        <v>20.05</v>
      </c>
      <c r="D7" s="3">
        <v>20.03</v>
      </c>
      <c r="E7" s="3">
        <v>20.03</v>
      </c>
      <c r="F7" s="3">
        <v>20.03</v>
      </c>
      <c r="G7" s="3">
        <v>20.03</v>
      </c>
      <c r="H7" s="1">
        <f>MAX(C7:G7)</f>
        <v>20.05</v>
      </c>
      <c r="I7" s="1">
        <f>MIN(C7:G7)</f>
        <v>20.03</v>
      </c>
    </row>
    <row r="8" spans="1:9" ht="15.75">
      <c r="A8" s="1"/>
      <c r="B8" s="1" t="s">
        <v>17</v>
      </c>
      <c r="C8" s="4">
        <v>20.02</v>
      </c>
      <c r="D8" s="3">
        <v>20.059999999999999</v>
      </c>
      <c r="E8" s="3">
        <v>20.07</v>
      </c>
      <c r="F8" s="3">
        <v>20.12</v>
      </c>
      <c r="G8" s="3">
        <v>20.170000000000002</v>
      </c>
      <c r="H8" s="1">
        <f>MAX(C8:G8)</f>
        <v>20.170000000000002</v>
      </c>
      <c r="I8" s="1">
        <f>MIN(C8:G8)</f>
        <v>20.02</v>
      </c>
    </row>
    <row r="9" spans="1:9" ht="15.75">
      <c r="A9" s="1"/>
      <c r="B9" s="1" t="s">
        <v>18</v>
      </c>
      <c r="C9" s="3">
        <v>20.04</v>
      </c>
      <c r="D9" s="3">
        <v>20.07</v>
      </c>
      <c r="E9" s="3">
        <v>20.13</v>
      </c>
      <c r="F9" s="3">
        <v>20.16</v>
      </c>
      <c r="G9" s="3">
        <v>20.25</v>
      </c>
      <c r="H9" s="1">
        <f>MAX(C9:G9)</f>
        <v>20.25</v>
      </c>
      <c r="I9" s="1">
        <f>MIN(C9:G9)</f>
        <v>20.04</v>
      </c>
    </row>
    <row r="10" spans="1:9" ht="15.75">
      <c r="A10" s="1"/>
      <c r="B10" s="1" t="s">
        <v>19</v>
      </c>
      <c r="C10" s="3">
        <v>20.04</v>
      </c>
      <c r="D10" s="3">
        <v>20.04</v>
      </c>
      <c r="E10" s="3">
        <v>20.05</v>
      </c>
      <c r="F10" s="3">
        <v>20.059999999999999</v>
      </c>
      <c r="G10" s="3">
        <v>20.07</v>
      </c>
      <c r="H10" s="1">
        <f>MAX(C10:G10)</f>
        <v>20.07</v>
      </c>
      <c r="I10" s="1">
        <f>MIN(C10:G10)</f>
        <v>20.04</v>
      </c>
    </row>
    <row r="11" spans="1:9" ht="15.75">
      <c r="A11" s="1"/>
      <c r="B11" s="1" t="s">
        <v>20</v>
      </c>
      <c r="C11" s="3">
        <v>20.04</v>
      </c>
      <c r="D11" s="4">
        <v>20</v>
      </c>
      <c r="E11" s="4">
        <v>20.010000000000002</v>
      </c>
      <c r="F11" s="4">
        <v>20.010000000000002</v>
      </c>
      <c r="G11" s="4">
        <v>20.010000000000002</v>
      </c>
      <c r="H11" s="1">
        <f>MAX(C11:G11)</f>
        <v>20.04</v>
      </c>
      <c r="I11" s="1">
        <f>MIN(C11:G11)</f>
        <v>20</v>
      </c>
    </row>
    <row r="12" spans="1:9" ht="15.75">
      <c r="A12" s="1"/>
      <c r="B12" s="1" t="s">
        <v>21</v>
      </c>
      <c r="C12" s="4">
        <v>20.02</v>
      </c>
      <c r="D12" s="3">
        <v>20.12</v>
      </c>
      <c r="E12" s="3">
        <v>20.14</v>
      </c>
      <c r="F12" s="3">
        <v>20.14</v>
      </c>
      <c r="G12" s="3">
        <v>20.149999999999999</v>
      </c>
      <c r="H12" s="1">
        <f>MAX(C12:G12)</f>
        <v>20.149999999999999</v>
      </c>
      <c r="I12" s="1">
        <f>MIN(C12:G12)</f>
        <v>20.02</v>
      </c>
    </row>
    <row r="13" spans="1:9" ht="15.75">
      <c r="A13" s="1"/>
      <c r="B13" s="1" t="s">
        <v>22</v>
      </c>
      <c r="C13" s="4">
        <v>20.02</v>
      </c>
      <c r="D13" s="3">
        <v>20.03</v>
      </c>
      <c r="E13" s="4">
        <v>20.02</v>
      </c>
      <c r="F13" s="3">
        <v>20.04</v>
      </c>
      <c r="G13" s="3">
        <v>20.05</v>
      </c>
      <c r="H13" s="1">
        <f>MAX(C13:G13)</f>
        <v>20.05</v>
      </c>
      <c r="I13" s="1">
        <f>MIN(C13:G13)</f>
        <v>20.02</v>
      </c>
    </row>
    <row r="14" spans="1:9" ht="15.75">
      <c r="A14" s="1"/>
      <c r="B14" s="1" t="s">
        <v>23</v>
      </c>
      <c r="C14" s="3">
        <v>20.04</v>
      </c>
      <c r="D14" s="3">
        <v>20.04</v>
      </c>
      <c r="E14" s="3">
        <v>20.04</v>
      </c>
      <c r="F14" s="3">
        <v>20.04</v>
      </c>
      <c r="G14" s="3">
        <v>20.05</v>
      </c>
      <c r="H14" s="1">
        <f>MAX(C14:G14)</f>
        <v>20.05</v>
      </c>
      <c r="I14" s="1">
        <f>MIN(C14:G14)</f>
        <v>20.04</v>
      </c>
    </row>
    <row r="15" spans="1:9" ht="15.75">
      <c r="A15" s="1"/>
      <c r="B15" s="1" t="s">
        <v>24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</row>
    <row r="16" spans="1:9" ht="15.75">
      <c r="A16" s="1"/>
      <c r="B16" s="1" t="s">
        <v>26</v>
      </c>
      <c r="C16" s="3">
        <v>20.04</v>
      </c>
      <c r="D16" s="3">
        <v>20.05</v>
      </c>
      <c r="E16" s="3">
        <v>20.05</v>
      </c>
      <c r="F16" s="3">
        <v>20.05</v>
      </c>
      <c r="G16" s="3">
        <v>20.059999999999999</v>
      </c>
      <c r="H16" s="1">
        <f>MAX(C16:G16)</f>
        <v>20.059999999999999</v>
      </c>
      <c r="I16" s="1">
        <f>MIN(C16:G16)</f>
        <v>20.04</v>
      </c>
    </row>
    <row r="17" spans="1:9" ht="15.75">
      <c r="A17" s="1"/>
      <c r="B17" s="1" t="s">
        <v>27</v>
      </c>
      <c r="C17" s="3">
        <v>20.04</v>
      </c>
      <c r="D17" s="3">
        <v>20.05</v>
      </c>
      <c r="E17" s="3">
        <v>20.059999999999999</v>
      </c>
      <c r="F17" s="3">
        <v>20.059999999999999</v>
      </c>
      <c r="G17" s="3">
        <v>20.079999999999998</v>
      </c>
      <c r="H17" s="1">
        <f>MAX(C17:G17)</f>
        <v>20.079999999999998</v>
      </c>
      <c r="I17" s="1">
        <f>MIN(C17:G17)</f>
        <v>20.04</v>
      </c>
    </row>
    <row r="18" spans="1:9" ht="15.75">
      <c r="A18" s="1"/>
      <c r="B18" s="1" t="s">
        <v>28</v>
      </c>
      <c r="C18" s="3">
        <v>20.04</v>
      </c>
      <c r="D18" s="4">
        <v>20.010000000000002</v>
      </c>
      <c r="E18" s="4">
        <v>20.02</v>
      </c>
      <c r="F18" s="3">
        <v>20.03</v>
      </c>
      <c r="G18" s="3">
        <v>20.04</v>
      </c>
      <c r="H18" s="1">
        <f>MAX(C18:G18)</f>
        <v>20.04</v>
      </c>
      <c r="I18" s="1">
        <f>MIN(C18:G18)</f>
        <v>20.010000000000002</v>
      </c>
    </row>
    <row r="19" spans="1:9" ht="15.75">
      <c r="A19" s="1"/>
      <c r="B19" s="1" t="s">
        <v>29</v>
      </c>
      <c r="C19" s="3">
        <v>20.05</v>
      </c>
      <c r="D19" s="3">
        <v>20.03</v>
      </c>
      <c r="E19" s="4">
        <v>20.02</v>
      </c>
      <c r="F19" s="4">
        <v>20.02</v>
      </c>
      <c r="G19" s="4">
        <v>20.02</v>
      </c>
      <c r="H19" s="1">
        <f>MAX(C19:G19)</f>
        <v>20.05</v>
      </c>
      <c r="I19" s="1">
        <f>MIN(C19:G19)</f>
        <v>20.02</v>
      </c>
    </row>
    <row r="20" spans="1:9" ht="15.75">
      <c r="A20" s="1"/>
      <c r="B20" s="1" t="s">
        <v>30</v>
      </c>
      <c r="C20" s="3">
        <v>20.03</v>
      </c>
      <c r="D20" s="4">
        <v>20.010000000000002</v>
      </c>
      <c r="E20" s="4">
        <v>20</v>
      </c>
      <c r="F20" s="4">
        <v>20</v>
      </c>
      <c r="G20" s="4">
        <v>20.010000000000002</v>
      </c>
      <c r="H20" s="1">
        <f>MAX(C20:G20)</f>
        <v>20.03</v>
      </c>
      <c r="I20" s="1">
        <f>MIN(C20:G20)</f>
        <v>20</v>
      </c>
    </row>
    <row r="21" spans="1:9" ht="15.75">
      <c r="A21" s="1"/>
      <c r="B21" s="1" t="s">
        <v>31</v>
      </c>
      <c r="C21" s="3">
        <v>20.05</v>
      </c>
      <c r="D21" s="3">
        <v>20.059999999999999</v>
      </c>
      <c r="E21" s="3">
        <v>20.12</v>
      </c>
      <c r="F21" s="3">
        <v>20.14</v>
      </c>
      <c r="G21" s="3">
        <v>20.149999999999999</v>
      </c>
      <c r="H21" s="1">
        <f>MAX(C21:G21)</f>
        <v>20.149999999999999</v>
      </c>
      <c r="I21" s="1">
        <f>MIN(C21:G21)</f>
        <v>20.05</v>
      </c>
    </row>
    <row r="22" spans="1:9" ht="15.75">
      <c r="A22" s="1"/>
      <c r="B22" s="1" t="s">
        <v>32</v>
      </c>
      <c r="C22" s="4">
        <v>20.02</v>
      </c>
      <c r="D22" s="3">
        <v>20.03</v>
      </c>
      <c r="E22" s="3">
        <v>20.04</v>
      </c>
      <c r="F22" s="3">
        <v>20.04</v>
      </c>
      <c r="G22" s="3">
        <v>20.05</v>
      </c>
      <c r="H22" s="1">
        <f>MAX(C22:G22)</f>
        <v>20.05</v>
      </c>
      <c r="I22" s="1">
        <f>MIN(C22:G22)</f>
        <v>20.02</v>
      </c>
    </row>
    <row r="23" spans="1:9" ht="15.75">
      <c r="A23" s="1"/>
      <c r="B23" s="1" t="s">
        <v>33</v>
      </c>
      <c r="C23" s="3">
        <v>20.04</v>
      </c>
      <c r="D23" s="3">
        <v>20.22</v>
      </c>
      <c r="E23" s="3">
        <v>20.3</v>
      </c>
      <c r="F23" s="3">
        <v>20.350000000000001</v>
      </c>
      <c r="G23" s="3">
        <v>20.39</v>
      </c>
      <c r="H23" s="1">
        <f>MAX(C23:G23)</f>
        <v>20.39</v>
      </c>
      <c r="I23" s="1">
        <f>MIN(C23:G23)</f>
        <v>20.04</v>
      </c>
    </row>
    <row r="24" spans="1:9" ht="15.75">
      <c r="A24" s="1"/>
      <c r="B24" s="1" t="s">
        <v>34</v>
      </c>
      <c r="C24" s="3">
        <v>20.04</v>
      </c>
      <c r="D24" s="4">
        <v>20.010000000000002</v>
      </c>
      <c r="E24" s="4">
        <v>20.010000000000002</v>
      </c>
      <c r="F24" s="4">
        <v>20.010000000000002</v>
      </c>
      <c r="G24" s="4">
        <v>20.02</v>
      </c>
      <c r="H24" s="1">
        <f>MAX(C24:G24)</f>
        <v>20.04</v>
      </c>
      <c r="I24" s="1">
        <f>MIN(C24:G24)</f>
        <v>20.010000000000002</v>
      </c>
    </row>
    <row r="25" spans="1:9" ht="15.75">
      <c r="A25" s="1"/>
      <c r="B25" s="1" t="s">
        <v>35</v>
      </c>
      <c r="C25" s="4">
        <v>20.02</v>
      </c>
      <c r="D25" s="3">
        <v>20.05</v>
      </c>
      <c r="E25" s="3">
        <v>20.05</v>
      </c>
      <c r="F25" s="3">
        <v>20.05</v>
      </c>
      <c r="G25" s="3">
        <v>20.07</v>
      </c>
      <c r="H25" s="1">
        <f>MAX(C25:G25)</f>
        <v>20.07</v>
      </c>
      <c r="I25" s="1">
        <f>MIN(C25:G25)</f>
        <v>20.02</v>
      </c>
    </row>
    <row r="26" spans="1:9" ht="15.75">
      <c r="A26" s="1"/>
      <c r="B26" s="1" t="s">
        <v>36</v>
      </c>
      <c r="C26" s="3">
        <v>20.04</v>
      </c>
      <c r="D26" s="4">
        <v>20</v>
      </c>
      <c r="E26" s="3">
        <v>20.03</v>
      </c>
      <c r="F26" s="3">
        <v>20.32</v>
      </c>
      <c r="G26" s="3">
        <v>20.440000000000001</v>
      </c>
      <c r="H26" s="1">
        <f>MAX(C26:G26)</f>
        <v>20.440000000000001</v>
      </c>
      <c r="I26" s="1">
        <f>MIN(C26:G26)</f>
        <v>20</v>
      </c>
    </row>
    <row r="27" spans="1:9" ht="15.75">
      <c r="A27" s="1"/>
      <c r="B27" s="1" t="s">
        <v>37</v>
      </c>
      <c r="C27" s="3">
        <v>20.239999999999998</v>
      </c>
      <c r="D27" s="3">
        <v>20.239999999999998</v>
      </c>
      <c r="E27" s="3">
        <v>20.34</v>
      </c>
      <c r="F27" s="3">
        <v>20.399999999999999</v>
      </c>
      <c r="G27" s="3">
        <v>20.47</v>
      </c>
      <c r="H27" s="1">
        <f>MAX(C27:G27)</f>
        <v>20.47</v>
      </c>
      <c r="I27" s="1">
        <f>MIN(C27:G27)</f>
        <v>20.239999999999998</v>
      </c>
    </row>
    <row r="28" spans="1:9" ht="15.75">
      <c r="A28" s="1"/>
      <c r="B28" s="1" t="s">
        <v>38</v>
      </c>
      <c r="C28" s="4">
        <v>20.02</v>
      </c>
      <c r="D28" s="3">
        <v>20.03</v>
      </c>
      <c r="E28" s="3">
        <v>20.03</v>
      </c>
      <c r="F28" s="3">
        <v>20.03</v>
      </c>
      <c r="G28" s="3">
        <v>20.03</v>
      </c>
      <c r="H28" s="1">
        <f>MAX(C28:G28)</f>
        <v>20.03</v>
      </c>
      <c r="I28" s="1">
        <f>MIN(C28:G28)</f>
        <v>20.02</v>
      </c>
    </row>
    <row r="29" spans="1:9" ht="15.75">
      <c r="A29" s="1"/>
      <c r="B29" s="1" t="s">
        <v>39</v>
      </c>
      <c r="C29" s="3">
        <v>20.03</v>
      </c>
      <c r="D29" s="4">
        <v>20.010000000000002</v>
      </c>
      <c r="E29" s="4">
        <v>20.02</v>
      </c>
      <c r="F29" s="4">
        <v>20.02</v>
      </c>
      <c r="G29" s="4">
        <v>20.02</v>
      </c>
      <c r="H29" s="1">
        <f>MAX(C29:G29)</f>
        <v>20.03</v>
      </c>
      <c r="I29" s="1">
        <f>MIN(C29:G29)</f>
        <v>20.010000000000002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2024-11-27T18:13:45Z</dcterms:created>
  <dcterms:modified xsi:type="dcterms:W3CDTF">2024-11-27T18:14:58Z</dcterms:modified>
  <cp:category/>
  <cp:contentStatus/>
</cp:coreProperties>
</file>