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teban\Documents\GitHub\bart-ridership\data\"/>
    </mc:Choice>
  </mc:AlternateContent>
  <bookViews>
    <workbookView xWindow="0" yWindow="0" windowWidth="20490" windowHeight="7755" activeTab="1"/>
  </bookViews>
  <sheets>
    <sheet name="Exits" sheetId="1" r:id="rId1"/>
    <sheet name="Entri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" i="2" l="1"/>
  <c r="N29" i="2"/>
  <c r="N8" i="2"/>
  <c r="N6" i="2"/>
  <c r="N26" i="2"/>
  <c r="N4" i="2"/>
  <c r="N2" i="2"/>
  <c r="N25" i="2"/>
  <c r="N21" i="2"/>
  <c r="N11" i="2"/>
  <c r="N40" i="2"/>
  <c r="N7" i="2"/>
  <c r="N23" i="2"/>
  <c r="N39" i="2"/>
  <c r="N43" i="2"/>
  <c r="N20" i="2"/>
  <c r="N13" i="2"/>
  <c r="N34" i="2"/>
  <c r="N44" i="2"/>
  <c r="N24" i="2"/>
  <c r="N32" i="2"/>
  <c r="N37" i="2"/>
  <c r="N33" i="2"/>
  <c r="N17" i="2"/>
  <c r="N28" i="2"/>
  <c r="N35" i="2"/>
  <c r="N10" i="2"/>
  <c r="N3" i="2"/>
  <c r="N5" i="2"/>
  <c r="N22" i="2"/>
  <c r="N9" i="2"/>
  <c r="N15" i="2"/>
  <c r="N12" i="2"/>
  <c r="N14" i="2"/>
  <c r="N16" i="2"/>
  <c r="N30" i="2"/>
  <c r="N46" i="2"/>
  <c r="N42" i="2"/>
  <c r="N38" i="2"/>
  <c r="N41" i="2"/>
  <c r="N27" i="2"/>
  <c r="N45" i="2"/>
  <c r="N31" i="2"/>
  <c r="N47" i="2"/>
  <c r="N18" i="2"/>
  <c r="N36" i="2"/>
  <c r="N47" i="1" l="1"/>
  <c r="N31" i="1"/>
  <c r="N45" i="1"/>
  <c r="N27" i="1"/>
  <c r="N41" i="1"/>
  <c r="N38" i="1"/>
  <c r="N42" i="1"/>
  <c r="N46" i="1"/>
  <c r="N30" i="1"/>
  <c r="N16" i="1"/>
  <c r="N14" i="1"/>
  <c r="N12" i="1"/>
  <c r="N15" i="1"/>
  <c r="N9" i="1"/>
  <c r="N22" i="1"/>
  <c r="N5" i="1"/>
  <c r="N3" i="1"/>
  <c r="N10" i="1"/>
  <c r="N35" i="1"/>
  <c r="N28" i="1"/>
  <c r="N17" i="1"/>
  <c r="N33" i="1"/>
  <c r="N37" i="1"/>
  <c r="N32" i="1"/>
  <c r="N24" i="1"/>
  <c r="N44" i="1"/>
  <c r="N34" i="1"/>
  <c r="N13" i="1"/>
  <c r="N20" i="1"/>
  <c r="N43" i="1"/>
  <c r="N39" i="1"/>
  <c r="N23" i="1"/>
  <c r="N7" i="1"/>
  <c r="N40" i="1"/>
  <c r="N11" i="1"/>
  <c r="N21" i="1"/>
  <c r="N25" i="1"/>
  <c r="N2" i="1"/>
  <c r="N4" i="1"/>
  <c r="N26" i="1"/>
  <c r="N6" i="1"/>
  <c r="N8" i="1"/>
  <c r="N29" i="1"/>
  <c r="N19" i="1"/>
  <c r="N18" i="1"/>
  <c r="N36" i="1"/>
</calcChain>
</file>

<file path=xl/sharedStrings.xml><?xml version="1.0" encoding="utf-8"?>
<sst xmlns="http://schemas.openxmlformats.org/spreadsheetml/2006/main" count="112" uniqueCount="56">
  <si>
    <t>Stations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</si>
  <si>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</si>
  <si>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</si>
  <si>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</si>
  <si>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</si>
  <si>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</si>
  <si>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</si>
  <si>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</si>
  <si>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</si>
  <si>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</si>
  <si>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</si>
  <si>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</si>
  <si>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</si>
  <si>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</si>
  <si>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</si>
  <si>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</si>
  <si>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</si>
  <si>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</si>
  <si>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</si>
  <si>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</si>
  <si>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</si>
  <si>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</si>
  <si>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</si>
  <si>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</si>
  <si>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</si>
  <si>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</si>
  <si>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</si>
  <si>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</si>
  <si>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</si>
  <si>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</si>
  <si>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</si>
  <si>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</si>
  <si>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</si>
  <si>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</si>
  <si>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</si>
  <si>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</si>
  <si>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</si>
  <si>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</si>
  <si>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</si>
  <si>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</si>
  <si>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</si>
  <si>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</si>
  <si>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</si>
  <si>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</si>
  <si>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</si>
  <si>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</si>
  <si>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</si>
  <si>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</si>
  <si>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SS</t>
  </si>
  <si>
    <t>SB</t>
  </si>
  <si>
    <t>SO</t>
  </si>
  <si>
    <t>MB</t>
  </si>
  <si>
    <t>WD</t>
  </si>
  <si>
    <t>OA</t>
  </si>
  <si>
    <t>WS</t>
  </si>
  <si>
    <t>Exits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</si>
</sst>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Fill="1" applyAlignment="1">
      <alignment horizontal="left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selection activeCell="N2" sqref="N2"/>
    </sheetView>
  </sheetViews>
  <sheetFormatPr defaultRowHeight="15" x14ac:dyDescent="0.25"/>
  <cols>
    <col min="13" max="13" width="10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55</v>
      </c>
    </row>
    <row r="2" spans="1:14" x14ac:dyDescent="0.25">
      <c r="A2" s="1">
        <v>12</v>
      </c>
      <c r="B2" s="2">
        <v>11272.774441500003</v>
      </c>
      <c r="C2" s="2">
        <v>11106.573479881581</v>
      </c>
      <c r="D2" s="2">
        <v>11178.245032923915</v>
      </c>
      <c r="E2" s="2">
        <v>11013.110415450004</v>
      </c>
      <c r="F2" s="2">
        <v>11131.469387999998</v>
      </c>
      <c r="G2" s="2">
        <v>11605.248135</v>
      </c>
      <c r="H2" s="2">
        <v>10787.429814063164</v>
      </c>
      <c r="I2" s="2">
        <v>10920.883489043479</v>
      </c>
      <c r="J2" s="2">
        <v>10953.4461894</v>
      </c>
      <c r="K2" s="2">
        <v>10965.632571771428</v>
      </c>
      <c r="L2" s="2">
        <v>10686.244952842106</v>
      </c>
      <c r="M2" s="2">
        <v>9975.4862651052645</v>
      </c>
      <c r="N2" s="2">
        <f>PRODUCT(SUM(B2:M2), 0.08333333333)</f>
        <v>10966.378680809754</v>
      </c>
    </row>
    <row r="3" spans="1:14" x14ac:dyDescent="0.25">
      <c r="A3" s="1">
        <v>16</v>
      </c>
      <c r="B3" s="2">
        <v>10705.310723250001</v>
      </c>
      <c r="C3" s="2">
        <v>11124.765191013159</v>
      </c>
      <c r="D3" s="2">
        <v>11113.743544630435</v>
      </c>
      <c r="E3" s="2">
        <v>10971.096171750001</v>
      </c>
      <c r="F3" s="2">
        <v>10965.521502</v>
      </c>
      <c r="G3" s="2">
        <v>11214.235538999999</v>
      </c>
      <c r="H3" s="2">
        <v>10809.79821274737</v>
      </c>
      <c r="I3" s="2">
        <v>10638.129113413044</v>
      </c>
      <c r="J3" s="2">
        <v>10622.032235100001</v>
      </c>
      <c r="K3" s="2">
        <v>10800.830695757142</v>
      </c>
      <c r="L3" s="2">
        <v>10456.008340973691</v>
      </c>
      <c r="M3" s="2">
        <v>10036.448610157897</v>
      </c>
      <c r="N3" s="2">
        <f>PRODUCT(SUM(B3:M3), 0.08333333333)</f>
        <v>10788.159989551201</v>
      </c>
    </row>
    <row r="4" spans="1:14" x14ac:dyDescent="0.25">
      <c r="A4" s="1">
        <v>19</v>
      </c>
      <c r="B4" s="2">
        <v>10506.310922250001</v>
      </c>
      <c r="C4" s="2">
        <v>10721.752436131581</v>
      </c>
      <c r="D4" s="2">
        <v>10812.462790010872</v>
      </c>
      <c r="E4" s="2">
        <v>10483.446659400002</v>
      </c>
      <c r="F4" s="2">
        <v>10547.5154265</v>
      </c>
      <c r="G4" s="2">
        <v>10984.502002500001</v>
      </c>
      <c r="H4" s="2">
        <v>10345.639278410526</v>
      </c>
      <c r="I4" s="2">
        <v>10181.207210086957</v>
      </c>
      <c r="J4" s="2">
        <v>10671.346471500003</v>
      </c>
      <c r="K4" s="2">
        <v>10805.634092314285</v>
      </c>
      <c r="L4" s="2">
        <v>10430.051600013159</v>
      </c>
      <c r="M4" s="2">
        <v>9670.0098788526302</v>
      </c>
      <c r="N4" s="2">
        <f>PRODUCT(SUM(B4:M4), 0.08333333333)</f>
        <v>10513.323230243635</v>
      </c>
    </row>
    <row r="5" spans="1:14" x14ac:dyDescent="0.25">
      <c r="A5" s="1">
        <v>24</v>
      </c>
      <c r="B5" s="2">
        <v>10857.024857249999</v>
      </c>
      <c r="C5" s="2">
        <v>10852.466591131579</v>
      </c>
      <c r="D5" s="2">
        <v>10571.324832391305</v>
      </c>
      <c r="E5" s="2">
        <v>9926.3115022500006</v>
      </c>
      <c r="F5" s="2">
        <v>10979.472786750002</v>
      </c>
      <c r="G5" s="2">
        <v>10520.564154750004</v>
      </c>
      <c r="H5" s="2">
        <v>10236.962695357895</v>
      </c>
      <c r="I5" s="2">
        <v>10303.728826695653</v>
      </c>
      <c r="J5" s="2">
        <v>10313.8754004</v>
      </c>
      <c r="K5" s="2">
        <v>10506.500037707141</v>
      </c>
      <c r="L5" s="2">
        <v>10457.134279697371</v>
      </c>
      <c r="M5" s="2">
        <v>9948.093811294737</v>
      </c>
      <c r="N5" s="2">
        <f>PRODUCT(SUM(B5:M5), 0.08333333333)</f>
        <v>10456.121647554728</v>
      </c>
    </row>
    <row r="6" spans="1:14" x14ac:dyDescent="0.25">
      <c r="A6" s="1" t="s">
        <v>18</v>
      </c>
      <c r="B6" s="2">
        <v>4525.5669029999999</v>
      </c>
      <c r="C6" s="2">
        <v>4535.2999759736849</v>
      </c>
      <c r="D6" s="2">
        <v>4498.1228310652177</v>
      </c>
      <c r="E6" s="2">
        <v>4469.1669593999995</v>
      </c>
      <c r="F6" s="2">
        <v>4454.0377537500008</v>
      </c>
      <c r="G6" s="2">
        <v>4519.0311952499997</v>
      </c>
      <c r="H6" s="2">
        <v>4404.6016104315786</v>
      </c>
      <c r="I6" s="2">
        <v>4358.989429826087</v>
      </c>
      <c r="J6" s="2">
        <v>4392.245607750001</v>
      </c>
      <c r="K6" s="2">
        <v>4432.6129143214275</v>
      </c>
      <c r="L6" s="2">
        <v>4382.6835872368447</v>
      </c>
      <c r="M6" s="2">
        <v>3906.3163944315779</v>
      </c>
      <c r="N6" s="2">
        <f>PRODUCT(SUM(B6:M6), 0.08333333333)</f>
        <v>4406.5562633601057</v>
      </c>
    </row>
    <row r="7" spans="1:14" x14ac:dyDescent="0.25">
      <c r="A7" s="1" t="s">
        <v>24</v>
      </c>
      <c r="B7" s="2">
        <v>4577.995422</v>
      </c>
      <c r="C7" s="2">
        <v>5119.0832267763153</v>
      </c>
      <c r="D7" s="2">
        <v>4871.6892276847821</v>
      </c>
      <c r="E7" s="2">
        <v>4726.81670175</v>
      </c>
      <c r="F7" s="2">
        <v>4618.0116157500006</v>
      </c>
      <c r="G7" s="2">
        <v>4732.3751377500002</v>
      </c>
      <c r="H7" s="2">
        <v>4603.4570506736854</v>
      </c>
      <c r="I7" s="2">
        <v>4639.9130619456546</v>
      </c>
      <c r="J7" s="2">
        <v>4708.452434400001</v>
      </c>
      <c r="K7" s="2">
        <v>4823.4363330214292</v>
      </c>
      <c r="L7" s="2">
        <v>4721.1738502500002</v>
      </c>
      <c r="M7" s="2">
        <v>4603.4224642421068</v>
      </c>
      <c r="N7" s="2">
        <f>PRODUCT(SUM(B7:M7), 0.08333333333)</f>
        <v>4728.8188769978451</v>
      </c>
    </row>
    <row r="8" spans="1:14" x14ac:dyDescent="0.25">
      <c r="A8" s="1" t="s">
        <v>17</v>
      </c>
      <c r="B8" s="2">
        <v>10147.739852250001</v>
      </c>
      <c r="C8" s="2">
        <v>11373.853287789476</v>
      </c>
      <c r="D8" s="2">
        <v>11169.38013495652</v>
      </c>
      <c r="E8" s="2">
        <v>11199.381657749998</v>
      </c>
      <c r="F8" s="2">
        <v>10359.285095250003</v>
      </c>
      <c r="G8" s="2">
        <v>11070.118800000004</v>
      </c>
      <c r="H8" s="2">
        <v>11681.024409189475</v>
      </c>
      <c r="I8" s="2">
        <v>11065.21253726087</v>
      </c>
      <c r="J8" s="2">
        <v>11398.395744449997</v>
      </c>
      <c r="K8" s="2">
        <v>11707.145435700002</v>
      </c>
      <c r="L8" s="2">
        <v>10910.432698578948</v>
      </c>
      <c r="M8" s="2">
        <v>8659.7868289263133</v>
      </c>
      <c r="N8" s="2">
        <f>PRODUCT(SUM(B8:M8), 0.08333333333)</f>
        <v>10895.146373072661</v>
      </c>
    </row>
    <row r="9" spans="1:14" x14ac:dyDescent="0.25">
      <c r="A9" s="1" t="s">
        <v>41</v>
      </c>
      <c r="B9" s="2">
        <v>8155.0632735000008</v>
      </c>
      <c r="C9" s="2">
        <v>8799.1021031447362</v>
      </c>
      <c r="D9" s="2">
        <v>8647.4307935543493</v>
      </c>
      <c r="E9" s="2">
        <v>8629.2342279000004</v>
      </c>
      <c r="F9" s="2">
        <v>8443.9655820000007</v>
      </c>
      <c r="G9" s="2">
        <v>7877.6771872499985</v>
      </c>
      <c r="H9" s="2">
        <v>7813.1335402421046</v>
      </c>
      <c r="I9" s="2">
        <v>8187.5647937934791</v>
      </c>
      <c r="J9" s="2">
        <v>8759.1769551000016</v>
      </c>
      <c r="K9" s="2">
        <v>8698.1246352000035</v>
      </c>
      <c r="L9" s="2">
        <v>8508.1437474868453</v>
      </c>
      <c r="M9" s="2">
        <v>7864.8748418842097</v>
      </c>
      <c r="N9" s="2">
        <f>PRODUCT(SUM(B9:M9), 0.08333333333)</f>
        <v>8365.2909730866995</v>
      </c>
    </row>
    <row r="10" spans="1:14" x14ac:dyDescent="0.25">
      <c r="A10" s="1" t="s">
        <v>39</v>
      </c>
      <c r="B10" s="2">
        <v>19849.123008000002</v>
      </c>
      <c r="C10" s="2">
        <v>19269.39050502632</v>
      </c>
      <c r="D10" s="2">
        <v>19514.430796108696</v>
      </c>
      <c r="E10" s="2">
        <v>19714.201714350002</v>
      </c>
      <c r="F10" s="2">
        <v>19143.928908000002</v>
      </c>
      <c r="G10" s="2">
        <v>21055.845827249996</v>
      </c>
      <c r="H10" s="2">
        <v>19086.690687726321</v>
      </c>
      <c r="I10" s="2">
        <v>19031.987179173913</v>
      </c>
      <c r="J10" s="2">
        <v>19346.252082300005</v>
      </c>
      <c r="K10" s="2">
        <v>19110.922725792865</v>
      </c>
      <c r="L10" s="2">
        <v>18913.620184105261</v>
      </c>
      <c r="M10" s="2">
        <v>17709.41838078947</v>
      </c>
      <c r="N10" s="2">
        <f>PRODUCT(SUM(B10:M10), 0.08333333333)</f>
        <v>19312.15099911275</v>
      </c>
    </row>
    <row r="11" spans="1:14" x14ac:dyDescent="0.25">
      <c r="A11" s="1" t="s">
        <v>22</v>
      </c>
      <c r="B11" s="2">
        <v>4947.1736242500001</v>
      </c>
      <c r="C11" s="2">
        <v>5550.7688853157897</v>
      </c>
      <c r="D11" s="2">
        <v>5592.6263949456506</v>
      </c>
      <c r="E11" s="2">
        <v>6638.0362190999986</v>
      </c>
      <c r="F11" s="2">
        <v>5912.1921397499991</v>
      </c>
      <c r="G11" s="2">
        <v>6459.665618250001</v>
      </c>
      <c r="H11" s="2">
        <v>5916.2106251368414</v>
      </c>
      <c r="I11" s="2">
        <v>6462.8910526304371</v>
      </c>
      <c r="J11" s="2">
        <v>5396.5017463500008</v>
      </c>
      <c r="K11" s="2">
        <v>6635.3889428357124</v>
      </c>
      <c r="L11" s="2">
        <v>5927.7290346710515</v>
      </c>
      <c r="M11" s="2">
        <v>6117.2329805052641</v>
      </c>
      <c r="N11" s="2">
        <f>PRODUCT(SUM(B11:M11), 0.08333333333)</f>
        <v>5963.0347717398736</v>
      </c>
    </row>
    <row r="12" spans="1:14" x14ac:dyDescent="0.25">
      <c r="A12" s="1" t="s">
        <v>43</v>
      </c>
      <c r="B12" s="2">
        <v>3339.0680895000005</v>
      </c>
      <c r="C12" s="2">
        <v>3464.1262351184218</v>
      </c>
      <c r="D12" s="2">
        <v>3521.9250495000015</v>
      </c>
      <c r="E12" s="2">
        <v>3421.5965784000005</v>
      </c>
      <c r="F12" s="2">
        <v>3468.5777002499999</v>
      </c>
      <c r="G12" s="2">
        <v>3462.0712132500003</v>
      </c>
      <c r="H12" s="2">
        <v>3390.3289404947363</v>
      </c>
      <c r="I12" s="2">
        <v>3405.7124327934789</v>
      </c>
      <c r="J12" s="2">
        <v>3428.2537146</v>
      </c>
      <c r="K12" s="2">
        <v>3443.5900938214281</v>
      </c>
      <c r="L12" s="2">
        <v>3450.2709858157905</v>
      </c>
      <c r="M12" s="2">
        <v>3229.3020338526317</v>
      </c>
      <c r="N12" s="2">
        <f>PRODUCT(SUM(B12:M12), 0.08333333333)</f>
        <v>3418.7352554796244</v>
      </c>
    </row>
    <row r="13" spans="1:14" x14ac:dyDescent="0.25">
      <c r="A13" s="1" t="s">
        <v>29</v>
      </c>
      <c r="B13" s="2">
        <v>4778.4237930000008</v>
      </c>
      <c r="C13" s="2">
        <v>4977.4499097631588</v>
      </c>
      <c r="D13" s="2">
        <v>4927.5649482065237</v>
      </c>
      <c r="E13" s="2">
        <v>4870.1165584500022</v>
      </c>
      <c r="F13" s="2">
        <v>4867.1185095000001</v>
      </c>
      <c r="G13" s="2">
        <v>4874.0860349999984</v>
      </c>
      <c r="H13" s="2">
        <v>4819.204203347369</v>
      </c>
      <c r="I13" s="2">
        <v>4878.9733818913055</v>
      </c>
      <c r="J13" s="2">
        <v>4969.8307444500015</v>
      </c>
      <c r="K13" s="2">
        <v>4950.3174986571439</v>
      </c>
      <c r="L13" s="2">
        <v>4897.8973577368415</v>
      </c>
      <c r="M13" s="2">
        <v>4510.3654144421062</v>
      </c>
      <c r="N13" s="2">
        <f>PRODUCT(SUM(B13:M13), 0.08333333333)</f>
        <v>4860.1123626759672</v>
      </c>
    </row>
    <row r="14" spans="1:14" x14ac:dyDescent="0.25">
      <c r="A14" s="1" t="s">
        <v>44</v>
      </c>
      <c r="B14" s="2">
        <v>2263.247736750001</v>
      </c>
      <c r="C14" s="2">
        <v>2385.2626523289482</v>
      </c>
      <c r="D14" s="2">
        <v>2339.7600825978261</v>
      </c>
      <c r="E14" s="2">
        <v>2329.1119565999993</v>
      </c>
      <c r="F14" s="2">
        <v>2275.7866852499997</v>
      </c>
      <c r="G14" s="2">
        <v>2385.2346277499996</v>
      </c>
      <c r="H14" s="2">
        <v>2389.0547538000001</v>
      </c>
      <c r="I14" s="2">
        <v>2344.8579035869561</v>
      </c>
      <c r="J14" s="2">
        <v>2311.9762594500003</v>
      </c>
      <c r="K14" s="2">
        <v>2379.968708464286</v>
      </c>
      <c r="L14" s="2">
        <v>2332.210073802632</v>
      </c>
      <c r="M14" s="2">
        <v>2268.304498610526</v>
      </c>
      <c r="N14" s="2">
        <f>PRODUCT(SUM(B14:M14), 0.08333333333)</f>
        <v>2333.731328155915</v>
      </c>
    </row>
    <row r="15" spans="1:14" x14ac:dyDescent="0.25">
      <c r="A15" s="1" t="s">
        <v>42</v>
      </c>
      <c r="B15" s="2">
        <v>7146.8499960000017</v>
      </c>
      <c r="C15" s="2">
        <v>8145.9786961184218</v>
      </c>
      <c r="D15" s="2">
        <v>6423.2420239565226</v>
      </c>
      <c r="E15" s="2">
        <v>4730.2524126000017</v>
      </c>
      <c r="F15" s="2">
        <v>7741.4987520000004</v>
      </c>
      <c r="G15" s="2">
        <v>7133.8532557500002</v>
      </c>
      <c r="H15" s="2">
        <v>6989.3884993263155</v>
      </c>
      <c r="I15" s="2">
        <v>7157.6201715652178</v>
      </c>
      <c r="J15" s="2">
        <v>8431.3487115000025</v>
      </c>
      <c r="K15" s="2">
        <v>8335.6590112714293</v>
      </c>
      <c r="L15" s="2">
        <v>8033.841590210528</v>
      </c>
      <c r="M15" s="2">
        <v>7322.8783914000023</v>
      </c>
      <c r="N15" s="2">
        <f>PRODUCT(SUM(B15:M15), 0.08333333333)</f>
        <v>7299.3676256828967</v>
      </c>
    </row>
    <row r="16" spans="1:14" x14ac:dyDescent="0.25">
      <c r="A16" s="1" t="s">
        <v>45</v>
      </c>
      <c r="B16" s="2">
        <v>6096.8510460000016</v>
      </c>
      <c r="C16" s="2">
        <v>6391.9390967763165</v>
      </c>
      <c r="D16" s="2">
        <v>6424.6488548478264</v>
      </c>
      <c r="E16" s="2">
        <v>6593.8005490500018</v>
      </c>
      <c r="F16" s="2">
        <v>6481.9513102500005</v>
      </c>
      <c r="G16" s="2">
        <v>6842.9931570000017</v>
      </c>
      <c r="H16" s="2">
        <v>7025.0185388842119</v>
      </c>
      <c r="I16" s="2">
        <v>7067.5488330652179</v>
      </c>
      <c r="J16" s="2">
        <v>6722.5932774000003</v>
      </c>
      <c r="K16" s="2">
        <v>6791.0350456928591</v>
      </c>
      <c r="L16" s="2">
        <v>6659.5873253684213</v>
      </c>
      <c r="M16" s="2">
        <v>6352.1139486315797</v>
      </c>
      <c r="N16" s="2">
        <f>PRODUCT(SUM(B16:M16), 0.08333333333)</f>
        <v>6620.8400816490366</v>
      </c>
    </row>
    <row r="17" spans="1:14" x14ac:dyDescent="0.25">
      <c r="A17" s="1" t="s">
        <v>36</v>
      </c>
      <c r="B17" s="2">
        <v>36225.178060500017</v>
      </c>
      <c r="C17" s="2">
        <v>37133.611362592113</v>
      </c>
      <c r="D17" s="2">
        <v>37803.421823869561</v>
      </c>
      <c r="E17" s="2">
        <v>38708.56843425001</v>
      </c>
      <c r="F17" s="2">
        <v>38281.094835750002</v>
      </c>
      <c r="G17" s="2">
        <v>39089.766105000002</v>
      </c>
      <c r="H17" s="2">
        <v>39365.342589505264</v>
      </c>
      <c r="I17" s="2">
        <v>38660.958233413046</v>
      </c>
      <c r="J17" s="2">
        <v>37552.72673295001</v>
      </c>
      <c r="K17" s="2">
        <v>38010.650764821439</v>
      </c>
      <c r="L17" s="2">
        <v>36871.22816632894</v>
      </c>
      <c r="M17" s="2">
        <v>34450.400136031567</v>
      </c>
      <c r="N17" s="2">
        <f>PRODUCT(SUM(B17:M17), 0.08333333333)</f>
        <v>37679.412268910484</v>
      </c>
    </row>
    <row r="18" spans="1:14" x14ac:dyDescent="0.25">
      <c r="A18" s="1" t="s">
        <v>14</v>
      </c>
      <c r="B18" s="2">
        <v>7063.9572217500008</v>
      </c>
      <c r="C18" s="2">
        <v>7215.1544389736819</v>
      </c>
      <c r="D18" s="2">
        <v>7301.9725116847821</v>
      </c>
      <c r="E18" s="2">
        <v>7220.0999227500015</v>
      </c>
      <c r="F18" s="2">
        <v>7122.1162545000007</v>
      </c>
      <c r="G18" s="2">
        <v>7102.486404000002</v>
      </c>
      <c r="H18" s="2">
        <v>6904.8803131578952</v>
      </c>
      <c r="I18" s="2">
        <v>7096.0953883695674</v>
      </c>
      <c r="J18" s="2">
        <v>7325.3926746000006</v>
      </c>
      <c r="K18" s="2">
        <v>7243.1356139999989</v>
      </c>
      <c r="L18" s="2">
        <v>7185.2503335394758</v>
      </c>
      <c r="M18" s="2">
        <v>6645.7753091052627</v>
      </c>
      <c r="N18" s="2">
        <f>PRODUCT(SUM(B18:M18), 0.08333333333)</f>
        <v>7118.8596985844679</v>
      </c>
    </row>
    <row r="19" spans="1:14" x14ac:dyDescent="0.25">
      <c r="A19" s="1" t="s">
        <v>15</v>
      </c>
      <c r="B19" s="2">
        <v>4187.2458127500004</v>
      </c>
      <c r="C19" s="2">
        <v>4283.9712799342115</v>
      </c>
      <c r="D19" s="2">
        <v>4266.5920066956542</v>
      </c>
      <c r="E19" s="2">
        <v>4208.0529348000018</v>
      </c>
      <c r="F19" s="2">
        <v>4136.2815779999992</v>
      </c>
      <c r="G19" s="2">
        <v>4102.6030402499991</v>
      </c>
      <c r="H19" s="2">
        <v>4026.8200333263158</v>
      </c>
      <c r="I19" s="2">
        <v>3976.8857746630433</v>
      </c>
      <c r="J19" s="2">
        <v>4182.667245900001</v>
      </c>
      <c r="K19" s="2">
        <v>4151.0526516642876</v>
      </c>
      <c r="L19" s="2">
        <v>4164.0202720657908</v>
      </c>
      <c r="M19" s="2">
        <v>3836.8683435789476</v>
      </c>
      <c r="N19" s="2">
        <f>PRODUCT(SUM(B19:M19), 0.08333333333)</f>
        <v>4126.9217476372778</v>
      </c>
    </row>
    <row r="20" spans="1:14" x14ac:dyDescent="0.25">
      <c r="A20" s="1" t="s">
        <v>28</v>
      </c>
      <c r="B20" s="2">
        <v>6924.2073615000027</v>
      </c>
      <c r="C20" s="2">
        <v>7146.2710492105298</v>
      </c>
      <c r="D20" s="2">
        <v>7055.9137515326111</v>
      </c>
      <c r="E20" s="2">
        <v>5906.3083794000004</v>
      </c>
      <c r="F20" s="2">
        <v>5716.6371404999991</v>
      </c>
      <c r="G20" s="2">
        <v>5888.8350202500014</v>
      </c>
      <c r="H20" s="2">
        <v>5778.335575042106</v>
      </c>
      <c r="I20" s="2">
        <v>5710.2334201956537</v>
      </c>
      <c r="J20" s="2">
        <v>5798.9227725000019</v>
      </c>
      <c r="K20" s="2">
        <v>5859.0152294142863</v>
      </c>
      <c r="L20" s="2">
        <v>5604.2068018026312</v>
      </c>
      <c r="M20" s="2">
        <v>5039.4370658210528</v>
      </c>
      <c r="N20" s="2">
        <f>PRODUCT(SUM(B20:M20), 0.08333333333)</f>
        <v>6035.6936303559778</v>
      </c>
    </row>
    <row r="21" spans="1:14" x14ac:dyDescent="0.25">
      <c r="A21" s="1" t="s">
        <v>21</v>
      </c>
      <c r="B21" s="2">
        <v>6833.1003097500015</v>
      </c>
      <c r="C21" s="2">
        <v>7191.7052143026312</v>
      </c>
      <c r="D21" s="2">
        <v>7324.146402554351</v>
      </c>
      <c r="E21" s="2">
        <v>7025.757259949999</v>
      </c>
      <c r="F21" s="2">
        <v>6915.0645135000013</v>
      </c>
      <c r="G21" s="2">
        <v>6904.9281600000004</v>
      </c>
      <c r="H21" s="2">
        <v>6857.2352480210538</v>
      </c>
      <c r="I21" s="2">
        <v>6896.974469478263</v>
      </c>
      <c r="J21" s="2">
        <v>5837.6513052</v>
      </c>
      <c r="K21" s="2">
        <v>6958.9552859357136</v>
      </c>
      <c r="L21" s="2">
        <v>7044.2429557500009</v>
      </c>
      <c r="M21" s="2">
        <v>6686.597824673684</v>
      </c>
      <c r="N21" s="2">
        <f>PRODUCT(SUM(B21:M21), 0.08333333333)</f>
        <v>6873.0299121513863</v>
      </c>
    </row>
    <row r="22" spans="1:14" x14ac:dyDescent="0.25">
      <c r="A22" s="1" t="s">
        <v>40</v>
      </c>
      <c r="B22" s="2">
        <v>6000.7439992500003</v>
      </c>
      <c r="C22" s="2">
        <v>6089.5991735526341</v>
      </c>
      <c r="D22" s="2">
        <v>6105.9985523804362</v>
      </c>
      <c r="E22" s="2">
        <v>6070.7296435500011</v>
      </c>
      <c r="F22" s="2">
        <v>6059.019914999998</v>
      </c>
      <c r="G22" s="2">
        <v>6037.8900659999999</v>
      </c>
      <c r="H22" s="2">
        <v>6009.6210580421057</v>
      </c>
      <c r="I22" s="2">
        <v>5996.9846862391296</v>
      </c>
      <c r="J22" s="2">
        <v>5985.2583004499993</v>
      </c>
      <c r="K22" s="2">
        <v>6040.5565444714293</v>
      </c>
      <c r="L22" s="2">
        <v>6034.7928373815812</v>
      </c>
      <c r="M22" s="2">
        <v>5765.9761889052643</v>
      </c>
      <c r="N22" s="2">
        <f>PRODUCT(SUM(B22:M22), 0.08333333333)</f>
        <v>6016.43091352789</v>
      </c>
    </row>
    <row r="23" spans="1:14" x14ac:dyDescent="0.25">
      <c r="A23" s="1" t="s">
        <v>25</v>
      </c>
      <c r="B23" s="2">
        <v>4007.4602782500015</v>
      </c>
      <c r="C23" s="2">
        <v>4091.0466608289485</v>
      </c>
      <c r="D23" s="2">
        <v>4126.1216502717407</v>
      </c>
      <c r="E23" s="2">
        <v>4125.3173032499999</v>
      </c>
      <c r="F23" s="2">
        <v>4062.1063274999983</v>
      </c>
      <c r="G23" s="2">
        <v>3891.3013034999999</v>
      </c>
      <c r="H23" s="2">
        <v>3767.6909691473688</v>
      </c>
      <c r="I23" s="2">
        <v>3748.1065003369549</v>
      </c>
      <c r="J23" s="2">
        <v>3937.3460626499982</v>
      </c>
      <c r="K23" s="2">
        <v>4192.3883246142877</v>
      </c>
      <c r="L23" s="2">
        <v>4076.6218632236837</v>
      </c>
      <c r="M23" s="2">
        <v>3537.5919511263155</v>
      </c>
      <c r="N23" s="2">
        <f>PRODUCT(SUM(B23:M23), 0.08333333333)</f>
        <v>3963.5915993997314</v>
      </c>
    </row>
    <row r="24" spans="1:14" x14ac:dyDescent="0.25">
      <c r="A24" s="1" t="s">
        <v>32</v>
      </c>
      <c r="B24" s="2">
        <v>2949.1399079999997</v>
      </c>
      <c r="C24" s="2">
        <v>2899.7978520789475</v>
      </c>
      <c r="D24" s="2">
        <v>2902.1492717608699</v>
      </c>
      <c r="E24" s="2">
        <v>2999.9684285999992</v>
      </c>
      <c r="F24" s="2">
        <v>3014.4904919999999</v>
      </c>
      <c r="G24" s="2">
        <v>3045.3703312500002</v>
      </c>
      <c r="H24" s="2">
        <v>2987.383478778946</v>
      </c>
      <c r="I24" s="2">
        <v>2932.0948939891309</v>
      </c>
      <c r="J24" s="2">
        <v>2935.6684929000003</v>
      </c>
      <c r="K24" s="2">
        <v>2822.0828921999996</v>
      </c>
      <c r="L24" s="2">
        <v>2815.0460571315798</v>
      </c>
      <c r="M24" s="2">
        <v>2651.9762953894733</v>
      </c>
      <c r="N24" s="2">
        <f>PRODUCT(SUM(B24:M24), 0.08333333333)</f>
        <v>2912.9306993900614</v>
      </c>
    </row>
    <row r="25" spans="1:14" x14ac:dyDescent="0.25">
      <c r="A25" s="1" t="s">
        <v>20</v>
      </c>
      <c r="B25" s="2">
        <v>6190.5295237500004</v>
      </c>
      <c r="C25" s="2">
        <v>6213.8828838552645</v>
      </c>
      <c r="D25" s="2">
        <v>6069.7951724347822</v>
      </c>
      <c r="E25" s="2">
        <v>5752.7085330000009</v>
      </c>
      <c r="F25" s="2">
        <v>5383.3355257500025</v>
      </c>
      <c r="G25" s="2">
        <v>6194.2730264999991</v>
      </c>
      <c r="H25" s="2">
        <v>5715.5596979684215</v>
      </c>
      <c r="I25" s="2">
        <v>5821.6432466739152</v>
      </c>
      <c r="J25" s="2">
        <v>5876.594123400002</v>
      </c>
      <c r="K25" s="2">
        <v>6108.3836875285715</v>
      </c>
      <c r="L25" s="2">
        <v>5912.2929598815808</v>
      </c>
      <c r="M25" s="2">
        <v>5318.5300198105251</v>
      </c>
      <c r="N25" s="2">
        <f>PRODUCT(SUM(B25:M25), 0.08333333333)</f>
        <v>5879.7940331442305</v>
      </c>
    </row>
    <row r="26" spans="1:14" x14ac:dyDescent="0.25">
      <c r="A26" s="1" t="s">
        <v>19</v>
      </c>
      <c r="B26" s="2">
        <v>7632.8852242499979</v>
      </c>
      <c r="C26" s="2">
        <v>7710.7498080394762</v>
      </c>
      <c r="D26" s="2">
        <v>7742.2779720000008</v>
      </c>
      <c r="E26" s="2">
        <v>7618.8423811499988</v>
      </c>
      <c r="F26" s="2">
        <v>7751.3266642499975</v>
      </c>
      <c r="G26" s="2">
        <v>7693.3819170000006</v>
      </c>
      <c r="H26" s="2">
        <v>7547.5052344421065</v>
      </c>
      <c r="I26" s="2">
        <v>7483.7984168152207</v>
      </c>
      <c r="J26" s="2">
        <v>7586.3781279000023</v>
      </c>
      <c r="K26" s="2">
        <v>7616.85973007143</v>
      </c>
      <c r="L26" s="2">
        <v>7449.6523247763171</v>
      </c>
      <c r="M26" s="2">
        <v>6851.7826218947366</v>
      </c>
      <c r="N26" s="2">
        <f>PRODUCT(SUM(B26:M26), 0.08333333333)</f>
        <v>7557.120034913487</v>
      </c>
    </row>
    <row r="27" spans="1:14" x14ac:dyDescent="0.25">
      <c r="A27" s="1" t="s">
        <v>51</v>
      </c>
      <c r="B27" s="2">
        <v>5238.4590472500013</v>
      </c>
      <c r="C27" s="2">
        <v>5296.8744023684212</v>
      </c>
      <c r="D27" s="2">
        <v>5308.474505184784</v>
      </c>
      <c r="E27" s="2">
        <v>5153.6377035000005</v>
      </c>
      <c r="F27" s="2">
        <v>5293.0758757499998</v>
      </c>
      <c r="G27" s="2">
        <v>5602.0690732499997</v>
      </c>
      <c r="H27" s="2">
        <v>5482.770457073686</v>
      </c>
      <c r="I27" s="2">
        <v>5313.0490347717405</v>
      </c>
      <c r="J27" s="2">
        <v>5336.6803775999988</v>
      </c>
      <c r="K27" s="2">
        <v>5311.0644168214285</v>
      </c>
      <c r="L27" s="2">
        <v>5262.0849634736842</v>
      </c>
      <c r="M27" s="2">
        <v>4801.2042213473687</v>
      </c>
      <c r="N27" s="2">
        <f>PRODUCT(SUM(B27:M27), 0.08333333333)</f>
        <v>5283.2870063212613</v>
      </c>
    </row>
    <row r="28" spans="1:14" x14ac:dyDescent="0.25">
      <c r="A28" s="1" t="s">
        <v>37</v>
      </c>
      <c r="B28" s="2">
        <v>34623.751090500009</v>
      </c>
      <c r="C28" s="2">
        <v>36146.469492592099</v>
      </c>
      <c r="D28" s="2">
        <v>33456.784866163034</v>
      </c>
      <c r="E28" s="2">
        <v>32408.924733899996</v>
      </c>
      <c r="F28" s="2">
        <v>35521.480712249991</v>
      </c>
      <c r="G28" s="2">
        <v>35199.1271385</v>
      </c>
      <c r="H28" s="2">
        <v>35737.350728778954</v>
      </c>
      <c r="I28" s="2">
        <v>35305.351340576097</v>
      </c>
      <c r="J28" s="2">
        <v>35597.828687849993</v>
      </c>
      <c r="K28" s="2">
        <v>35593.770868778578</v>
      </c>
      <c r="L28" s="2">
        <v>35210.212910052622</v>
      </c>
      <c r="M28" s="2">
        <v>32573.97193727368</v>
      </c>
      <c r="N28" s="2">
        <f>PRODUCT(SUM(B28:M28), 0.08333333333)</f>
        <v>34781.252040876672</v>
      </c>
    </row>
    <row r="29" spans="1:14" x14ac:dyDescent="0.25">
      <c r="A29" s="1" t="s">
        <v>16</v>
      </c>
      <c r="B29" s="2">
        <v>3963.7460362500005</v>
      </c>
      <c r="C29" s="2">
        <v>4030.5316837499995</v>
      </c>
      <c r="D29" s="2">
        <v>3939.8764949021747</v>
      </c>
      <c r="E29" s="2">
        <v>3910.010375700002</v>
      </c>
      <c r="F29" s="2">
        <v>3915.1064744999994</v>
      </c>
      <c r="G29" s="2">
        <v>3900.5772682500001</v>
      </c>
      <c r="H29" s="2">
        <v>3765.2608963894745</v>
      </c>
      <c r="I29" s="2">
        <v>3679.8565685869567</v>
      </c>
      <c r="J29" s="2">
        <v>3809.6604760499995</v>
      </c>
      <c r="K29" s="2">
        <v>3830.589706821429</v>
      </c>
      <c r="L29" s="2">
        <v>3821.4867800131578</v>
      </c>
      <c r="M29" s="2">
        <v>3480.6897523894736</v>
      </c>
      <c r="N29" s="2">
        <f>PRODUCT(SUM(B29:M29), 0.08333333333)</f>
        <v>3837.2827093133974</v>
      </c>
    </row>
    <row r="30" spans="1:14" x14ac:dyDescent="0.25">
      <c r="A30" s="1" t="s">
        <v>46</v>
      </c>
      <c r="B30" s="2">
        <v>2058.2122275000002</v>
      </c>
      <c r="C30" s="2">
        <v>2101.4885000131585</v>
      </c>
      <c r="D30" s="2">
        <v>2067.5631498260864</v>
      </c>
      <c r="E30" s="2">
        <v>2124.7550180999997</v>
      </c>
      <c r="F30" s="2">
        <v>2064.660273</v>
      </c>
      <c r="G30" s="2">
        <v>2063.4979365000004</v>
      </c>
      <c r="H30" s="2">
        <v>2026.9964692421054</v>
      </c>
      <c r="I30" s="2">
        <v>2047.0491951847825</v>
      </c>
      <c r="J30" s="2">
        <v>2115.6693128999996</v>
      </c>
      <c r="K30" s="2">
        <v>2112.8346218571423</v>
      </c>
      <c r="L30" s="2">
        <v>2125.5279496578951</v>
      </c>
      <c r="M30" s="2">
        <v>1935.022125126316</v>
      </c>
      <c r="N30" s="2">
        <f>PRODUCT(SUM(B30:M30), 0.08333333333)</f>
        <v>2070.2730648261463</v>
      </c>
    </row>
    <row r="31" spans="1:14" x14ac:dyDescent="0.25">
      <c r="A31" s="1" t="s">
        <v>53</v>
      </c>
      <c r="B31" s="2">
        <v>1006.6061362500001</v>
      </c>
      <c r="C31" s="2">
        <v>1175.9311548947367</v>
      </c>
      <c r="D31" s="2">
        <v>1226.6462888804351</v>
      </c>
      <c r="E31" s="2">
        <v>1261.0630246500002</v>
      </c>
      <c r="F31" s="2">
        <v>1295.4077955000002</v>
      </c>
      <c r="G31" s="2">
        <v>1368.4336965000005</v>
      </c>
      <c r="H31" s="2">
        <v>1295.5159977157894</v>
      </c>
      <c r="I31" s="2">
        <v>1377.4893057391309</v>
      </c>
      <c r="J31" s="2">
        <v>1360.6986393</v>
      </c>
      <c r="K31" s="2">
        <v>1366.6680210857146</v>
      </c>
      <c r="L31" s="2">
        <v>1361.6414955</v>
      </c>
      <c r="M31" s="2">
        <v>1333.3129524000003</v>
      </c>
      <c r="N31" s="2">
        <f>PRODUCT(SUM(B31:M31), 0.08333333333)</f>
        <v>1285.7845423165525</v>
      </c>
    </row>
    <row r="32" spans="1:14" x14ac:dyDescent="0.25">
      <c r="A32" s="1" t="s">
        <v>33</v>
      </c>
      <c r="B32" s="2">
        <v>2434.9261365000002</v>
      </c>
      <c r="C32" s="2">
        <v>2412.3584898947361</v>
      </c>
      <c r="D32" s="2">
        <v>2438.0255122826088</v>
      </c>
      <c r="E32" s="2">
        <v>2417.73329655</v>
      </c>
      <c r="F32" s="2">
        <v>2488.9877707500004</v>
      </c>
      <c r="G32" s="2">
        <v>2548.9584900000004</v>
      </c>
      <c r="H32" s="2">
        <v>2529.7463424315793</v>
      </c>
      <c r="I32" s="2">
        <v>2514.7335101086956</v>
      </c>
      <c r="J32" s="2">
        <v>2527.5403296</v>
      </c>
      <c r="K32" s="2">
        <v>2480.6345941928571</v>
      </c>
      <c r="L32" s="2">
        <v>2432.0595980131588</v>
      </c>
      <c r="M32" s="2">
        <v>2341.1751024315804</v>
      </c>
      <c r="N32" s="2">
        <f>PRODUCT(SUM(B32:M32), 0.08333333333)</f>
        <v>2463.9065976310449</v>
      </c>
    </row>
    <row r="33" spans="1:14" x14ac:dyDescent="0.25">
      <c r="A33" s="1" t="s">
        <v>35</v>
      </c>
      <c r="B33" s="2">
        <v>5786.5299277500008</v>
      </c>
      <c r="C33" s="2">
        <v>6060.1988270131578</v>
      </c>
      <c r="D33" s="2">
        <v>6104.8867522500013</v>
      </c>
      <c r="E33" s="2">
        <v>6242.2437577500004</v>
      </c>
      <c r="F33" s="2">
        <v>6484.3571520000005</v>
      </c>
      <c r="G33" s="2">
        <v>6391.4026995000022</v>
      </c>
      <c r="H33" s="2">
        <v>6064.2179959263149</v>
      </c>
      <c r="I33" s="2">
        <v>6102.4675000108691</v>
      </c>
      <c r="J33" s="2">
        <v>6381.3221901000015</v>
      </c>
      <c r="K33" s="2">
        <v>6257.2797971357149</v>
      </c>
      <c r="L33" s="2">
        <v>6125.6141751315781</v>
      </c>
      <c r="M33" s="2">
        <v>5884.5700552736871</v>
      </c>
      <c r="N33" s="2">
        <f>PRODUCT(SUM(B33:M33), 0.08333333333)</f>
        <v>6157.0909022404921</v>
      </c>
    </row>
    <row r="34" spans="1:14" x14ac:dyDescent="0.25">
      <c r="A34" s="1" t="s">
        <v>30</v>
      </c>
      <c r="B34" s="2">
        <v>5787.0299272500006</v>
      </c>
      <c r="C34" s="2">
        <v>5922.6124984342105</v>
      </c>
      <c r="D34" s="2">
        <v>5889.778271706522</v>
      </c>
      <c r="E34" s="2">
        <v>5854.7941451999995</v>
      </c>
      <c r="F34" s="2">
        <v>5893.5168337499999</v>
      </c>
      <c r="G34" s="2">
        <v>5894.0168332499998</v>
      </c>
      <c r="H34" s="2">
        <v>5892.3369648000016</v>
      </c>
      <c r="I34" s="2">
        <v>5936.9272928804348</v>
      </c>
      <c r="J34" s="2">
        <v>6032.1582535500011</v>
      </c>
      <c r="K34" s="2">
        <v>6031.6017915214297</v>
      </c>
      <c r="L34" s="2">
        <v>6000.8943750394737</v>
      </c>
      <c r="M34" s="2">
        <v>5492.9884919684209</v>
      </c>
      <c r="N34" s="2">
        <f>PRODUCT(SUM(B34:M34), 0.08333333333)</f>
        <v>5885.7213063771123</v>
      </c>
    </row>
    <row r="35" spans="1:14" x14ac:dyDescent="0.25">
      <c r="A35" s="1" t="s">
        <v>38</v>
      </c>
      <c r="B35" s="2">
        <v>23177.476822500012</v>
      </c>
      <c r="C35" s="2">
        <v>24734.270378486846</v>
      </c>
      <c r="D35" s="2">
        <v>24367.466315739133</v>
      </c>
      <c r="E35" s="2">
        <v>24282.275717700002</v>
      </c>
      <c r="F35" s="2">
        <v>23719.417839000002</v>
      </c>
      <c r="G35" s="2">
        <v>24608.683183500001</v>
      </c>
      <c r="H35" s="2">
        <v>24712.491076957904</v>
      </c>
      <c r="I35" s="2">
        <v>24173.912161467393</v>
      </c>
      <c r="J35" s="2">
        <v>24103.390182300001</v>
      </c>
      <c r="K35" s="2">
        <v>24124.973834185723</v>
      </c>
      <c r="L35" s="2">
        <v>25172.860165460526</v>
      </c>
      <c r="M35" s="2">
        <v>26989.84819809474</v>
      </c>
      <c r="N35" s="2">
        <f>PRODUCT(SUM(B35:M35), 0.08333333333)</f>
        <v>24513.922155302134</v>
      </c>
    </row>
    <row r="36" spans="1:14" x14ac:dyDescent="0.25">
      <c r="A36" s="1" t="s">
        <v>13</v>
      </c>
      <c r="B36" s="2">
        <v>3321.8895352500003</v>
      </c>
      <c r="C36" s="2">
        <v>3447.8123416578956</v>
      </c>
      <c r="D36" s="2">
        <v>3571.2138200869572</v>
      </c>
      <c r="E36" s="2">
        <v>3499.6393575000002</v>
      </c>
      <c r="F36" s="2">
        <v>3478.4575605</v>
      </c>
      <c r="G36" s="2">
        <v>3447.9056430000001</v>
      </c>
      <c r="H36" s="2">
        <v>3317.1064573263156</v>
      </c>
      <c r="I36" s="2">
        <v>3380.7186689673917</v>
      </c>
      <c r="J36" s="2">
        <v>3553.0393040999993</v>
      </c>
      <c r="K36" s="2">
        <v>3574.0144531928572</v>
      </c>
      <c r="L36" s="2">
        <v>3526.3348195263156</v>
      </c>
      <c r="M36" s="2">
        <v>3283.1290476947374</v>
      </c>
      <c r="N36" s="2">
        <f>PRODUCT(SUM(B36:M36), 0.08333333333)</f>
        <v>3450.1050839288682</v>
      </c>
    </row>
    <row r="37" spans="1:14" x14ac:dyDescent="0.25">
      <c r="A37" s="1" t="s">
        <v>34</v>
      </c>
      <c r="B37" s="2">
        <v>4996.5664320000005</v>
      </c>
      <c r="C37" s="2">
        <v>4947.6905410263153</v>
      </c>
      <c r="D37" s="2">
        <v>5008.4577244565216</v>
      </c>
      <c r="E37" s="2">
        <v>4946.9021959499987</v>
      </c>
      <c r="F37" s="2">
        <v>4917.3457320000016</v>
      </c>
      <c r="G37" s="2">
        <v>5045.4137857500009</v>
      </c>
      <c r="H37" s="2">
        <v>5011.0100265789488</v>
      </c>
      <c r="I37" s="2">
        <v>4876.779284706522</v>
      </c>
      <c r="J37" s="2">
        <v>4908.5022343500032</v>
      </c>
      <c r="K37" s="2">
        <v>4965.3657829285712</v>
      </c>
      <c r="L37" s="2">
        <v>4930.5289040526313</v>
      </c>
      <c r="M37" s="2">
        <v>4555.2029635894733</v>
      </c>
      <c r="N37" s="2">
        <f>PRODUCT(SUM(B37:M37), 0.08333333333)</f>
        <v>4925.8138004187167</v>
      </c>
    </row>
    <row r="38" spans="1:14" x14ac:dyDescent="0.25">
      <c r="A38" s="1" t="s">
        <v>49</v>
      </c>
      <c r="B38" s="2">
        <v>2989.4970105000002</v>
      </c>
      <c r="C38" s="2">
        <v>3103.1529118815783</v>
      </c>
      <c r="D38" s="2">
        <v>3136.6583540217398</v>
      </c>
      <c r="E38" s="2">
        <v>3047.9540949000002</v>
      </c>
      <c r="F38" s="2">
        <v>3088.6137945000005</v>
      </c>
      <c r="G38" s="2">
        <v>3155.159182500001</v>
      </c>
      <c r="H38" s="2">
        <v>3086.4841315578956</v>
      </c>
      <c r="I38" s="2">
        <v>3037.6382667065227</v>
      </c>
      <c r="J38" s="2">
        <v>3056.9969430000001</v>
      </c>
      <c r="K38" s="2">
        <v>3077.7220923428572</v>
      </c>
      <c r="L38" s="2">
        <v>3063.5664853026319</v>
      </c>
      <c r="M38" s="2">
        <v>2910.4948338631575</v>
      </c>
      <c r="N38" s="2">
        <f>PRODUCT(SUM(B38:M38), 0.08333333333)</f>
        <v>3062.8281749671851</v>
      </c>
    </row>
    <row r="39" spans="1:14" x14ac:dyDescent="0.25">
      <c r="A39" s="1" t="s">
        <v>26</v>
      </c>
      <c r="B39" s="2">
        <v>2255.8191727499993</v>
      </c>
      <c r="C39" s="2">
        <v>2347.0615627105258</v>
      </c>
      <c r="D39" s="2">
        <v>2416.3128010760875</v>
      </c>
      <c r="E39" s="2">
        <v>2338.3619473499994</v>
      </c>
      <c r="F39" s="2">
        <v>2355.2995927500006</v>
      </c>
      <c r="G39" s="2">
        <v>2349.7833645000001</v>
      </c>
      <c r="H39" s="2">
        <v>2357.2201991684224</v>
      </c>
      <c r="I39" s="2">
        <v>2379.6777445434791</v>
      </c>
      <c r="J39" s="2">
        <v>2433.4404237000003</v>
      </c>
      <c r="K39" s="2">
        <v>2500.2954588857142</v>
      </c>
      <c r="L39" s="2">
        <v>2427.426144</v>
      </c>
      <c r="M39" s="2">
        <v>2294.3901868105272</v>
      </c>
      <c r="N39" s="2">
        <f>PRODUCT(SUM(B39:M39), 0.08333333333)</f>
        <v>2371.2573830922129</v>
      </c>
    </row>
    <row r="40" spans="1:14" x14ac:dyDescent="0.25">
      <c r="A40" s="1" t="s">
        <v>23</v>
      </c>
      <c r="B40" s="2">
        <v>4854.2094315000004</v>
      </c>
      <c r="C40" s="2">
        <v>5110.0587997105267</v>
      </c>
      <c r="D40" s="2">
        <v>5159.7075732065232</v>
      </c>
      <c r="E40" s="2">
        <v>5072.9592127499991</v>
      </c>
      <c r="F40" s="2">
        <v>5023.4884830000001</v>
      </c>
      <c r="G40" s="2">
        <v>5086.8585494999988</v>
      </c>
      <c r="H40" s="2">
        <v>5070.1332757263144</v>
      </c>
      <c r="I40" s="2">
        <v>5197.1562935217398</v>
      </c>
      <c r="J40" s="2">
        <v>5200.6590850499997</v>
      </c>
      <c r="K40" s="2">
        <v>5315.622235392857</v>
      </c>
      <c r="L40" s="2">
        <v>5151.489209407895</v>
      </c>
      <c r="M40" s="2">
        <v>4901.1650236421056</v>
      </c>
      <c r="N40" s="2">
        <f>PRODUCT(SUM(B40:M40), 0.08333333333)</f>
        <v>5095.2922641635187</v>
      </c>
    </row>
    <row r="41" spans="1:14" x14ac:dyDescent="0.25">
      <c r="A41" s="1" t="s">
        <v>50</v>
      </c>
      <c r="B41" s="2">
        <v>4719.3881377500011</v>
      </c>
      <c r="C41" s="2">
        <v>4934.0157426710539</v>
      </c>
      <c r="D41" s="2">
        <v>5471.7817952934784</v>
      </c>
      <c r="E41" s="2">
        <v>5502.8230686000015</v>
      </c>
      <c r="F41" s="2">
        <v>5822.3708010000009</v>
      </c>
      <c r="G41" s="2">
        <v>6177.5749912500005</v>
      </c>
      <c r="H41" s="2">
        <v>6193.7486934631579</v>
      </c>
      <c r="I41" s="2">
        <v>6383.9780880652179</v>
      </c>
      <c r="J41" s="2">
        <v>6118.1224533000004</v>
      </c>
      <c r="K41" s="2">
        <v>5887.3254051857148</v>
      </c>
      <c r="L41" s="2">
        <v>5883.6802065394731</v>
      </c>
      <c r="M41" s="2">
        <v>5655.971787631579</v>
      </c>
      <c r="N41" s="2">
        <f>PRODUCT(SUM(B41:M41), 0.08333333333)</f>
        <v>5729.2317639999701</v>
      </c>
    </row>
    <row r="42" spans="1:14" x14ac:dyDescent="0.25">
      <c r="A42" s="1" t="s">
        <v>48</v>
      </c>
      <c r="B42" s="2">
        <v>2714.5329997500007</v>
      </c>
      <c r="C42" s="2">
        <v>2844.4163285131581</v>
      </c>
      <c r="D42" s="2">
        <v>2879.8340766847832</v>
      </c>
      <c r="E42" s="2">
        <v>2829.4828847999997</v>
      </c>
      <c r="F42" s="2">
        <v>2862.8023319999998</v>
      </c>
      <c r="G42" s="2">
        <v>2847.0815685000007</v>
      </c>
      <c r="H42" s="2">
        <v>2825.3896558105271</v>
      </c>
      <c r="I42" s="2">
        <v>2815.0950109891314</v>
      </c>
      <c r="J42" s="2">
        <v>2864.4828498000006</v>
      </c>
      <c r="K42" s="2">
        <v>2889.9722800928571</v>
      </c>
      <c r="L42" s="2">
        <v>2828.0422847368422</v>
      </c>
      <c r="M42" s="2">
        <v>2635.2845827578949</v>
      </c>
      <c r="N42" s="2">
        <f>PRODUCT(SUM(B42:M42), 0.08333333333)</f>
        <v>2819.7014044234784</v>
      </c>
    </row>
    <row r="43" spans="1:14" x14ac:dyDescent="0.25">
      <c r="A43" s="1" t="s">
        <v>27</v>
      </c>
      <c r="B43" s="2">
        <v>3765.8890912500001</v>
      </c>
      <c r="C43" s="2">
        <v>3877.0694311973675</v>
      </c>
      <c r="D43" s="2">
        <v>3934.3485501195651</v>
      </c>
      <c r="E43" s="2">
        <v>3891.5961084000005</v>
      </c>
      <c r="F43" s="2">
        <v>3897.3662324999996</v>
      </c>
      <c r="G43" s="2">
        <v>3909.1259609999997</v>
      </c>
      <c r="H43" s="2">
        <v>3817.9721218736831</v>
      </c>
      <c r="I43" s="2">
        <v>3783.2990117282616</v>
      </c>
      <c r="J43" s="2">
        <v>3884.0389731000009</v>
      </c>
      <c r="K43" s="2">
        <v>3937.6236133928578</v>
      </c>
      <c r="L43" s="2">
        <v>3830.8589510921061</v>
      </c>
      <c r="M43" s="2">
        <v>3531.7573704947381</v>
      </c>
      <c r="N43" s="2">
        <f>PRODUCT(SUM(B43:M43), 0.08333333333)</f>
        <v>3838.4121178588448</v>
      </c>
    </row>
    <row r="44" spans="1:14" x14ac:dyDescent="0.25">
      <c r="A44" s="1" t="s">
        <v>31</v>
      </c>
      <c r="B44" s="2">
        <v>5613.4586722500007</v>
      </c>
      <c r="C44" s="2">
        <v>5761.9058922236854</v>
      </c>
      <c r="D44" s="2">
        <v>5801.2162484673918</v>
      </c>
      <c r="E44" s="2">
        <v>5679.6800346000009</v>
      </c>
      <c r="F44" s="2">
        <v>5805.9292589999995</v>
      </c>
      <c r="G44" s="2">
        <v>6017.8576185000011</v>
      </c>
      <c r="H44" s="2">
        <v>5952.1008148105266</v>
      </c>
      <c r="I44" s="2">
        <v>5944.0841180217376</v>
      </c>
      <c r="J44" s="2">
        <v>5867.5227038999983</v>
      </c>
      <c r="K44" s="2">
        <v>5818.0135697357164</v>
      </c>
      <c r="L44" s="2">
        <v>5821.7272609736847</v>
      </c>
      <c r="M44" s="2">
        <v>5620.6770860842107</v>
      </c>
      <c r="N44" s="2">
        <f>PRODUCT(SUM(B44:M44), 0.08333333333)</f>
        <v>5808.6811063148989</v>
      </c>
    </row>
    <row r="45" spans="1:14" x14ac:dyDescent="0.25">
      <c r="A45" s="1" t="s">
        <v>52</v>
      </c>
      <c r="B45" s="2">
        <v>2808.5329057500007</v>
      </c>
      <c r="C45" s="2">
        <v>2911.4594945526314</v>
      </c>
      <c r="D45" s="2">
        <v>2929.2719154456531</v>
      </c>
      <c r="E45" s="2">
        <v>2936.7899203499996</v>
      </c>
      <c r="F45" s="2">
        <v>2866.9289512500004</v>
      </c>
      <c r="G45" s="2">
        <v>3031.8963187500003</v>
      </c>
      <c r="H45" s="2">
        <v>3117.8780851263159</v>
      </c>
      <c r="I45" s="2">
        <v>3188.0527125652175</v>
      </c>
      <c r="J45" s="2">
        <v>3003.7469962499999</v>
      </c>
      <c r="K45" s="2">
        <v>3059.7500014714283</v>
      </c>
      <c r="L45" s="2">
        <v>3021.5984821578954</v>
      </c>
      <c r="M45" s="2">
        <v>2888.0106458210525</v>
      </c>
      <c r="N45" s="2">
        <f>PRODUCT(SUM(B45:M45), 0.08333333333)</f>
        <v>2980.3263690049694</v>
      </c>
    </row>
    <row r="46" spans="1:14" x14ac:dyDescent="0.25">
      <c r="A46" s="1" t="s">
        <v>47</v>
      </c>
      <c r="B46" s="2">
        <v>5108.459177249998</v>
      </c>
      <c r="C46" s="2">
        <v>5307.7710080131583</v>
      </c>
      <c r="D46" s="2">
        <v>5249.614315597827</v>
      </c>
      <c r="E46" s="2">
        <v>5214.4947854999991</v>
      </c>
      <c r="F46" s="2">
        <v>5311.007676000002</v>
      </c>
      <c r="G46" s="2">
        <v>5295.5498992499988</v>
      </c>
      <c r="H46" s="2">
        <v>5218.3511726210527</v>
      </c>
      <c r="I46" s="2">
        <v>5349.5427870978265</v>
      </c>
      <c r="J46" s="2">
        <v>5467.2373899000004</v>
      </c>
      <c r="K46" s="2">
        <v>5488.4383891071438</v>
      </c>
      <c r="L46" s="2">
        <v>5472.3911441447372</v>
      </c>
      <c r="M46" s="2">
        <v>5187.1316549684207</v>
      </c>
      <c r="N46" s="2">
        <f>PRODUCT(SUM(B46:M46), 0.08333333333)</f>
        <v>5305.8324497419462</v>
      </c>
    </row>
    <row r="47" spans="1:14" x14ac:dyDescent="0.25">
      <c r="A47" s="1" t="s">
        <v>54</v>
      </c>
      <c r="D47" s="2">
        <v>445.72315676086947</v>
      </c>
      <c r="E47" s="2">
        <v>2034.5765368500001</v>
      </c>
      <c r="F47" s="2">
        <v>2154.5497934999994</v>
      </c>
      <c r="G47" s="2">
        <v>2386.81904175</v>
      </c>
      <c r="H47" s="2">
        <v>2463.0291159157891</v>
      </c>
      <c r="I47" s="2">
        <v>2474.3981467173917</v>
      </c>
      <c r="J47" s="2">
        <v>2385.7833285000006</v>
      </c>
      <c r="K47" s="2">
        <v>2577.0280352142859</v>
      </c>
      <c r="L47" s="2">
        <v>2555.7060909078959</v>
      </c>
      <c r="M47" s="2">
        <v>2310.2969378210532</v>
      </c>
      <c r="N47" s="2">
        <f>PRODUCT(SUM(B47:M47), 0.08333333333)</f>
        <v>1815.6591819221476</v>
      </c>
    </row>
  </sheetData>
  <sortState ref="A2:N47">
    <sortCondition ref="A2:A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topLeftCell="A26" workbookViewId="0">
      <selection activeCell="N2" sqref="N2:N47"/>
    </sheetView>
  </sheetViews>
  <sheetFormatPr defaultRowHeight="15" x14ac:dyDescent="0.25"/>
  <cols>
    <col min="13" max="13" width="10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55</v>
      </c>
    </row>
    <row r="2" spans="1:14" x14ac:dyDescent="0.25">
      <c r="A2" s="1">
        <v>12</v>
      </c>
      <c r="B2" s="2">
        <v>11192.7745215</v>
      </c>
      <c r="C2" s="2">
        <v>10942.684546026314</v>
      </c>
      <c r="D2" s="2">
        <v>10853.565233380437</v>
      </c>
      <c r="E2" s="2">
        <v>10674.532182600002</v>
      </c>
      <c r="F2" s="2">
        <v>10959.498780750002</v>
      </c>
      <c r="G2" s="2">
        <v>11482.228777500002</v>
      </c>
      <c r="H2" s="2">
        <v>10603.208945652632</v>
      </c>
      <c r="I2" s="2">
        <v>10728.222191021739</v>
      </c>
      <c r="J2" s="2">
        <v>10704.303581400001</v>
      </c>
      <c r="K2" s="2">
        <v>10749.146733835712</v>
      </c>
      <c r="L2" s="2">
        <v>10597.910454710525</v>
      </c>
      <c r="M2" s="2">
        <v>9838.6924169368449</v>
      </c>
      <c r="N2" s="2">
        <f>PRODUCT(SUM(B2:M2), 0.08333333333)</f>
        <v>10777.230696678427</v>
      </c>
    </row>
    <row r="3" spans="1:14" x14ac:dyDescent="0.25">
      <c r="A3" s="1">
        <v>16</v>
      </c>
      <c r="B3" s="2">
        <v>10610.310818249998</v>
      </c>
      <c r="C3" s="2">
        <v>11009.374328960525</v>
      </c>
      <c r="D3" s="2">
        <v>10885.844704206518</v>
      </c>
      <c r="E3" s="2">
        <v>10715.974998299998</v>
      </c>
      <c r="F3" s="2">
        <v>11000.55718125</v>
      </c>
      <c r="G3" s="2">
        <v>11217.141380250006</v>
      </c>
      <c r="H3" s="2">
        <v>10792.106501115788</v>
      </c>
      <c r="I3" s="2">
        <v>10641.090290576087</v>
      </c>
      <c r="J3" s="2">
        <v>10644.675069600004</v>
      </c>
      <c r="K3" s="2">
        <v>10841.445621128569</v>
      </c>
      <c r="L3" s="2">
        <v>10555.553354210528</v>
      </c>
      <c r="M3" s="2">
        <v>10039.344847863158</v>
      </c>
      <c r="N3" s="2">
        <f>PRODUCT(SUM(B3:M3), 0.08333333333)</f>
        <v>10746.118257546088</v>
      </c>
    </row>
    <row r="4" spans="1:14" x14ac:dyDescent="0.25">
      <c r="A4" s="1">
        <v>19</v>
      </c>
      <c r="B4" s="2">
        <v>10974.81045375</v>
      </c>
      <c r="C4" s="2">
        <v>10718.164093855263</v>
      </c>
      <c r="D4" s="2">
        <v>10642.855816760875</v>
      </c>
      <c r="E4" s="2">
        <v>10307.653978050001</v>
      </c>
      <c r="F4" s="2">
        <v>10564.090085249998</v>
      </c>
      <c r="G4" s="2">
        <v>10922.670895500001</v>
      </c>
      <c r="H4" s="2">
        <v>10370.902411042107</v>
      </c>
      <c r="I4" s="2">
        <v>10232.503742641307</v>
      </c>
      <c r="J4" s="2">
        <v>10707.832149300002</v>
      </c>
      <c r="K4" s="2">
        <v>10808.532388735715</v>
      </c>
      <c r="L4" s="2">
        <v>10501.20190480263</v>
      </c>
      <c r="M4" s="2">
        <v>9746.9150651052623</v>
      </c>
      <c r="N4" s="2">
        <f>PRODUCT(SUM(B4:M4), 0.08333333333)</f>
        <v>10541.511081644434</v>
      </c>
    </row>
    <row r="5" spans="1:14" x14ac:dyDescent="0.25">
      <c r="A5" s="1">
        <v>24</v>
      </c>
      <c r="B5" s="2">
        <v>10969.096173749997</v>
      </c>
      <c r="C5" s="2">
        <v>11218.896675828948</v>
      </c>
      <c r="D5" s="2">
        <v>11014.114762271742</v>
      </c>
      <c r="E5" s="2">
        <v>10850.224864049998</v>
      </c>
      <c r="F5" s="2">
        <v>11249.368620750003</v>
      </c>
      <c r="G5" s="2">
        <v>10936.10919375</v>
      </c>
      <c r="H5" s="2">
        <v>10602.172856463159</v>
      </c>
      <c r="I5" s="2">
        <v>10617.820127510869</v>
      </c>
      <c r="J5" s="2">
        <v>10692.853592849999</v>
      </c>
      <c r="K5" s="2">
        <v>10884.798979135714</v>
      </c>
      <c r="L5" s="2">
        <v>10813.408359513156</v>
      </c>
      <c r="M5" s="2">
        <v>10312.685927905264</v>
      </c>
      <c r="N5" s="2">
        <f>PRODUCT(SUM(B5:M5), 0.08333333333)</f>
        <v>10846.795844047698</v>
      </c>
    </row>
    <row r="6" spans="1:14" x14ac:dyDescent="0.25">
      <c r="A6" s="1" t="s">
        <v>18</v>
      </c>
      <c r="B6" s="2">
        <v>4611.4239600000001</v>
      </c>
      <c r="C6" s="2">
        <v>4693.3110961578941</v>
      </c>
      <c r="D6" s="2">
        <v>4589.9332982608703</v>
      </c>
      <c r="E6" s="2">
        <v>4550.6383065000018</v>
      </c>
      <c r="F6" s="2">
        <v>4629.9661492500009</v>
      </c>
      <c r="G6" s="2">
        <v>4724.7257947500029</v>
      </c>
      <c r="H6" s="2">
        <v>4562.9157378315795</v>
      </c>
      <c r="I6" s="2">
        <v>4507.4302751739124</v>
      </c>
      <c r="J6" s="2">
        <v>4555.1597305500018</v>
      </c>
      <c r="K6" s="2">
        <v>4591.728741599999</v>
      </c>
      <c r="L6" s="2">
        <v>4508.8939873421059</v>
      </c>
      <c r="M6" s="2">
        <v>4133.4530094000002</v>
      </c>
      <c r="N6" s="2">
        <f>PRODUCT(SUM(B6:M6), 0.08333333333)</f>
        <v>4554.9650070524985</v>
      </c>
    </row>
    <row r="7" spans="1:14" x14ac:dyDescent="0.25">
      <c r="A7" s="1" t="s">
        <v>24</v>
      </c>
      <c r="B7" s="2">
        <v>4616.2453837500016</v>
      </c>
      <c r="C7" s="2">
        <v>4938.9631061447362</v>
      </c>
      <c r="D7" s="2">
        <v>4918.9267580869564</v>
      </c>
      <c r="E7" s="2">
        <v>4708.2524346000009</v>
      </c>
      <c r="F7" s="2">
        <v>4713.3881437499995</v>
      </c>
      <c r="G7" s="2">
        <v>4807.3523355000007</v>
      </c>
      <c r="H7" s="2">
        <v>4674.9246483789475</v>
      </c>
      <c r="I7" s="2">
        <v>4707.5605098260867</v>
      </c>
      <c r="J7" s="2">
        <v>4754.4309598499995</v>
      </c>
      <c r="K7" s="2">
        <v>4889.8610965285716</v>
      </c>
      <c r="L7" s="2">
        <v>4800.1794103421053</v>
      </c>
      <c r="M7" s="2">
        <v>4694.9862824526317</v>
      </c>
      <c r="N7" s="2">
        <f>PRODUCT(SUM(B7:M7), 0.08333333333)</f>
        <v>4768.7559222434184</v>
      </c>
    </row>
    <row r="8" spans="1:14" x14ac:dyDescent="0.25">
      <c r="A8" s="1" t="s">
        <v>17</v>
      </c>
      <c r="B8" s="2">
        <v>9547.0975957499995</v>
      </c>
      <c r="C8" s="2">
        <v>10857.923352592106</v>
      </c>
      <c r="D8" s="2">
        <v>10791.45659983696</v>
      </c>
      <c r="E8" s="2">
        <v>10431.539568450002</v>
      </c>
      <c r="F8" s="2">
        <v>9896.2790647500005</v>
      </c>
      <c r="G8" s="2">
        <v>10652.473113750004</v>
      </c>
      <c r="H8" s="2">
        <v>11126.170828705268</v>
      </c>
      <c r="I8" s="2">
        <v>10394.408860239131</v>
      </c>
      <c r="J8" s="2">
        <v>10721.153564550001</v>
      </c>
      <c r="K8" s="2">
        <v>10871.085047271432</v>
      </c>
      <c r="L8" s="2">
        <v>10352.256565026319</v>
      </c>
      <c r="M8" s="2">
        <v>8323.520999778948</v>
      </c>
      <c r="N8" s="2">
        <f>PRODUCT(SUM(B8:M8), 0.08333333333)</f>
        <v>10330.447096311795</v>
      </c>
    </row>
    <row r="9" spans="1:14" x14ac:dyDescent="0.25">
      <c r="A9" s="1" t="s">
        <v>41</v>
      </c>
      <c r="B9" s="2">
        <v>9233.0979097500003</v>
      </c>
      <c r="C9" s="2">
        <v>9830.0014481842099</v>
      </c>
      <c r="D9" s="2">
        <v>9594.2062442934839</v>
      </c>
      <c r="E9" s="2">
        <v>9533.7904662000019</v>
      </c>
      <c r="F9" s="2">
        <v>9552.1787595000005</v>
      </c>
      <c r="G9" s="2">
        <v>8984.8221840000006</v>
      </c>
      <c r="H9" s="2">
        <v>8822.6077187368446</v>
      </c>
      <c r="I9" s="2">
        <v>9216.0575541195649</v>
      </c>
      <c r="J9" s="2">
        <v>9913.3972294500018</v>
      </c>
      <c r="K9" s="2">
        <v>9832.9330242000015</v>
      </c>
      <c r="L9" s="2">
        <v>9595.7516824342092</v>
      </c>
      <c r="M9" s="2">
        <v>8970.8827584315804</v>
      </c>
      <c r="N9" s="2">
        <f>PRODUCT(SUM(B9:M9), 0.08333333333)</f>
        <v>9423.3105812313916</v>
      </c>
    </row>
    <row r="10" spans="1:14" x14ac:dyDescent="0.25">
      <c r="A10" s="1" t="s">
        <v>39</v>
      </c>
      <c r="B10" s="2">
        <v>20497.836645000003</v>
      </c>
      <c r="C10" s="2">
        <v>21009.475231105265</v>
      </c>
      <c r="D10" s="2">
        <v>20969.027167597826</v>
      </c>
      <c r="E10" s="2">
        <v>21130.343155350001</v>
      </c>
      <c r="F10" s="2">
        <v>20765.359104750005</v>
      </c>
      <c r="G10" s="2">
        <v>22417.876932750009</v>
      </c>
      <c r="H10" s="2">
        <v>20479.96748993684</v>
      </c>
      <c r="I10" s="2">
        <v>20635.044582326085</v>
      </c>
      <c r="J10" s="2">
        <v>20823.450605100003</v>
      </c>
      <c r="K10" s="2">
        <v>20906.359365728575</v>
      </c>
      <c r="L10" s="2">
        <v>20544.351636078944</v>
      </c>
      <c r="M10" s="2">
        <v>18914.532965147369</v>
      </c>
      <c r="N10" s="2">
        <f>PRODUCT(SUM(B10:M10), 0.08333333333)</f>
        <v>20757.802072575596</v>
      </c>
    </row>
    <row r="11" spans="1:14" x14ac:dyDescent="0.25">
      <c r="A11" s="1" t="s">
        <v>22</v>
      </c>
      <c r="B11" s="2">
        <v>4909.7093760000007</v>
      </c>
      <c r="C11" s="2">
        <v>5535.5189005657903</v>
      </c>
      <c r="D11" s="2">
        <v>5515.8050431956526</v>
      </c>
      <c r="E11" s="2">
        <v>6366.9150616500001</v>
      </c>
      <c r="F11" s="2">
        <v>5789.8416127500013</v>
      </c>
      <c r="G11" s="2">
        <v>6315.8475802499997</v>
      </c>
      <c r="H11" s="2">
        <v>5806.6753963263154</v>
      </c>
      <c r="I11" s="2">
        <v>6367.3104028695652</v>
      </c>
      <c r="J11" s="2">
        <v>5362.4803517999999</v>
      </c>
      <c r="K11" s="2">
        <v>6536.8495855928586</v>
      </c>
      <c r="L11" s="2">
        <v>5963.4019313289473</v>
      </c>
      <c r="M11" s="2">
        <v>6105.7803603789489</v>
      </c>
      <c r="N11" s="2">
        <f>PRODUCT(SUM(B11:M11), 0.08333333333)</f>
        <v>5881.3446333237525</v>
      </c>
    </row>
    <row r="12" spans="1:14" x14ac:dyDescent="0.25">
      <c r="A12" s="1" t="s">
        <v>43</v>
      </c>
      <c r="B12" s="2">
        <v>3466.1751052500013</v>
      </c>
      <c r="C12" s="2">
        <v>3550.921261105264</v>
      </c>
      <c r="D12" s="2">
        <v>3537.5772077608699</v>
      </c>
      <c r="E12" s="2">
        <v>3440.4822738000007</v>
      </c>
      <c r="F12" s="2">
        <v>3552.2983957500001</v>
      </c>
      <c r="G12" s="2">
        <v>3576.4639560000014</v>
      </c>
      <c r="H12" s="2">
        <v>3501.9889792105264</v>
      </c>
      <c r="I12" s="2">
        <v>3493.7480590434784</v>
      </c>
      <c r="J12" s="2">
        <v>3539.9250315000004</v>
      </c>
      <c r="K12" s="2">
        <v>3558.8961009642853</v>
      </c>
      <c r="L12" s="2">
        <v>3562.6731290526318</v>
      </c>
      <c r="M12" s="2">
        <v>3356.1876212526322</v>
      </c>
      <c r="N12" s="2">
        <f>PRODUCT(SUM(B12:M12), 0.08333333333)</f>
        <v>3511.4447599170162</v>
      </c>
    </row>
    <row r="13" spans="1:14" x14ac:dyDescent="0.25">
      <c r="A13" s="1" t="s">
        <v>29</v>
      </c>
      <c r="B13" s="2">
        <v>4791.9237795000008</v>
      </c>
      <c r="C13" s="2">
        <v>5021.1509938815798</v>
      </c>
      <c r="D13" s="2">
        <v>4900.5354721304348</v>
      </c>
      <c r="E13" s="2">
        <v>4829.1523136999995</v>
      </c>
      <c r="F13" s="2">
        <v>4910.6704140000011</v>
      </c>
      <c r="G13" s="2">
        <v>4911.4106730000003</v>
      </c>
      <c r="H13" s="2">
        <v>4824.1996870736857</v>
      </c>
      <c r="I13" s="2">
        <v>4910.6022322500003</v>
      </c>
      <c r="J13" s="2">
        <v>5026.40211645</v>
      </c>
      <c r="K13" s="2">
        <v>4986.1280070642861</v>
      </c>
      <c r="L13" s="2">
        <v>4950.4818916184231</v>
      </c>
      <c r="M13" s="2">
        <v>4563.6375416210522</v>
      </c>
      <c r="N13" s="2">
        <f>PRODUCT(SUM(B13:M13), 0.08333333333)</f>
        <v>4885.5245933286997</v>
      </c>
    </row>
    <row r="14" spans="1:14" x14ac:dyDescent="0.25">
      <c r="A14" s="1" t="s">
        <v>44</v>
      </c>
      <c r="B14" s="2">
        <v>2294.7477052499999</v>
      </c>
      <c r="C14" s="2">
        <v>2414.4355554868421</v>
      </c>
      <c r="D14" s="2">
        <v>2391.6932604782605</v>
      </c>
      <c r="E14" s="2">
        <v>2369.2476307500001</v>
      </c>
      <c r="F14" s="2">
        <v>2342.6535015000004</v>
      </c>
      <c r="G14" s="2">
        <v>2442.4423627500005</v>
      </c>
      <c r="H14" s="2">
        <v>2437.9163590736853</v>
      </c>
      <c r="I14" s="2">
        <v>2399.385799369566</v>
      </c>
      <c r="J14" s="2">
        <v>2357.4904996500009</v>
      </c>
      <c r="K14" s="2">
        <v>2437.9067457642864</v>
      </c>
      <c r="L14" s="2">
        <v>2389.6254299210532</v>
      </c>
      <c r="M14" s="2">
        <v>2337.8397674210523</v>
      </c>
      <c r="N14" s="2">
        <f>PRODUCT(SUM(B14:M14), 0.08333333333)</f>
        <v>2384.6153846891775</v>
      </c>
    </row>
    <row r="15" spans="1:14" x14ac:dyDescent="0.25">
      <c r="A15" s="1" t="s">
        <v>42</v>
      </c>
      <c r="B15" s="2">
        <v>7257.9927420000013</v>
      </c>
      <c r="C15" s="2">
        <v>8237.2286048684236</v>
      </c>
      <c r="D15" s="2">
        <v>7890.2172650543471</v>
      </c>
      <c r="E15" s="2">
        <v>7994.2348628999998</v>
      </c>
      <c r="F15" s="2">
        <v>7855.3525342500016</v>
      </c>
      <c r="G15" s="2">
        <v>7295.5998472500005</v>
      </c>
      <c r="H15" s="2">
        <v>7100.1583133684217</v>
      </c>
      <c r="I15" s="2">
        <v>7221.8871880434772</v>
      </c>
      <c r="J15" s="2">
        <v>8450.3701210500021</v>
      </c>
      <c r="K15" s="2">
        <v>8344.6681859357159</v>
      </c>
      <c r="L15" s="2">
        <v>8041.9412061710555</v>
      </c>
      <c r="M15" s="2">
        <v>7447.338417315792</v>
      </c>
      <c r="N15" s="2">
        <f>PRODUCT(SUM(B15:M15), 0.08333333333)</f>
        <v>7761.4157737068135</v>
      </c>
    </row>
    <row r="16" spans="1:14" x14ac:dyDescent="0.25">
      <c r="A16" s="1" t="s">
        <v>45</v>
      </c>
      <c r="B16" s="2">
        <v>6190.8866662500004</v>
      </c>
      <c r="C16" s="2">
        <v>6522.0724252894743</v>
      </c>
      <c r="D16" s="2">
        <v>6476.6208525652191</v>
      </c>
      <c r="E16" s="2">
        <v>6654.8433451500005</v>
      </c>
      <c r="F16" s="2">
        <v>6677.3212447500009</v>
      </c>
      <c r="G16" s="2">
        <v>7067.6163090000009</v>
      </c>
      <c r="H16" s="2">
        <v>7189.6048404631611</v>
      </c>
      <c r="I16" s="2">
        <v>7264.6278285326089</v>
      </c>
      <c r="J16" s="2">
        <v>6860.0431399500021</v>
      </c>
      <c r="K16" s="2">
        <v>6942.1712891142879</v>
      </c>
      <c r="L16" s="2">
        <v>6780.7357004605274</v>
      </c>
      <c r="M16" s="2">
        <v>6487.9123090736839</v>
      </c>
      <c r="N16" s="2">
        <f>PRODUCT(SUM(B16:M16), 0.08333333333)</f>
        <v>6759.5379956128645</v>
      </c>
    </row>
    <row r="17" spans="1:14" x14ac:dyDescent="0.25">
      <c r="A17" s="1" t="s">
        <v>36</v>
      </c>
      <c r="B17" s="2">
        <v>31794.182491500003</v>
      </c>
      <c r="C17" s="2">
        <v>31940.250014605255</v>
      </c>
      <c r="D17" s="2">
        <v>32411.243986239129</v>
      </c>
      <c r="E17" s="2">
        <v>32437.046134349996</v>
      </c>
      <c r="F17" s="2">
        <v>32759.074383749998</v>
      </c>
      <c r="G17" s="2">
        <v>33363.943908750014</v>
      </c>
      <c r="H17" s="2">
        <v>34015.779518021045</v>
      </c>
      <c r="I17" s="2">
        <v>33377.295815217389</v>
      </c>
      <c r="J17" s="2">
        <v>32213.232072449999</v>
      </c>
      <c r="K17" s="2">
        <v>32590.212307714275</v>
      </c>
      <c r="L17" s="2">
        <v>31548.757924894744</v>
      </c>
      <c r="M17" s="2">
        <v>29053.36342781052</v>
      </c>
      <c r="N17" s="2">
        <f>PRODUCT(SUM(B17:M17), 0.08333333333)</f>
        <v>32292.031830816846</v>
      </c>
    </row>
    <row r="18" spans="1:14" x14ac:dyDescent="0.25">
      <c r="A18" s="1" t="s">
        <v>14</v>
      </c>
      <c r="B18" s="2">
        <v>6715.1361420000003</v>
      </c>
      <c r="C18" s="2">
        <v>7020.2411000526336</v>
      </c>
      <c r="D18" s="2">
        <v>6919.3564346739131</v>
      </c>
      <c r="E18" s="2">
        <v>6839.400303450001</v>
      </c>
      <c r="F18" s="2">
        <v>6886.2528540000021</v>
      </c>
      <c r="G18" s="2">
        <v>6940.2138390000027</v>
      </c>
      <c r="H18" s="2">
        <v>6718.3090711578952</v>
      </c>
      <c r="I18" s="2">
        <v>6819.252497510869</v>
      </c>
      <c r="J18" s="2">
        <v>7064.5929354</v>
      </c>
      <c r="K18" s="2">
        <v>7038.2310570000009</v>
      </c>
      <c r="L18" s="2">
        <v>6974.8558070921063</v>
      </c>
      <c r="M18" s="2">
        <v>6522.255131873686</v>
      </c>
      <c r="N18" s="2">
        <f>PRODUCT(SUM(B18:M18), 0.08333333333)</f>
        <v>6871.5080974927314</v>
      </c>
    </row>
    <row r="19" spans="1:14" x14ac:dyDescent="0.25">
      <c r="A19" s="1" t="s">
        <v>15</v>
      </c>
      <c r="B19" s="2">
        <v>4051.2816630000007</v>
      </c>
      <c r="C19" s="2">
        <v>4155.9920846052655</v>
      </c>
      <c r="D19" s="2">
        <v>4162.01291872826</v>
      </c>
      <c r="E19" s="2">
        <v>4075.3744960500007</v>
      </c>
      <c r="F19" s="2">
        <v>4090.8757792500001</v>
      </c>
      <c r="G19" s="2">
        <v>4057.762176000002</v>
      </c>
      <c r="H19" s="2">
        <v>3959.9900249684219</v>
      </c>
      <c r="I19" s="2">
        <v>3927.9696745108699</v>
      </c>
      <c r="J19" s="2">
        <v>4101.8101839000019</v>
      </c>
      <c r="K19" s="2">
        <v>4111.4911265999981</v>
      </c>
      <c r="L19" s="2">
        <v>4108.8455152105262</v>
      </c>
      <c r="M19" s="2">
        <v>3849.3886318105247</v>
      </c>
      <c r="N19" s="2">
        <f>PRODUCT(SUM(B19:M19), 0.08333333333)</f>
        <v>4054.3995227239793</v>
      </c>
    </row>
    <row r="20" spans="1:14" x14ac:dyDescent="0.25">
      <c r="A20" s="1" t="s">
        <v>28</v>
      </c>
      <c r="B20" s="2">
        <v>6978.2787359999984</v>
      </c>
      <c r="C20" s="2">
        <v>7323.2671128157881</v>
      </c>
      <c r="D20" s="2">
        <v>7049.4913977065207</v>
      </c>
      <c r="E20" s="2">
        <v>5900.0012428500013</v>
      </c>
      <c r="F20" s="2">
        <v>5817.948727500001</v>
      </c>
      <c r="G20" s="2">
        <v>5985.9972607500004</v>
      </c>
      <c r="H20" s="2">
        <v>5809.9114833157901</v>
      </c>
      <c r="I20" s="2">
        <v>5757.8482794130441</v>
      </c>
      <c r="J20" s="2">
        <v>5800.9156276499998</v>
      </c>
      <c r="K20" s="2">
        <v>5853.1230584357136</v>
      </c>
      <c r="L20" s="2">
        <v>5597.6504173815802</v>
      </c>
      <c r="M20" s="2">
        <v>5089.9167145894735</v>
      </c>
      <c r="N20" s="2">
        <f>PRODUCT(SUM(B20:M20), 0.08333333333)</f>
        <v>6080.3625046241114</v>
      </c>
    </row>
    <row r="21" spans="1:14" x14ac:dyDescent="0.25">
      <c r="A21" s="1" t="s">
        <v>21</v>
      </c>
      <c r="B21" s="2">
        <v>6607.9219635000009</v>
      </c>
      <c r="C21" s="2">
        <v>7015.842608210527</v>
      </c>
      <c r="D21" s="2">
        <v>7077.5674565869567</v>
      </c>
      <c r="E21" s="2">
        <v>6709.7932902000011</v>
      </c>
      <c r="F21" s="2">
        <v>6613.4057242500012</v>
      </c>
      <c r="G21" s="2">
        <v>6809.2853985000002</v>
      </c>
      <c r="H21" s="2">
        <v>6735.6639410210537</v>
      </c>
      <c r="I21" s="2">
        <v>6789.0568755326094</v>
      </c>
      <c r="J21" s="2">
        <v>6874.2859828500032</v>
      </c>
      <c r="K21" s="2">
        <v>7190.9217206357134</v>
      </c>
      <c r="L21" s="2">
        <v>6918.840825513159</v>
      </c>
      <c r="M21" s="2">
        <v>6625.030968947367</v>
      </c>
      <c r="N21" s="2">
        <f>PRODUCT(SUM(B21:M21), 0.08333333333)</f>
        <v>6830.6347293723902</v>
      </c>
    </row>
    <row r="22" spans="1:14" x14ac:dyDescent="0.25">
      <c r="A22" s="1" t="s">
        <v>40</v>
      </c>
      <c r="B22" s="2">
        <v>6486.4577992499999</v>
      </c>
      <c r="C22" s="2">
        <v>6562.623136618422</v>
      </c>
      <c r="D22" s="2">
        <v>6459.8429190326087</v>
      </c>
      <c r="E22" s="2">
        <v>6407.6721637500004</v>
      </c>
      <c r="F22" s="2">
        <v>6566.6427840000006</v>
      </c>
      <c r="G22" s="2">
        <v>6580.5940687500015</v>
      </c>
      <c r="H22" s="2">
        <v>6511.2235639578957</v>
      </c>
      <c r="I22" s="2">
        <v>6486.6534512282606</v>
      </c>
      <c r="J22" s="2">
        <v>6453.8364033000007</v>
      </c>
      <c r="K22" s="2">
        <v>6491.918678142858</v>
      </c>
      <c r="L22" s="2">
        <v>6494.9784674210532</v>
      </c>
      <c r="M22" s="2">
        <v>6238.138122757895</v>
      </c>
      <c r="N22" s="2">
        <f>PRODUCT(SUM(B22:M22), 0.08333333333)</f>
        <v>6478.3817962582807</v>
      </c>
    </row>
    <row r="23" spans="1:14" x14ac:dyDescent="0.25">
      <c r="A23" s="1" t="s">
        <v>25</v>
      </c>
      <c r="B23" s="2">
        <v>3971.5317427500004</v>
      </c>
      <c r="C23" s="2">
        <v>4137.0278178552626</v>
      </c>
      <c r="D23" s="2">
        <v>4081.558030239129</v>
      </c>
      <c r="E23" s="2">
        <v>4042.2388149000008</v>
      </c>
      <c r="F23" s="2">
        <v>4036.979729250002</v>
      </c>
      <c r="G23" s="2">
        <v>3890.986368750001</v>
      </c>
      <c r="H23" s="2">
        <v>3743.7270833368425</v>
      </c>
      <c r="I23" s="2">
        <v>3750.7695411521736</v>
      </c>
      <c r="J23" s="2">
        <v>3911.1818030999998</v>
      </c>
      <c r="K23" s="2">
        <v>4164.3053595000001</v>
      </c>
      <c r="L23" s="2">
        <v>4059.9771430263168</v>
      </c>
      <c r="M23" s="2">
        <v>3562.5377908421065</v>
      </c>
      <c r="N23" s="2">
        <f>PRODUCT(SUM(B23:M23), 0.08333333333)</f>
        <v>3946.0684352339763</v>
      </c>
    </row>
    <row r="24" spans="1:14" x14ac:dyDescent="0.25">
      <c r="A24" s="1" t="s">
        <v>32</v>
      </c>
      <c r="B24" s="2">
        <v>2855.5328587500007</v>
      </c>
      <c r="C24" s="2">
        <v>2801.4126121184208</v>
      </c>
      <c r="D24" s="2">
        <v>2786.6245425652178</v>
      </c>
      <c r="E24" s="2">
        <v>2810.9686176000014</v>
      </c>
      <c r="F24" s="2">
        <v>2949.6334139999994</v>
      </c>
      <c r="G24" s="2">
        <v>2988.2242845000001</v>
      </c>
      <c r="H24" s="2">
        <v>2918.9534720210527</v>
      </c>
      <c r="I24" s="2">
        <v>2855.511119641305</v>
      </c>
      <c r="J24" s="2">
        <v>2849.5471504500001</v>
      </c>
      <c r="K24" s="2">
        <v>2721.3156460285718</v>
      </c>
      <c r="L24" s="2">
        <v>2716.6664562631577</v>
      </c>
      <c r="M24" s="2">
        <v>2631.4124061789485</v>
      </c>
      <c r="N24" s="2">
        <f>PRODUCT(SUM(B24:M24), 0.08333333333)</f>
        <v>2823.8168815634372</v>
      </c>
    </row>
    <row r="25" spans="1:14" x14ac:dyDescent="0.25">
      <c r="A25" s="1" t="s">
        <v>20</v>
      </c>
      <c r="B25" s="2">
        <v>5595.1372620000002</v>
      </c>
      <c r="C25" s="2">
        <v>6140.3791979605267</v>
      </c>
      <c r="D25" s="2">
        <v>5879.2938101413047</v>
      </c>
      <c r="E25" s="2">
        <v>5548.2444517500007</v>
      </c>
      <c r="F25" s="2">
        <v>5300.2284660000014</v>
      </c>
      <c r="G25" s="2">
        <v>5837.2539030000016</v>
      </c>
      <c r="H25" s="2">
        <v>5591.7974157157905</v>
      </c>
      <c r="I25" s="2">
        <v>5760.8762266956546</v>
      </c>
      <c r="J25" s="2">
        <v>5770.5299437500007</v>
      </c>
      <c r="K25" s="2">
        <v>6038.6045056071434</v>
      </c>
      <c r="L25" s="2">
        <v>5890.0749369868417</v>
      </c>
      <c r="M25" s="2">
        <v>5329.108956600001</v>
      </c>
      <c r="N25" s="2">
        <f>PRODUCT(SUM(B25:M25), 0.08333333333)</f>
        <v>5723.4607561216671</v>
      </c>
    </row>
    <row r="26" spans="1:14" x14ac:dyDescent="0.25">
      <c r="A26" s="1" t="s">
        <v>19</v>
      </c>
      <c r="B26" s="2">
        <v>7482.2425177500027</v>
      </c>
      <c r="C26" s="2">
        <v>7611.1521632763161</v>
      </c>
      <c r="D26" s="2">
        <v>7536.1027123369613</v>
      </c>
      <c r="E26" s="2">
        <v>7388.7354683999974</v>
      </c>
      <c r="F26" s="2">
        <v>7639.5832694999999</v>
      </c>
      <c r="G26" s="2">
        <v>7645.9274190000033</v>
      </c>
      <c r="H26" s="2">
        <v>7426.6421974105278</v>
      </c>
      <c r="I26" s="2">
        <v>7386.3124894565226</v>
      </c>
      <c r="J26" s="2">
        <v>7511.4567742500012</v>
      </c>
      <c r="K26" s="2">
        <v>7594.2206370642871</v>
      </c>
      <c r="L26" s="2">
        <v>7397.7952337763163</v>
      </c>
      <c r="M26" s="2">
        <v>6903.6276828315777</v>
      </c>
      <c r="N26" s="2">
        <f>PRODUCT(SUM(B26:M26), 0.08333333333)</f>
        <v>7460.3165467892959</v>
      </c>
    </row>
    <row r="27" spans="1:14" x14ac:dyDescent="0.25">
      <c r="A27" s="1" t="s">
        <v>51</v>
      </c>
      <c r="B27" s="2">
        <v>5563.1372939999992</v>
      </c>
      <c r="C27" s="2">
        <v>5608.201158710528</v>
      </c>
      <c r="D27" s="2">
        <v>5450.5318165434774</v>
      </c>
      <c r="E27" s="2">
        <v>5196.4305178500026</v>
      </c>
      <c r="F27" s="2">
        <v>5565.0106687500001</v>
      </c>
      <c r="G27" s="2">
        <v>5946.5167807500002</v>
      </c>
      <c r="H27" s="2">
        <v>5733.722085821053</v>
      </c>
      <c r="I27" s="2">
        <v>5568.0285934565227</v>
      </c>
      <c r="J27" s="2">
        <v>5529.2801850000014</v>
      </c>
      <c r="K27" s="2">
        <v>5555.8162128857157</v>
      </c>
      <c r="L27" s="2">
        <v>5508.0941159605272</v>
      </c>
      <c r="M27" s="2">
        <v>5165.5797968210527</v>
      </c>
      <c r="N27" s="2">
        <f>PRODUCT(SUM(B27:M27), 0.08333333333)</f>
        <v>5532.5291019911047</v>
      </c>
    </row>
    <row r="28" spans="1:14" x14ac:dyDescent="0.25">
      <c r="A28" s="1" t="s">
        <v>37</v>
      </c>
      <c r="B28" s="2">
        <v>33199.431086250006</v>
      </c>
      <c r="C28" s="2">
        <v>34208.151882039463</v>
      </c>
      <c r="D28" s="2">
        <v>33334.935609130436</v>
      </c>
      <c r="E28" s="2">
        <v>32486.324656500008</v>
      </c>
      <c r="F28" s="2">
        <v>33540.524901000004</v>
      </c>
      <c r="G28" s="2">
        <v>33070.583812500001</v>
      </c>
      <c r="H28" s="2">
        <v>33559.235613663157</v>
      </c>
      <c r="I28" s="2">
        <v>33434.306627771752</v>
      </c>
      <c r="J28" s="2">
        <v>33226.595344800007</v>
      </c>
      <c r="K28" s="2">
        <v>33429.827454492864</v>
      </c>
      <c r="L28" s="2">
        <v>33243.293824342109</v>
      </c>
      <c r="M28" s="2">
        <v>29854.466386105265</v>
      </c>
      <c r="N28" s="2">
        <f>PRODUCT(SUM(B28:M28), 0.08333333333)</f>
        <v>33048.973098560964</v>
      </c>
    </row>
    <row r="29" spans="1:14" x14ac:dyDescent="0.25">
      <c r="A29" s="1" t="s">
        <v>16</v>
      </c>
      <c r="B29" s="2">
        <v>3823.6033192500004</v>
      </c>
      <c r="C29" s="2">
        <v>3874.0111635789485</v>
      </c>
      <c r="D29" s="2">
        <v>3812.590907902174</v>
      </c>
      <c r="E29" s="2">
        <v>3756.7676718000007</v>
      </c>
      <c r="F29" s="2">
        <v>3838.2266812499997</v>
      </c>
      <c r="G29" s="2">
        <v>3891.0935115000011</v>
      </c>
      <c r="H29" s="2">
        <v>3672.8835451578948</v>
      </c>
      <c r="I29" s="2">
        <v>3626.0600385326093</v>
      </c>
      <c r="J29" s="2">
        <v>3734.4962655000004</v>
      </c>
      <c r="K29" s="2">
        <v>3748.6741424785719</v>
      </c>
      <c r="L29" s="2">
        <v>3720.8271062368426</v>
      </c>
      <c r="M29" s="2">
        <v>3490.5904943684222</v>
      </c>
      <c r="N29" s="2">
        <f>PRODUCT(SUM(B29:M29), 0.08333333333)</f>
        <v>3749.1520704796562</v>
      </c>
    </row>
    <row r="30" spans="1:14" x14ac:dyDescent="0.25">
      <c r="A30" s="1" t="s">
        <v>46</v>
      </c>
      <c r="B30" s="2">
        <v>2163.4978365000011</v>
      </c>
      <c r="C30" s="2">
        <v>2218.995901302631</v>
      </c>
      <c r="D30" s="2">
        <v>2150.6298369456522</v>
      </c>
      <c r="E30" s="2">
        <v>2168.6478313500011</v>
      </c>
      <c r="F30" s="2">
        <v>2169.8062717500002</v>
      </c>
      <c r="G30" s="2">
        <v>2182.397168250001</v>
      </c>
      <c r="H30" s="2">
        <v>2110.148265789474</v>
      </c>
      <c r="I30" s="2">
        <v>2150.657787228261</v>
      </c>
      <c r="J30" s="2">
        <v>2217.4620682499999</v>
      </c>
      <c r="K30" s="2">
        <v>2213.1943854428578</v>
      </c>
      <c r="L30" s="2">
        <v>2229.2233346842104</v>
      </c>
      <c r="M30" s="2">
        <v>2045.4445710947361</v>
      </c>
      <c r="N30" s="2">
        <f>PRODUCT(SUM(B30:M30), 0.08333333333)</f>
        <v>2168.3421047955849</v>
      </c>
    </row>
    <row r="31" spans="1:14" x14ac:dyDescent="0.25">
      <c r="A31" s="1" t="s">
        <v>53</v>
      </c>
      <c r="B31" s="2">
        <v>1249.8916072500001</v>
      </c>
      <c r="C31" s="2">
        <v>1278.1284211184211</v>
      </c>
      <c r="D31" s="2">
        <v>1272.4754355978264</v>
      </c>
      <c r="E31" s="2">
        <v>1417.7771536500002</v>
      </c>
      <c r="F31" s="2">
        <v>1450.5375105000003</v>
      </c>
      <c r="G31" s="2">
        <v>1475.8199527500001</v>
      </c>
      <c r="H31" s="2">
        <v>1426.7324078526317</v>
      </c>
      <c r="I31" s="2">
        <v>1522.5885395217394</v>
      </c>
      <c r="J31" s="2">
        <v>1511.7699168000004</v>
      </c>
      <c r="K31" s="2">
        <v>1579.064747464286</v>
      </c>
      <c r="L31" s="2">
        <v>1498.0642914078949</v>
      </c>
      <c r="M31" s="2">
        <v>1239.4137981789472</v>
      </c>
      <c r="N31" s="2">
        <f>PRODUCT(SUM(B31:M31), 0.08333333333)</f>
        <v>1410.1886484512381</v>
      </c>
    </row>
    <row r="32" spans="1:14" x14ac:dyDescent="0.25">
      <c r="A32" s="1" t="s">
        <v>33</v>
      </c>
      <c r="B32" s="2">
        <v>2394.0690345000003</v>
      </c>
      <c r="C32" s="2">
        <v>2382.3040086710521</v>
      </c>
      <c r="D32" s="2">
        <v>2380.1482409673918</v>
      </c>
      <c r="E32" s="2">
        <v>2338.2048046500004</v>
      </c>
      <c r="F32" s="2">
        <v>2462.666368499999</v>
      </c>
      <c r="G32" s="2">
        <v>2539.5948630000012</v>
      </c>
      <c r="H32" s="2">
        <v>2508.3614014105269</v>
      </c>
      <c r="I32" s="2">
        <v>2477.1652246956528</v>
      </c>
      <c r="J32" s="2">
        <v>2496.27607515</v>
      </c>
      <c r="K32" s="2">
        <v>2458.994139642858</v>
      </c>
      <c r="L32" s="2">
        <v>2405.9412030789472</v>
      </c>
      <c r="M32" s="2">
        <v>2368.0637973473686</v>
      </c>
      <c r="N32" s="2">
        <f>PRODUCT(SUM(B32:M32), 0.08333333333)</f>
        <v>2434.3157633704436</v>
      </c>
    </row>
    <row r="33" spans="1:14" x14ac:dyDescent="0.25">
      <c r="A33" s="1" t="s">
        <v>35</v>
      </c>
      <c r="B33" s="2">
        <v>6236.4937635000024</v>
      </c>
      <c r="C33" s="2">
        <v>6593.3693464736843</v>
      </c>
      <c r="D33" s="2">
        <v>6537.4763817717394</v>
      </c>
      <c r="E33" s="2">
        <v>6628.9576567500017</v>
      </c>
      <c r="F33" s="2">
        <v>7025.6455717500012</v>
      </c>
      <c r="G33" s="2">
        <v>6948.5709735000009</v>
      </c>
      <c r="H33" s="2">
        <v>6623.591872642105</v>
      </c>
      <c r="I33" s="2">
        <v>6625.2371635760874</v>
      </c>
      <c r="J33" s="2">
        <v>6920.1216513000018</v>
      </c>
      <c r="K33" s="2">
        <v>6794.2132738071432</v>
      </c>
      <c r="L33" s="2">
        <v>6702.9914173026318</v>
      </c>
      <c r="M33" s="2">
        <v>6516.225062715791</v>
      </c>
      <c r="N33" s="2">
        <f>PRODUCT(SUM(B33:M33), 0.08333333333)</f>
        <v>6679.4078443235894</v>
      </c>
    </row>
    <row r="34" spans="1:14" x14ac:dyDescent="0.25">
      <c r="A34" s="1" t="s">
        <v>30</v>
      </c>
      <c r="B34" s="2">
        <v>5880.2798340000008</v>
      </c>
      <c r="C34" s="2">
        <v>6070.1480651842112</v>
      </c>
      <c r="D34" s="2">
        <v>5971.2781902065235</v>
      </c>
      <c r="E34" s="2">
        <v>5923.7940762000017</v>
      </c>
      <c r="F34" s="2">
        <v>6064.9582207500007</v>
      </c>
      <c r="G34" s="2">
        <v>6086.2504072499996</v>
      </c>
      <c r="H34" s="2">
        <v>6071.9849054526321</v>
      </c>
      <c r="I34" s="2">
        <v>6104.8386156521738</v>
      </c>
      <c r="J34" s="2">
        <v>6181.8295324500014</v>
      </c>
      <c r="K34" s="2">
        <v>6177.0740950285735</v>
      </c>
      <c r="L34" s="2">
        <v>6145.924305197369</v>
      </c>
      <c r="M34" s="2">
        <v>5693.4258855157914</v>
      </c>
      <c r="N34" s="2">
        <f>PRODUCT(SUM(B34:M34), 0.08333333333)</f>
        <v>6030.982177499367</v>
      </c>
    </row>
    <row r="35" spans="1:14" x14ac:dyDescent="0.25">
      <c r="A35" s="1" t="s">
        <v>38</v>
      </c>
      <c r="B35" s="2">
        <v>26472.259242000004</v>
      </c>
      <c r="C35" s="2">
        <v>28182.556403881579</v>
      </c>
      <c r="D35" s="2">
        <v>27640.89471932609</v>
      </c>
      <c r="E35" s="2">
        <v>26939.251632150004</v>
      </c>
      <c r="F35" s="2">
        <v>27075.19695075</v>
      </c>
      <c r="G35" s="2">
        <v>27716.374881000011</v>
      </c>
      <c r="H35" s="2">
        <v>27847.712001884218</v>
      </c>
      <c r="I35" s="2">
        <v>27139.572239282606</v>
      </c>
      <c r="J35" s="2">
        <v>26946.494482050013</v>
      </c>
      <c r="K35" s="2">
        <v>27191.821447607144</v>
      </c>
      <c r="L35" s="2">
        <v>28090.774540776318</v>
      </c>
      <c r="M35" s="2">
        <v>30110.287182915788</v>
      </c>
      <c r="N35" s="2">
        <f>PRODUCT(SUM(B35:M35), 0.08333333333)</f>
        <v>27612.766309197465</v>
      </c>
    </row>
    <row r="36" spans="1:14" x14ac:dyDescent="0.25">
      <c r="A36" s="1" t="s">
        <v>13</v>
      </c>
      <c r="B36" s="2">
        <v>3447.8536950000007</v>
      </c>
      <c r="C36" s="2">
        <v>3631.2031357105261</v>
      </c>
      <c r="D36" s="2">
        <v>3660.7090722065213</v>
      </c>
      <c r="E36" s="2">
        <v>3591.4106943000015</v>
      </c>
      <c r="F36" s="2">
        <v>3607.6230157500004</v>
      </c>
      <c r="G36" s="2">
        <v>3629.3405264999992</v>
      </c>
      <c r="H36" s="2">
        <v>3538.2972135789487</v>
      </c>
      <c r="I36" s="2">
        <v>3548.3380665652176</v>
      </c>
      <c r="J36" s="2">
        <v>3722.5319917499992</v>
      </c>
      <c r="K36" s="2">
        <v>3787.556756657144</v>
      </c>
      <c r="L36" s="2">
        <v>3776.9285538947383</v>
      </c>
      <c r="M36" s="2">
        <v>3488.5213235052647</v>
      </c>
      <c r="N36" s="2">
        <f>PRODUCT(SUM(B36:M36), 0.08333333333)</f>
        <v>3619.1928369734287</v>
      </c>
    </row>
    <row r="37" spans="1:14" x14ac:dyDescent="0.25">
      <c r="A37" s="1" t="s">
        <v>34</v>
      </c>
      <c r="B37" s="2">
        <v>4657.9596277500004</v>
      </c>
      <c r="C37" s="2">
        <v>4637.286716092106</v>
      </c>
      <c r="D37" s="2">
        <v>4591.2407503695658</v>
      </c>
      <c r="E37" s="2">
        <v>4559.0025838500005</v>
      </c>
      <c r="F37" s="2">
        <v>4620.664210500001</v>
      </c>
      <c r="G37" s="2">
        <v>4826.6672512499999</v>
      </c>
      <c r="H37" s="2">
        <v>4736.6794738421049</v>
      </c>
      <c r="I37" s="2">
        <v>4597.3401231521739</v>
      </c>
      <c r="J37" s="2">
        <v>4622.2025206500002</v>
      </c>
      <c r="K37" s="2">
        <v>4639.1865172714297</v>
      </c>
      <c r="L37" s="2">
        <v>4607.2040394078958</v>
      </c>
      <c r="M37" s="2">
        <v>4407.7715320736834</v>
      </c>
      <c r="N37" s="2">
        <f>PRODUCT(SUM(B37:M37), 0.08333333333)</f>
        <v>4625.2671119990691</v>
      </c>
    </row>
    <row r="38" spans="1:14" x14ac:dyDescent="0.25">
      <c r="A38" s="1" t="s">
        <v>49</v>
      </c>
      <c r="B38" s="2">
        <v>2964.8898922500002</v>
      </c>
      <c r="C38" s="2">
        <v>3032.8578693947366</v>
      </c>
      <c r="D38" s="2">
        <v>2988.4908003260875</v>
      </c>
      <c r="E38" s="2">
        <v>2864.9614207500003</v>
      </c>
      <c r="F38" s="2">
        <v>3040.01319375</v>
      </c>
      <c r="G38" s="2">
        <v>3111.4903950000003</v>
      </c>
      <c r="H38" s="2">
        <v>3062.2209979263157</v>
      </c>
      <c r="I38" s="2">
        <v>3008.389848750001</v>
      </c>
      <c r="J38" s="2">
        <v>2986.5755848500003</v>
      </c>
      <c r="K38" s="2">
        <v>3011.8262398714282</v>
      </c>
      <c r="L38" s="2">
        <v>3009.8071405657897</v>
      </c>
      <c r="M38" s="2">
        <v>2864.8798418842102</v>
      </c>
      <c r="N38" s="2">
        <f>PRODUCT(SUM(B38:M38), 0.08333333333)</f>
        <v>2995.5336019900597</v>
      </c>
    </row>
    <row r="39" spans="1:14" x14ac:dyDescent="0.25">
      <c r="A39" s="1" t="s">
        <v>26</v>
      </c>
      <c r="B39" s="2">
        <v>2386.46189925</v>
      </c>
      <c r="C39" s="2">
        <v>2498.1140432368411</v>
      </c>
      <c r="D39" s="2">
        <v>2513.9710885108698</v>
      </c>
      <c r="E39" s="2">
        <v>2437.7832765000007</v>
      </c>
      <c r="F39" s="2">
        <v>2492.9812732500004</v>
      </c>
      <c r="G39" s="2">
        <v>2489.2117965000002</v>
      </c>
      <c r="H39" s="2">
        <v>2449.250182326316</v>
      </c>
      <c r="I39" s="2">
        <v>2475.8965924239137</v>
      </c>
      <c r="J39" s="2">
        <v>2538.3903187499996</v>
      </c>
      <c r="K39" s="2">
        <v>2653.0834013357148</v>
      </c>
      <c r="L39" s="2">
        <v>2532.7230311842104</v>
      </c>
      <c r="M39" s="2">
        <v>2404.0923327473683</v>
      </c>
      <c r="N39" s="2">
        <f>PRODUCT(SUM(B39:M39), 0.08333333333)</f>
        <v>2489.3299362350294</v>
      </c>
    </row>
    <row r="40" spans="1:14" x14ac:dyDescent="0.25">
      <c r="A40" s="1" t="s">
        <v>23</v>
      </c>
      <c r="B40" s="2">
        <v>4779.7809345000014</v>
      </c>
      <c r="C40" s="2">
        <v>5029.7863235921086</v>
      </c>
      <c r="D40" s="2">
        <v>5047.8163807499996</v>
      </c>
      <c r="E40" s="2">
        <v>4939.1022037500006</v>
      </c>
      <c r="F40" s="2">
        <v>4975.7482710000013</v>
      </c>
      <c r="G40" s="2">
        <v>5047.6605367499997</v>
      </c>
      <c r="H40" s="2">
        <v>5023.8912167052631</v>
      </c>
      <c r="I40" s="2">
        <v>5089.6781401304361</v>
      </c>
      <c r="J40" s="2">
        <v>5107.6734637500003</v>
      </c>
      <c r="K40" s="2">
        <v>5235.7427234357137</v>
      </c>
      <c r="L40" s="2">
        <v>5092.5888923684224</v>
      </c>
      <c r="M40" s="2">
        <v>4876.8086570210526</v>
      </c>
      <c r="N40" s="2">
        <f>PRODUCT(SUM(B40:M40), 0.08333333333)</f>
        <v>5020.5231451119289</v>
      </c>
    </row>
    <row r="41" spans="1:14" x14ac:dyDescent="0.25">
      <c r="A41" s="1" t="s">
        <v>50</v>
      </c>
      <c r="B41" s="2">
        <v>5797.6013452500001</v>
      </c>
      <c r="C41" s="2">
        <v>5405.879932460527</v>
      </c>
      <c r="D41" s="2">
        <v>5791.2442087500003</v>
      </c>
      <c r="E41" s="2">
        <v>6089.2010536500002</v>
      </c>
      <c r="F41" s="2">
        <v>6460.4123707500012</v>
      </c>
      <c r="G41" s="2">
        <v>6847.4834122499997</v>
      </c>
      <c r="H41" s="2">
        <v>7312.0122368526318</v>
      </c>
      <c r="I41" s="2">
        <v>7313.1029353369559</v>
      </c>
      <c r="J41" s="2">
        <v>6928.150214700001</v>
      </c>
      <c r="K41" s="2">
        <v>6673.085163642857</v>
      </c>
      <c r="L41" s="2">
        <v>6502.0028964868407</v>
      </c>
      <c r="M41" s="2">
        <v>5885.7068962421072</v>
      </c>
      <c r="N41" s="2">
        <f>PRODUCT(SUM(B41:M41), 0.08333333333)</f>
        <v>6417.1568886076393</v>
      </c>
    </row>
    <row r="42" spans="1:14" x14ac:dyDescent="0.25">
      <c r="A42" s="1" t="s">
        <v>48</v>
      </c>
      <c r="B42" s="2">
        <v>2789.5686390000001</v>
      </c>
      <c r="C42" s="2">
        <v>2873.1738185526319</v>
      </c>
      <c r="D42" s="2">
        <v>2855.6912436847824</v>
      </c>
      <c r="E42" s="2">
        <v>2779.5043633499999</v>
      </c>
      <c r="F42" s="2">
        <v>2924.8022700000001</v>
      </c>
      <c r="G42" s="2">
        <v>2920.5068197500004</v>
      </c>
      <c r="H42" s="2">
        <v>2888.6452316526315</v>
      </c>
      <c r="I42" s="2">
        <v>2870.1182478913047</v>
      </c>
      <c r="J42" s="2">
        <v>2907.2113785000001</v>
      </c>
      <c r="K42" s="2">
        <v>2927.9562557142858</v>
      </c>
      <c r="L42" s="2">
        <v>2852.1118095394736</v>
      </c>
      <c r="M42" s="2">
        <v>2703.2333869894737</v>
      </c>
      <c r="N42" s="2">
        <f>PRODUCT(SUM(B42:M42), 0.08333333333)</f>
        <v>2857.7102886044063</v>
      </c>
    </row>
    <row r="43" spans="1:14" x14ac:dyDescent="0.25">
      <c r="A43" s="1" t="s">
        <v>27</v>
      </c>
      <c r="B43" s="2">
        <v>3752.5319617500008</v>
      </c>
      <c r="C43" s="2">
        <v>3950.7686056184207</v>
      </c>
      <c r="D43" s="2">
        <v>3895.0721918804347</v>
      </c>
      <c r="E43" s="2">
        <v>3803.3604823499995</v>
      </c>
      <c r="F43" s="2">
        <v>3851.9766675000001</v>
      </c>
      <c r="G43" s="2">
        <v>3890.2298759999999</v>
      </c>
      <c r="H43" s="2">
        <v>3831.4758677684199</v>
      </c>
      <c r="I43" s="2">
        <v>3797.5769477608696</v>
      </c>
      <c r="J43" s="2">
        <v>3854.6032882499999</v>
      </c>
      <c r="K43" s="2">
        <v>3938.7069456428576</v>
      </c>
      <c r="L43" s="2">
        <v>3817.4360321842105</v>
      </c>
      <c r="M43" s="2">
        <v>3567.5798910631579</v>
      </c>
      <c r="N43" s="2">
        <f>PRODUCT(SUM(B43:M43), 0.08333333333)</f>
        <v>3829.2765629941928</v>
      </c>
    </row>
    <row r="44" spans="1:14" x14ac:dyDescent="0.25">
      <c r="A44" s="1" t="s">
        <v>31</v>
      </c>
      <c r="B44" s="2">
        <v>5460.7802535000019</v>
      </c>
      <c r="C44" s="2">
        <v>5579.8384051184212</v>
      </c>
      <c r="D44" s="2">
        <v>5543.6963196521756</v>
      </c>
      <c r="E44" s="2">
        <v>5470.3945295999984</v>
      </c>
      <c r="F44" s="2">
        <v>5654.6761635000003</v>
      </c>
      <c r="G44" s="2">
        <v>5865.9162120000001</v>
      </c>
      <c r="H44" s="2">
        <v>5788.0844374736844</v>
      </c>
      <c r="I44" s="2">
        <v>5799.3653186413048</v>
      </c>
      <c r="J44" s="2">
        <v>5704.3514384999999</v>
      </c>
      <c r="K44" s="2">
        <v>5650.5463902642869</v>
      </c>
      <c r="L44" s="2">
        <v>5646.3383386184223</v>
      </c>
      <c r="M44" s="2">
        <v>5479.6080542210539</v>
      </c>
      <c r="N44" s="2">
        <f>PRODUCT(SUM(B44:M44), 0.08333333333)</f>
        <v>5636.9663215319679</v>
      </c>
    </row>
    <row r="45" spans="1:14" x14ac:dyDescent="0.25">
      <c r="A45" s="1" t="s">
        <v>52</v>
      </c>
      <c r="B45" s="2">
        <v>2686.140171</v>
      </c>
      <c r="C45" s="2">
        <v>2787.6851822368421</v>
      </c>
      <c r="D45" s="2">
        <v>2777.8621289673915</v>
      </c>
      <c r="E45" s="2">
        <v>2785.6400714999995</v>
      </c>
      <c r="F45" s="2">
        <v>2762.1076275000005</v>
      </c>
      <c r="G45" s="2">
        <v>2918.9678602500003</v>
      </c>
      <c r="H45" s="2">
        <v>2976.0180766105259</v>
      </c>
      <c r="I45" s="2">
        <v>3028.0187111086962</v>
      </c>
      <c r="J45" s="2">
        <v>2862.6042802500001</v>
      </c>
      <c r="K45" s="2">
        <v>2905.449815635714</v>
      </c>
      <c r="L45" s="2">
        <v>2889.7414711578945</v>
      </c>
      <c r="M45" s="2">
        <v>2783.9536070210524</v>
      </c>
      <c r="N45" s="2">
        <f>PRODUCT(SUM(B45:M45), 0.08333333333)</f>
        <v>2847.0157501559625</v>
      </c>
    </row>
    <row r="46" spans="1:14" x14ac:dyDescent="0.25">
      <c r="A46" s="1" t="s">
        <v>47</v>
      </c>
      <c r="B46" s="2">
        <v>4999.8878572500016</v>
      </c>
      <c r="C46" s="2">
        <v>5215.9816261184224</v>
      </c>
      <c r="D46" s="2">
        <v>5128.7138153804372</v>
      </c>
      <c r="E46" s="2">
        <v>5090.8449091499997</v>
      </c>
      <c r="F46" s="2">
        <v>5210.9915422500017</v>
      </c>
      <c r="G46" s="2">
        <v>5324.0661045000006</v>
      </c>
      <c r="H46" s="2">
        <v>5208.265468421052</v>
      </c>
      <c r="I46" s="2">
        <v>5292.3394281521742</v>
      </c>
      <c r="J46" s="2">
        <v>5414.5588711499977</v>
      </c>
      <c r="K46" s="2">
        <v>5438.2721127428576</v>
      </c>
      <c r="L46" s="2">
        <v>5422.2690138157886</v>
      </c>
      <c r="M46" s="2">
        <v>5165.306112884211</v>
      </c>
      <c r="N46" s="2">
        <f>PRODUCT(SUM(B46:M46), 0.08333333333)</f>
        <v>5242.6247382748734</v>
      </c>
    </row>
    <row r="47" spans="1:14" x14ac:dyDescent="0.25">
      <c r="A47" s="1" t="s">
        <v>54</v>
      </c>
      <c r="B47">
        <v>0</v>
      </c>
      <c r="D47" s="2">
        <v>427.68590771739133</v>
      </c>
      <c r="E47" s="2">
        <v>2018.0694105000005</v>
      </c>
      <c r="F47" s="2">
        <v>2177.9588610000005</v>
      </c>
      <c r="G47" s="2">
        <v>2432.4163987500006</v>
      </c>
      <c r="H47" s="2">
        <v>2498.696749421053</v>
      </c>
      <c r="I47" s="2">
        <v>2512.3856863695651</v>
      </c>
      <c r="J47" s="2">
        <v>2374.3190542500001</v>
      </c>
      <c r="K47" s="2">
        <v>2603.5212059999999</v>
      </c>
      <c r="L47" s="2">
        <v>2589.0218470657896</v>
      </c>
      <c r="M47" s="2">
        <v>2375.8367219052629</v>
      </c>
      <c r="N47" s="2">
        <f>PRODUCT(SUM(B47:M47), 0.08333333333)</f>
        <v>1834.159320174889</v>
      </c>
    </row>
  </sheetData>
  <sortState ref="A2:N47">
    <sortCondition ref="A2:A4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Exits</vt:lpstr>
      <vt:lpstr>Entries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Esteban</cp:lastModifiedBy>
  <dcterms:created xsi:type="dcterms:W3CDTF">2018-08-18T23:59:20Z</dcterms:created>
  <dcterms:modified xsi:type="dcterms:W3CDTF">2018-08-19T05:18:24Z</dcterms:modified>
</cp:coreProperties>
</file>