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<sst xmlns="http://schemas.openxmlformats.org/spreadsheetml/2006/main" count="6" uniqueCount="6">
  <si>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>Time</t>
  </si>
  <si>
    <t>Measr. Std Dev</t>
  </si>
  <si>
    <t>Std Dec Coff</t>
  </si>
  <si>
    <t>Time to Decay</t>
  </si>
  <si>
    <t>Scaled Weight</t>
  </si>
  <si>
    <t>^ Edit these to change the graph ^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</si>
</sst>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Scaled Weight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Sheet1!$A$2:$A$21</c:f>
            </c:strRef>
          </c:cat>
          <c:val>
            <c:numRef>
              <c:f>Sheet1!$E$2:$E$21</c:f>
              <c:numCache/>
            </c:numRef>
          </c:val>
          <c:smooth val="1"/>
        </c:ser>
        <c:axId val="247652249"/>
        <c:axId val="595003265"/>
      </c:lineChart>
      <c:catAx>
        <c:axId val="2476522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 Since Last Update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95003265"/>
      </c:catAx>
      <c:valAx>
        <c:axId val="5950032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Scaled Weight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76522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266700</xdr:colOff>
      <xdr:row>4</xdr:row>
      <xdr:rowOff>38100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0.5</v>
      </c>
      <c r="B2" s="1">
        <v>0.05</v>
      </c>
      <c r="C2" s="1">
        <v>-0.005</v>
      </c>
      <c r="D2" s="1">
        <v>10.0</v>
      </c>
      <c r="E2" s="2">
        <f t="shared" ref="E2:E21" si="1">$B$2+$C$2*(A2-$D$2)</f>
        <v>0.0975</v>
      </c>
    </row>
    <row r="3">
      <c r="A3" s="2">
        <f t="shared" ref="A3:A21" si="2">A2+0.5</f>
        <v>1</v>
      </c>
      <c r="B3" s="3" t="s">
        <v>5</v>
      </c>
      <c r="E3" s="2">
        <f t="shared" si="1"/>
        <v>0.095</v>
      </c>
    </row>
    <row r="4">
      <c r="A4" s="2">
        <f t="shared" si="2"/>
        <v>1.5</v>
      </c>
      <c r="E4" s="2">
        <f t="shared" si="1"/>
        <v>0.0925</v>
      </c>
    </row>
    <row r="5">
      <c r="A5" s="2">
        <f t="shared" si="2"/>
        <v>2</v>
      </c>
      <c r="E5" s="2">
        <f t="shared" si="1"/>
        <v>0.09</v>
      </c>
    </row>
    <row r="6">
      <c r="A6" s="2">
        <f t="shared" si="2"/>
        <v>2.5</v>
      </c>
      <c r="E6" s="2">
        <f t="shared" si="1"/>
        <v>0.0875</v>
      </c>
    </row>
    <row r="7">
      <c r="A7" s="2">
        <f t="shared" si="2"/>
        <v>3</v>
      </c>
      <c r="E7" s="2">
        <f t="shared" si="1"/>
        <v>0.085</v>
      </c>
    </row>
    <row r="8">
      <c r="A8" s="2">
        <f t="shared" si="2"/>
        <v>3.5</v>
      </c>
      <c r="E8" s="2">
        <f t="shared" si="1"/>
        <v>0.0825</v>
      </c>
    </row>
    <row r="9">
      <c r="A9" s="2">
        <f t="shared" si="2"/>
        <v>4</v>
      </c>
      <c r="E9" s="2">
        <f t="shared" si="1"/>
        <v>0.08</v>
      </c>
    </row>
    <row r="10">
      <c r="A10" s="2">
        <f t="shared" si="2"/>
        <v>4.5</v>
      </c>
      <c r="E10" s="2">
        <f t="shared" si="1"/>
        <v>0.0775</v>
      </c>
    </row>
    <row r="11">
      <c r="A11" s="2">
        <f t="shared" si="2"/>
        <v>5</v>
      </c>
      <c r="E11" s="2">
        <f t="shared" si="1"/>
        <v>0.075</v>
      </c>
    </row>
    <row r="12">
      <c r="A12" s="2">
        <f t="shared" si="2"/>
        <v>5.5</v>
      </c>
      <c r="E12" s="2">
        <f t="shared" si="1"/>
        <v>0.0725</v>
      </c>
    </row>
    <row r="13">
      <c r="A13" s="2">
        <f t="shared" si="2"/>
        <v>6</v>
      </c>
      <c r="E13" s="2">
        <f t="shared" si="1"/>
        <v>0.07</v>
      </c>
    </row>
    <row r="14">
      <c r="A14" s="2">
        <f t="shared" si="2"/>
        <v>6.5</v>
      </c>
      <c r="E14" s="2">
        <f t="shared" si="1"/>
        <v>0.0675</v>
      </c>
    </row>
    <row r="15">
      <c r="A15" s="2">
        <f t="shared" si="2"/>
        <v>7</v>
      </c>
      <c r="E15" s="2">
        <f t="shared" si="1"/>
        <v>0.065</v>
      </c>
    </row>
    <row r="16">
      <c r="A16" s="2">
        <f t="shared" si="2"/>
        <v>7.5</v>
      </c>
      <c r="E16" s="2">
        <f t="shared" si="1"/>
        <v>0.0625</v>
      </c>
    </row>
    <row r="17">
      <c r="A17" s="2">
        <f t="shared" si="2"/>
        <v>8</v>
      </c>
      <c r="E17" s="2">
        <f t="shared" si="1"/>
        <v>0.06</v>
      </c>
    </row>
    <row r="18">
      <c r="A18" s="2">
        <f t="shared" si="2"/>
        <v>8.5</v>
      </c>
      <c r="E18" s="2">
        <f t="shared" si="1"/>
        <v>0.0575</v>
      </c>
    </row>
    <row r="19">
      <c r="A19" s="2">
        <f t="shared" si="2"/>
        <v>9</v>
      </c>
      <c r="E19" s="2">
        <f t="shared" si="1"/>
        <v>0.055</v>
      </c>
    </row>
    <row r="20">
      <c r="A20" s="2">
        <f t="shared" si="2"/>
        <v>9.5</v>
      </c>
      <c r="E20" s="2">
        <f t="shared" si="1"/>
        <v>0.0525</v>
      </c>
    </row>
    <row r="21">
      <c r="A21" s="2">
        <f t="shared" si="2"/>
        <v>10</v>
      </c>
      <c r="E21" s="2">
        <f t="shared" si="1"/>
        <v>0.05</v>
      </c>
    </row>
  </sheetData>
  <mergeCells count="1">
    <mergeCell ref="B3:D3"/>
  </mergeCells>
  <drawing r:id="rId1"/>
</worksheet>
</file>