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/>
  <mc:AlternateContent xmlns:mc="http://schemas.openxmlformats.org/markup-compatibility/2006">
    <mc:Choice Requires="x15">
      <x15ac:absPath xmlns:x15ac="http://schemas.microsoft.com/office/spreadsheetml/2010/11/ac" url="https://doellnl-my.sharepoint.com/personal/davies23_llnl_gov/Documents/Working Directory/VISAR_Analysis_workingDirectory/Omega_Silica_2012-2013_Qtherm/PythonDataDump/Quartz_modelEOS/"/>
    </mc:Choice>
  </mc:AlternateContent>
  <xr:revisionPtr revIDLastSave="2" documentId="11_09A7A848DF2C8FC7E751287B5677A2FE6EB3758A" xr6:coauthVersionLast="47" xr6:coauthVersionMax="47" xr10:uidLastSave="{A2CF0356-D149-4B14-9F8E-A6450E83F1DA}"/>
  <bookViews>
    <workbookView xWindow="2790" yWindow="1365" windowWidth="21600" windowHeight="11385" xr2:uid="{00000000-000D-0000-FFFF-FFFF00000000}"/>
  </bookViews>
  <sheets>
    <sheet name="R-T" sheetId="1" r:id="rId1"/>
    <sheet name="C_v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<sst xmlns="http://schemas.openxmlformats.org/spreadsheetml/2006/main" count="20" uniqueCount="14">
  <si>
    <t>R</t>
  </si>
  <si>
    <t>dR</t>
  </si>
  <si>
    <t>Quartz</t>
  </si>
  <si>
    <t>Fused silica</t>
  </si>
  <si>
    <t>T (K)</t>
  </si>
  <si>
    <t>dT (K)</t>
  </si>
  <si>
    <t>Printed on 25 Apr 2007; received by email from D. Hicks on 8/12/2011</t>
  </si>
  <si>
    <t>D (km/s)</t>
  </si>
  <si>
    <t>T</t>
  </si>
  <si>
    <t>c_V</t>
  </si>
  <si>
    <t>error</t>
  </si>
  <si>
    <t>SiO2 specific heat (received by email from D. Hicks on 2011/0922)</t>
  </si>
  <si>
    <t>K</t>
  </si>
  <si>
    <t>k_B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</si>
</sst>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4106650731158599"/>
          <c:y val="2.4978552872706776E-2"/>
          <c:w val="0.8229736126734164"/>
          <c:h val="0.834804089386524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'R-T'!$B$3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plus>
            <c:min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'R-T'!$A$5:$A$52</c:f>
              <c:numCache>
                <c:formatCode>General</c:formatCode>
                <c:ptCount val="48"/>
                <c:pt idx="0">
                  <c:v>8.25</c:v>
                </c:pt>
                <c:pt idx="1">
                  <c:v>8.75</c:v>
                </c:pt>
                <c:pt idx="2">
                  <c:v>9.25</c:v>
                </c:pt>
                <c:pt idx="3">
                  <c:v>9.75</c:v>
                </c:pt>
                <c:pt idx="4">
                  <c:v>10.25</c:v>
                </c:pt>
                <c:pt idx="5">
                  <c:v>10.75</c:v>
                </c:pt>
                <c:pt idx="6">
                  <c:v>11.25</c:v>
                </c:pt>
                <c:pt idx="7">
                  <c:v>11.75</c:v>
                </c:pt>
                <c:pt idx="8">
                  <c:v>12.25</c:v>
                </c:pt>
                <c:pt idx="9">
                  <c:v>12.75</c:v>
                </c:pt>
                <c:pt idx="10">
                  <c:v>13.25</c:v>
                </c:pt>
                <c:pt idx="11">
                  <c:v>13.75</c:v>
                </c:pt>
                <c:pt idx="12">
                  <c:v>14.25</c:v>
                </c:pt>
                <c:pt idx="13">
                  <c:v>14.75</c:v>
                </c:pt>
                <c:pt idx="14">
                  <c:v>15.25</c:v>
                </c:pt>
                <c:pt idx="15">
                  <c:v>15.75</c:v>
                </c:pt>
                <c:pt idx="16">
                  <c:v>16.25</c:v>
                </c:pt>
                <c:pt idx="17">
                  <c:v>16.75</c:v>
                </c:pt>
                <c:pt idx="18">
                  <c:v>17.25</c:v>
                </c:pt>
                <c:pt idx="19">
                  <c:v>17.75</c:v>
                </c:pt>
                <c:pt idx="20">
                  <c:v>18.25</c:v>
                </c:pt>
                <c:pt idx="21">
                  <c:v>18.75</c:v>
                </c:pt>
                <c:pt idx="22">
                  <c:v>19.25</c:v>
                </c:pt>
                <c:pt idx="23">
                  <c:v>19.75</c:v>
                </c:pt>
                <c:pt idx="24">
                  <c:v>20.25</c:v>
                </c:pt>
                <c:pt idx="25">
                  <c:v>20.75</c:v>
                </c:pt>
                <c:pt idx="26">
                  <c:v>21.25</c:v>
                </c:pt>
                <c:pt idx="27">
                  <c:v>21.75</c:v>
                </c:pt>
                <c:pt idx="28">
                  <c:v>22.25</c:v>
                </c:pt>
                <c:pt idx="29">
                  <c:v>22.75</c:v>
                </c:pt>
                <c:pt idx="30">
                  <c:v>23.25</c:v>
                </c:pt>
                <c:pt idx="31">
                  <c:v>23.75</c:v>
                </c:pt>
                <c:pt idx="32">
                  <c:v>24.25</c:v>
                </c:pt>
                <c:pt idx="33">
                  <c:v>24.75</c:v>
                </c:pt>
                <c:pt idx="34">
                  <c:v>25.25</c:v>
                </c:pt>
                <c:pt idx="35">
                  <c:v>25.75</c:v>
                </c:pt>
                <c:pt idx="36">
                  <c:v>26.25</c:v>
                </c:pt>
                <c:pt idx="37">
                  <c:v>26.75</c:v>
                </c:pt>
                <c:pt idx="38">
                  <c:v>27.25</c:v>
                </c:pt>
                <c:pt idx="39">
                  <c:v>27.75</c:v>
                </c:pt>
                <c:pt idx="40">
                  <c:v>28.25</c:v>
                </c:pt>
                <c:pt idx="41">
                  <c:v>28.75</c:v>
                </c:pt>
                <c:pt idx="42">
                  <c:v>29.25</c:v>
                </c:pt>
                <c:pt idx="43">
                  <c:v>29.75</c:v>
                </c:pt>
                <c:pt idx="44">
                  <c:v>30.25</c:v>
                </c:pt>
                <c:pt idx="45">
                  <c:v>30.75</c:v>
                </c:pt>
                <c:pt idx="46">
                  <c:v>31.25</c:v>
                </c:pt>
                <c:pt idx="47">
                  <c:v>31.75</c:v>
                </c:pt>
              </c:numCache>
            </c:numRef>
          </c:xVal>
          <c:yVal>
            <c:numRef>
              <c:f>'R-T'!$B$5:$B$52</c:f>
              <c:numCache>
                <c:formatCode>General</c:formatCode>
                <c:ptCount val="48"/>
                <c:pt idx="0">
                  <c:v>0.45749299999999998</c:v>
                </c:pt>
                <c:pt idx="1">
                  <c:v>0.56501000000000001</c:v>
                </c:pt>
                <c:pt idx="2">
                  <c:v>0.66163400000000006</c:v>
                </c:pt>
                <c:pt idx="3">
                  <c:v>0.79236700000000004</c:v>
                </c:pt>
                <c:pt idx="4">
                  <c:v>0.93141099999999999</c:v>
                </c:pt>
                <c:pt idx="5">
                  <c:v>1.08358</c:v>
                </c:pt>
                <c:pt idx="6">
                  <c:v>1.28603</c:v>
                </c:pt>
                <c:pt idx="7">
                  <c:v>1.6523699999999999</c:v>
                </c:pt>
                <c:pt idx="8">
                  <c:v>2.1640600000000001</c:v>
                </c:pt>
                <c:pt idx="9">
                  <c:v>2.8741400000000001</c:v>
                </c:pt>
                <c:pt idx="10">
                  <c:v>4.0374100000000004</c:v>
                </c:pt>
                <c:pt idx="11">
                  <c:v>5.7045699999999995</c:v>
                </c:pt>
                <c:pt idx="12">
                  <c:v>7.2348999999999997</c:v>
                </c:pt>
                <c:pt idx="13">
                  <c:v>10.5221</c:v>
                </c:pt>
                <c:pt idx="14">
                  <c:v>12.386099999999999</c:v>
                </c:pt>
                <c:pt idx="15">
                  <c:v>14.799899999999999</c:v>
                </c:pt>
                <c:pt idx="16">
                  <c:v>16.311999999999998</c:v>
                </c:pt>
                <c:pt idx="17">
                  <c:v>17.792899999999999</c:v>
                </c:pt>
                <c:pt idx="18">
                  <c:v>20.173300000000001</c:v>
                </c:pt>
                <c:pt idx="19">
                  <c:v>21.6462</c:v>
                </c:pt>
                <c:pt idx="20">
                  <c:v>22.501099999999997</c:v>
                </c:pt>
                <c:pt idx="21">
                  <c:v>23.325599999999998</c:v>
                </c:pt>
                <c:pt idx="22">
                  <c:v>25.070399999999999</c:v>
                </c:pt>
                <c:pt idx="23">
                  <c:v>25.6523</c:v>
                </c:pt>
                <c:pt idx="24">
                  <c:v>27.2378</c:v>
                </c:pt>
                <c:pt idx="25">
                  <c:v>28.194599999999998</c:v>
                </c:pt>
                <c:pt idx="26">
                  <c:v>29.811399999999999</c:v>
                </c:pt>
                <c:pt idx="27">
                  <c:v>30.7438</c:v>
                </c:pt>
                <c:pt idx="28">
                  <c:v>30.586799999999997</c:v>
                </c:pt>
                <c:pt idx="29">
                  <c:v>31.064799999999998</c:v>
                </c:pt>
                <c:pt idx="30">
                  <c:v>30.9236</c:v>
                </c:pt>
                <c:pt idx="31">
                  <c:v>30.925399999999996</c:v>
                </c:pt>
                <c:pt idx="32">
                  <c:v>31.263800000000003</c:v>
                </c:pt>
                <c:pt idx="33">
                  <c:v>28.016099999999998</c:v>
                </c:pt>
                <c:pt idx="34">
                  <c:v>29.206800000000001</c:v>
                </c:pt>
                <c:pt idx="35">
                  <c:v>29.854300000000002</c:v>
                </c:pt>
                <c:pt idx="36">
                  <c:v>31.023899999999998</c:v>
                </c:pt>
                <c:pt idx="37">
                  <c:v>32.000900000000001</c:v>
                </c:pt>
                <c:pt idx="38">
                  <c:v>30.630499999999998</c:v>
                </c:pt>
                <c:pt idx="39">
                  <c:v>29.5611</c:v>
                </c:pt>
                <c:pt idx="40">
                  <c:v>29.230699999999999</c:v>
                </c:pt>
                <c:pt idx="41">
                  <c:v>29.290300000000002</c:v>
                </c:pt>
                <c:pt idx="42">
                  <c:v>30.034600000000001</c:v>
                </c:pt>
                <c:pt idx="43">
                  <c:v>31.651800000000001</c:v>
                </c:pt>
                <c:pt idx="44">
                  <c:v>33.641199999999998</c:v>
                </c:pt>
                <c:pt idx="45">
                  <c:v>33.536200000000001</c:v>
                </c:pt>
                <c:pt idx="46">
                  <c:v>34.624600000000001</c:v>
                </c:pt>
                <c:pt idx="47">
                  <c:v>35.240100000000005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CC-4122-B559-9B23B3CA7928}"/>
            </c:ext>
          </c:extLst>
        </c:ser>
        <c:ser>
          <c:idx val="1"/>
          <c:order val="1"/>
          <c:tx>
            <c:strRef>
              <c:f>'R-T'!$D$3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plus>
            <c:min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'R-T'!$A$5:$A$40</c:f>
              <c:numCache>
                <c:formatCode>General</c:formatCode>
                <c:ptCount val="36"/>
                <c:pt idx="0">
                  <c:v>8.25</c:v>
                </c:pt>
                <c:pt idx="1">
                  <c:v>8.75</c:v>
                </c:pt>
                <c:pt idx="2">
                  <c:v>9.25</c:v>
                </c:pt>
                <c:pt idx="3">
                  <c:v>9.75</c:v>
                </c:pt>
                <c:pt idx="4">
                  <c:v>10.25</c:v>
                </c:pt>
                <c:pt idx="5">
                  <c:v>10.75</c:v>
                </c:pt>
                <c:pt idx="6">
                  <c:v>11.25</c:v>
                </c:pt>
                <c:pt idx="7">
                  <c:v>11.75</c:v>
                </c:pt>
                <c:pt idx="8">
                  <c:v>12.25</c:v>
                </c:pt>
                <c:pt idx="9">
                  <c:v>12.75</c:v>
                </c:pt>
                <c:pt idx="10">
                  <c:v>13.25</c:v>
                </c:pt>
                <c:pt idx="11">
                  <c:v>13.75</c:v>
                </c:pt>
                <c:pt idx="12">
                  <c:v>14.25</c:v>
                </c:pt>
                <c:pt idx="13">
                  <c:v>14.75</c:v>
                </c:pt>
                <c:pt idx="14">
                  <c:v>15.25</c:v>
                </c:pt>
                <c:pt idx="15">
                  <c:v>15.75</c:v>
                </c:pt>
                <c:pt idx="16">
                  <c:v>16.25</c:v>
                </c:pt>
                <c:pt idx="17">
                  <c:v>16.75</c:v>
                </c:pt>
                <c:pt idx="18">
                  <c:v>17.25</c:v>
                </c:pt>
                <c:pt idx="19">
                  <c:v>17.75</c:v>
                </c:pt>
                <c:pt idx="20">
                  <c:v>18.25</c:v>
                </c:pt>
                <c:pt idx="21">
                  <c:v>18.75</c:v>
                </c:pt>
                <c:pt idx="22">
                  <c:v>19.25</c:v>
                </c:pt>
                <c:pt idx="23">
                  <c:v>19.75</c:v>
                </c:pt>
                <c:pt idx="24">
                  <c:v>20.25</c:v>
                </c:pt>
                <c:pt idx="25">
                  <c:v>20.75</c:v>
                </c:pt>
                <c:pt idx="26">
                  <c:v>21.25</c:v>
                </c:pt>
                <c:pt idx="27">
                  <c:v>21.75</c:v>
                </c:pt>
                <c:pt idx="28">
                  <c:v>22.25</c:v>
                </c:pt>
                <c:pt idx="29">
                  <c:v>22.75</c:v>
                </c:pt>
                <c:pt idx="30">
                  <c:v>23.25</c:v>
                </c:pt>
                <c:pt idx="31">
                  <c:v>23.75</c:v>
                </c:pt>
                <c:pt idx="32">
                  <c:v>24.25</c:v>
                </c:pt>
                <c:pt idx="33">
                  <c:v>24.75</c:v>
                </c:pt>
                <c:pt idx="34">
                  <c:v>25.25</c:v>
                </c:pt>
                <c:pt idx="35">
                  <c:v>25.75</c:v>
                </c:pt>
              </c:numCache>
            </c:numRef>
          </c:xVal>
          <c:yVal>
            <c:numRef>
              <c:f>'R-T'!$D$5:$D$40</c:f>
              <c:numCache>
                <c:formatCode>General</c:formatCode>
                <c:ptCount val="36"/>
                <c:pt idx="0">
                  <c:v>1.2153799999999999</c:v>
                </c:pt>
                <c:pt idx="1">
                  <c:v>1.43228</c:v>
                </c:pt>
                <c:pt idx="2">
                  <c:v>1.88598</c:v>
                </c:pt>
                <c:pt idx="3">
                  <c:v>2.6327400000000001</c:v>
                </c:pt>
                <c:pt idx="4">
                  <c:v>3.29589</c:v>
                </c:pt>
                <c:pt idx="5">
                  <c:v>4.4981</c:v>
                </c:pt>
                <c:pt idx="6">
                  <c:v>6.0938300000000005</c:v>
                </c:pt>
                <c:pt idx="7">
                  <c:v>7.9514299999999993</c:v>
                </c:pt>
                <c:pt idx="8">
                  <c:v>10.4419</c:v>
                </c:pt>
                <c:pt idx="9">
                  <c:v>12.801000000000002</c:v>
                </c:pt>
                <c:pt idx="10">
                  <c:v>15.268699999999999</c:v>
                </c:pt>
                <c:pt idx="11">
                  <c:v>17.7333</c:v>
                </c:pt>
                <c:pt idx="12">
                  <c:v>20.146699999999999</c:v>
                </c:pt>
                <c:pt idx="13">
                  <c:v>22.256899999999998</c:v>
                </c:pt>
                <c:pt idx="14">
                  <c:v>23.577400000000001</c:v>
                </c:pt>
                <c:pt idx="15">
                  <c:v>25.7532</c:v>
                </c:pt>
                <c:pt idx="16">
                  <c:v>27.5244</c:v>
                </c:pt>
                <c:pt idx="17">
                  <c:v>28.5181</c:v>
                </c:pt>
                <c:pt idx="18">
                  <c:v>28.983700000000002</c:v>
                </c:pt>
                <c:pt idx="19">
                  <c:v>29.148900000000001</c:v>
                </c:pt>
                <c:pt idx="20">
                  <c:v>30.311199999999999</c:v>
                </c:pt>
                <c:pt idx="21">
                  <c:v>31.025300000000001</c:v>
                </c:pt>
                <c:pt idx="22">
                  <c:v>31.154599999999999</c:v>
                </c:pt>
                <c:pt idx="23">
                  <c:v>32.023499999999999</c:v>
                </c:pt>
                <c:pt idx="24">
                  <c:v>31.901200000000003</c:v>
                </c:pt>
                <c:pt idx="25">
                  <c:v>31.6343</c:v>
                </c:pt>
                <c:pt idx="26">
                  <c:v>32.512500000000003</c:v>
                </c:pt>
                <c:pt idx="27">
                  <c:v>32.283799999999999</c:v>
                </c:pt>
                <c:pt idx="28">
                  <c:v>36.085799999999999</c:v>
                </c:pt>
                <c:pt idx="29">
                  <c:v>34.349000000000004</c:v>
                </c:pt>
                <c:pt idx="30">
                  <c:v>34.119300000000003</c:v>
                </c:pt>
                <c:pt idx="31">
                  <c:v>34.528100000000002</c:v>
                </c:pt>
                <c:pt idx="32">
                  <c:v>34.807100000000005</c:v>
                </c:pt>
                <c:pt idx="33">
                  <c:v>35.939300000000003</c:v>
                </c:pt>
                <c:pt idx="34">
                  <c:v>35.508600000000001</c:v>
                </c:pt>
                <c:pt idx="35">
                  <c:v>35.612899999999996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CC-4122-B559-9B23B3CA7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79872"/>
        <c:axId val="54081792"/>
      </c:scatterChart>
      <c:valAx>
        <c:axId val="54079872"/>
        <c:scaling>
          <c:orientation val="minMax"/>
          <c:max val="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(km/s)</a:t>
                </a:r>
              </a:p>
            </c:rich>
          </c:tx>
          <c:overlay val="0"/>
        </c:title>
        <c:numFmt formatCode="General" sourceLinked="1"/>
        <c:majorTickMark val="cross"/>
        <c:minorTickMark val="out"/>
        <c:tickLblPos val="nextTo"/>
        <c:crossAx val="54081792"/>
        <c:crosses val="autoZero"/>
        <c:crossBetween val="midCat"/>
        <c:majorUnit val="10"/>
        <c:minorUnit val="5"/>
      </c:valAx>
      <c:valAx>
        <c:axId val="54081792"/>
        <c:scaling>
          <c:orientation val="minMax"/>
          <c:max val="5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R</a:t>
                </a:r>
              </a:p>
              <a:p>
                <a:pPr>
                  <a:defRPr/>
                </a:pPr>
                <a:r>
                  <a:rPr lang="en-US"/>
                  <a:t>(%)</a:t>
                </a:r>
              </a:p>
            </c:rich>
          </c:tx>
          <c:layout>
            <c:manualLayout>
              <c:xMode val="edge"/>
              <c:yMode val="edge"/>
              <c:x val="0"/>
              <c:y val="0.38949406260278857"/>
            </c:manualLayout>
          </c:layout>
          <c:overlay val="0"/>
        </c:title>
        <c:numFmt formatCode="General" sourceLinked="1"/>
        <c:majorTickMark val="cross"/>
        <c:minorTickMark val="out"/>
        <c:tickLblPos val="nextTo"/>
        <c:crossAx val="54079872"/>
        <c:crosses val="autoZero"/>
        <c:crossBetween val="midCat"/>
        <c:majorUnit val="10"/>
        <c:minorUnit val="5"/>
      </c:valAx>
    </c:plotArea>
    <c:legend>
      <c:legendPos val="r"/>
      <c:layout>
        <c:manualLayout>
          <c:xMode val="edge"/>
          <c:yMode val="edge"/>
          <c:x val="0.73651293588301459"/>
          <c:y val="0.64698015049909108"/>
          <c:w val="0.22135428383952019"/>
          <c:h val="0.1398366124950493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 baseline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975698350206248"/>
          <c:y val="2.4978552872706776E-2"/>
          <c:w val="0.78428313648293957"/>
          <c:h val="0.8666382047512603"/>
        </c:manualLayout>
      </c:layout>
      <c:scatterChart>
        <c:scatterStyle val="lineMarker"/>
        <c:varyColors val="0"/>
        <c:ser>
          <c:idx val="2"/>
          <c:order val="0"/>
          <c:tx>
            <c:strRef>
              <c:f>'R-T'!$F$3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plus>
            <c:min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'R-T'!$A$6:$A$37</c:f>
              <c:numCache>
                <c:formatCode>General</c:formatCode>
                <c:ptCount val="32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</c:numCache>
            </c:numRef>
          </c:xVal>
          <c:yVal>
            <c:numRef>
              <c:f>'R-T'!$F$6:$F$37</c:f>
              <c:numCache>
                <c:formatCode>General</c:formatCode>
                <c:ptCount val="32"/>
                <c:pt idx="0">
                  <c:v>5841.05</c:v>
                </c:pt>
                <c:pt idx="1">
                  <c:v>5698.35</c:v>
                </c:pt>
                <c:pt idx="2">
                  <c:v>5490.19</c:v>
                </c:pt>
                <c:pt idx="3">
                  <c:v>5801.39</c:v>
                </c:pt>
                <c:pt idx="4">
                  <c:v>6390.53</c:v>
                </c:pt>
                <c:pt idx="5">
                  <c:v>7254.99</c:v>
                </c:pt>
                <c:pt idx="6">
                  <c:v>8134.1</c:v>
                </c:pt>
                <c:pt idx="7">
                  <c:v>9018.93</c:v>
                </c:pt>
                <c:pt idx="8">
                  <c:v>9809.4500000000007</c:v>
                </c:pt>
                <c:pt idx="9">
                  <c:v>10999.3</c:v>
                </c:pt>
                <c:pt idx="10">
                  <c:v>12405.9</c:v>
                </c:pt>
                <c:pt idx="11">
                  <c:v>13375.6</c:v>
                </c:pt>
                <c:pt idx="12">
                  <c:v>14435.6</c:v>
                </c:pt>
                <c:pt idx="13">
                  <c:v>15607.5</c:v>
                </c:pt>
                <c:pt idx="14">
                  <c:v>17120.099999999999</c:v>
                </c:pt>
                <c:pt idx="15">
                  <c:v>18255.7</c:v>
                </c:pt>
                <c:pt idx="16">
                  <c:v>19495.599999999999</c:v>
                </c:pt>
                <c:pt idx="17">
                  <c:v>21894.1</c:v>
                </c:pt>
                <c:pt idx="18">
                  <c:v>24051.599999999999</c:v>
                </c:pt>
                <c:pt idx="19">
                  <c:v>26198.7</c:v>
                </c:pt>
                <c:pt idx="20">
                  <c:v>28110.799999999999</c:v>
                </c:pt>
                <c:pt idx="21">
                  <c:v>30088.7</c:v>
                </c:pt>
                <c:pt idx="22">
                  <c:v>32513.1</c:v>
                </c:pt>
                <c:pt idx="23">
                  <c:v>35472.199999999997</c:v>
                </c:pt>
                <c:pt idx="24">
                  <c:v>38531.199999999997</c:v>
                </c:pt>
                <c:pt idx="25">
                  <c:v>41419.699999999997</c:v>
                </c:pt>
                <c:pt idx="26">
                  <c:v>43737.4</c:v>
                </c:pt>
                <c:pt idx="27">
                  <c:v>47301.2</c:v>
                </c:pt>
                <c:pt idx="28">
                  <c:v>49172.800000000003</c:v>
                </c:pt>
                <c:pt idx="29">
                  <c:v>50677.2</c:v>
                </c:pt>
                <c:pt idx="30">
                  <c:v>53091.7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DD-46B2-A50D-2DAFEC62655E}"/>
            </c:ext>
          </c:extLst>
        </c:ser>
        <c:ser>
          <c:idx val="3"/>
          <c:order val="1"/>
          <c:tx>
            <c:strRef>
              <c:f>'R-T'!$H$3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plus>
            <c:min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'R-T'!$A$6:$A$53</c:f>
              <c:numCache>
                <c:formatCode>General</c:formatCode>
                <c:ptCount val="48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  <c:pt idx="32">
                  <c:v>24.75</c:v>
                </c:pt>
                <c:pt idx="33">
                  <c:v>25.25</c:v>
                </c:pt>
                <c:pt idx="34">
                  <c:v>25.75</c:v>
                </c:pt>
                <c:pt idx="35">
                  <c:v>26.25</c:v>
                </c:pt>
                <c:pt idx="36">
                  <c:v>26.75</c:v>
                </c:pt>
                <c:pt idx="37">
                  <c:v>27.25</c:v>
                </c:pt>
                <c:pt idx="38">
                  <c:v>27.75</c:v>
                </c:pt>
                <c:pt idx="39">
                  <c:v>28.25</c:v>
                </c:pt>
                <c:pt idx="40">
                  <c:v>28.75</c:v>
                </c:pt>
                <c:pt idx="41">
                  <c:v>29.25</c:v>
                </c:pt>
                <c:pt idx="42">
                  <c:v>29.75</c:v>
                </c:pt>
                <c:pt idx="43">
                  <c:v>30.25</c:v>
                </c:pt>
                <c:pt idx="44">
                  <c:v>30.75</c:v>
                </c:pt>
                <c:pt idx="45">
                  <c:v>31.25</c:v>
                </c:pt>
                <c:pt idx="46">
                  <c:v>31.75</c:v>
                </c:pt>
              </c:numCache>
            </c:numRef>
          </c:xVal>
          <c:yVal>
            <c:numRef>
              <c:f>'R-T'!$H$6:$H$53</c:f>
              <c:numCache>
                <c:formatCode>General</c:formatCode>
                <c:ptCount val="48"/>
                <c:pt idx="0">
                  <c:v>5498.29</c:v>
                </c:pt>
                <c:pt idx="1">
                  <c:v>6245.92</c:v>
                </c:pt>
                <c:pt idx="2">
                  <c:v>7331.09</c:v>
                </c:pt>
                <c:pt idx="3">
                  <c:v>8212.9500000000007</c:v>
                </c:pt>
                <c:pt idx="4">
                  <c:v>9097.07</c:v>
                </c:pt>
                <c:pt idx="5">
                  <c:v>10156.799999999999</c:v>
                </c:pt>
                <c:pt idx="6">
                  <c:v>11124.1</c:v>
                </c:pt>
                <c:pt idx="7">
                  <c:v>12301.4</c:v>
                </c:pt>
                <c:pt idx="8">
                  <c:v>13570.9</c:v>
                </c:pt>
                <c:pt idx="9">
                  <c:v>14952.4</c:v>
                </c:pt>
                <c:pt idx="10">
                  <c:v>16595.599999999999</c:v>
                </c:pt>
                <c:pt idx="11">
                  <c:v>18016.5</c:v>
                </c:pt>
                <c:pt idx="12">
                  <c:v>19415.3</c:v>
                </c:pt>
                <c:pt idx="13">
                  <c:v>20833.2</c:v>
                </c:pt>
                <c:pt idx="14">
                  <c:v>23036</c:v>
                </c:pt>
                <c:pt idx="15">
                  <c:v>24833</c:v>
                </c:pt>
                <c:pt idx="16">
                  <c:v>27013.200000000001</c:v>
                </c:pt>
                <c:pt idx="17">
                  <c:v>28947.8</c:v>
                </c:pt>
                <c:pt idx="18">
                  <c:v>31530.2</c:v>
                </c:pt>
                <c:pt idx="19">
                  <c:v>34109</c:v>
                </c:pt>
                <c:pt idx="20">
                  <c:v>37162.300000000003</c:v>
                </c:pt>
                <c:pt idx="21">
                  <c:v>39849.800000000003</c:v>
                </c:pt>
                <c:pt idx="22">
                  <c:v>43362.7</c:v>
                </c:pt>
                <c:pt idx="23">
                  <c:v>45565.9</c:v>
                </c:pt>
                <c:pt idx="24">
                  <c:v>48161.3</c:v>
                </c:pt>
                <c:pt idx="25">
                  <c:v>51489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DD-46B2-A50D-2DAFEC62655E}"/>
            </c:ext>
          </c:extLst>
        </c:ser>
        <c:ser>
          <c:idx val="0"/>
          <c:order val="2"/>
          <c:tx>
            <c:strRef>
              <c:f>'R-T'!$F$3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plus>
            <c:min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'R-T'!$A$6:$A$37</c:f>
              <c:numCache>
                <c:formatCode>General</c:formatCode>
                <c:ptCount val="32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</c:numCache>
            </c:numRef>
          </c:xVal>
          <c:yVal>
            <c:numRef>
              <c:f>'R-T'!$F$6:$F$37</c:f>
              <c:numCache>
                <c:formatCode>General</c:formatCode>
                <c:ptCount val="32"/>
                <c:pt idx="0">
                  <c:v>5841.05</c:v>
                </c:pt>
                <c:pt idx="1">
                  <c:v>5698.35</c:v>
                </c:pt>
                <c:pt idx="2">
                  <c:v>5490.19</c:v>
                </c:pt>
                <c:pt idx="3">
                  <c:v>5801.39</c:v>
                </c:pt>
                <c:pt idx="4">
                  <c:v>6390.53</c:v>
                </c:pt>
                <c:pt idx="5">
                  <c:v>7254.99</c:v>
                </c:pt>
                <c:pt idx="6">
                  <c:v>8134.1</c:v>
                </c:pt>
                <c:pt idx="7">
                  <c:v>9018.93</c:v>
                </c:pt>
                <c:pt idx="8">
                  <c:v>9809.4500000000007</c:v>
                </c:pt>
                <c:pt idx="9">
                  <c:v>10999.3</c:v>
                </c:pt>
                <c:pt idx="10">
                  <c:v>12405.9</c:v>
                </c:pt>
                <c:pt idx="11">
                  <c:v>13375.6</c:v>
                </c:pt>
                <c:pt idx="12">
                  <c:v>14435.6</c:v>
                </c:pt>
                <c:pt idx="13">
                  <c:v>15607.5</c:v>
                </c:pt>
                <c:pt idx="14">
                  <c:v>17120.099999999999</c:v>
                </c:pt>
                <c:pt idx="15">
                  <c:v>18255.7</c:v>
                </c:pt>
                <c:pt idx="16">
                  <c:v>19495.599999999999</c:v>
                </c:pt>
                <c:pt idx="17">
                  <c:v>21894.1</c:v>
                </c:pt>
                <c:pt idx="18">
                  <c:v>24051.599999999999</c:v>
                </c:pt>
                <c:pt idx="19">
                  <c:v>26198.7</c:v>
                </c:pt>
                <c:pt idx="20">
                  <c:v>28110.799999999999</c:v>
                </c:pt>
                <c:pt idx="21">
                  <c:v>30088.7</c:v>
                </c:pt>
                <c:pt idx="22">
                  <c:v>32513.1</c:v>
                </c:pt>
                <c:pt idx="23">
                  <c:v>35472.199999999997</c:v>
                </c:pt>
                <c:pt idx="24">
                  <c:v>38531.199999999997</c:v>
                </c:pt>
                <c:pt idx="25">
                  <c:v>41419.699999999997</c:v>
                </c:pt>
                <c:pt idx="26">
                  <c:v>43737.4</c:v>
                </c:pt>
                <c:pt idx="27">
                  <c:v>47301.2</c:v>
                </c:pt>
                <c:pt idx="28">
                  <c:v>49172.800000000003</c:v>
                </c:pt>
                <c:pt idx="29">
                  <c:v>50677.2</c:v>
                </c:pt>
                <c:pt idx="30">
                  <c:v>53091.7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DD-46B2-A50D-2DAFEC62655E}"/>
            </c:ext>
          </c:extLst>
        </c:ser>
        <c:ser>
          <c:idx val="1"/>
          <c:order val="3"/>
          <c:tx>
            <c:strRef>
              <c:f>'R-T'!$H$3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plus>
            <c:min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'R-T'!$A$6:$A$53</c:f>
              <c:numCache>
                <c:formatCode>General</c:formatCode>
                <c:ptCount val="48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  <c:pt idx="32">
                  <c:v>24.75</c:v>
                </c:pt>
                <c:pt idx="33">
                  <c:v>25.25</c:v>
                </c:pt>
                <c:pt idx="34">
                  <c:v>25.75</c:v>
                </c:pt>
                <c:pt idx="35">
                  <c:v>26.25</c:v>
                </c:pt>
                <c:pt idx="36">
                  <c:v>26.75</c:v>
                </c:pt>
                <c:pt idx="37">
                  <c:v>27.25</c:v>
                </c:pt>
                <c:pt idx="38">
                  <c:v>27.75</c:v>
                </c:pt>
                <c:pt idx="39">
                  <c:v>28.25</c:v>
                </c:pt>
                <c:pt idx="40">
                  <c:v>28.75</c:v>
                </c:pt>
                <c:pt idx="41">
                  <c:v>29.25</c:v>
                </c:pt>
                <c:pt idx="42">
                  <c:v>29.75</c:v>
                </c:pt>
                <c:pt idx="43">
                  <c:v>30.25</c:v>
                </c:pt>
                <c:pt idx="44">
                  <c:v>30.75</c:v>
                </c:pt>
                <c:pt idx="45">
                  <c:v>31.25</c:v>
                </c:pt>
                <c:pt idx="46">
                  <c:v>31.75</c:v>
                </c:pt>
              </c:numCache>
            </c:numRef>
          </c:xVal>
          <c:yVal>
            <c:numRef>
              <c:f>'R-T'!$H$6:$H$53</c:f>
              <c:numCache>
                <c:formatCode>General</c:formatCode>
                <c:ptCount val="48"/>
                <c:pt idx="0">
                  <c:v>5498.29</c:v>
                </c:pt>
                <c:pt idx="1">
                  <c:v>6245.92</c:v>
                </c:pt>
                <c:pt idx="2">
                  <c:v>7331.09</c:v>
                </c:pt>
                <c:pt idx="3">
                  <c:v>8212.9500000000007</c:v>
                </c:pt>
                <c:pt idx="4">
                  <c:v>9097.07</c:v>
                </c:pt>
                <c:pt idx="5">
                  <c:v>10156.799999999999</c:v>
                </c:pt>
                <c:pt idx="6">
                  <c:v>11124.1</c:v>
                </c:pt>
                <c:pt idx="7">
                  <c:v>12301.4</c:v>
                </c:pt>
                <c:pt idx="8">
                  <c:v>13570.9</c:v>
                </c:pt>
                <c:pt idx="9">
                  <c:v>14952.4</c:v>
                </c:pt>
                <c:pt idx="10">
                  <c:v>16595.599999999999</c:v>
                </c:pt>
                <c:pt idx="11">
                  <c:v>18016.5</c:v>
                </c:pt>
                <c:pt idx="12">
                  <c:v>19415.3</c:v>
                </c:pt>
                <c:pt idx="13">
                  <c:v>20833.2</c:v>
                </c:pt>
                <c:pt idx="14">
                  <c:v>23036</c:v>
                </c:pt>
                <c:pt idx="15">
                  <c:v>24833</c:v>
                </c:pt>
                <c:pt idx="16">
                  <c:v>27013.200000000001</c:v>
                </c:pt>
                <c:pt idx="17">
                  <c:v>28947.8</c:v>
                </c:pt>
                <c:pt idx="18">
                  <c:v>31530.2</c:v>
                </c:pt>
                <c:pt idx="19">
                  <c:v>34109</c:v>
                </c:pt>
                <c:pt idx="20">
                  <c:v>37162.300000000003</c:v>
                </c:pt>
                <c:pt idx="21">
                  <c:v>39849.800000000003</c:v>
                </c:pt>
                <c:pt idx="22">
                  <c:v>43362.7</c:v>
                </c:pt>
                <c:pt idx="23">
                  <c:v>45565.9</c:v>
                </c:pt>
                <c:pt idx="24">
                  <c:v>48161.3</c:v>
                </c:pt>
                <c:pt idx="25">
                  <c:v>51489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DD-46B2-A50D-2DAFEC626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3840"/>
        <c:axId val="53372416"/>
      </c:scatterChart>
      <c:valAx>
        <c:axId val="5224384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(km/s)</a:t>
                </a:r>
              </a:p>
            </c:rich>
          </c:tx>
          <c:overlay val="0"/>
        </c:title>
        <c:numFmt formatCode="General" sourceLinked="1"/>
        <c:majorTickMark val="cross"/>
        <c:minorTickMark val="out"/>
        <c:tickLblPos val="nextTo"/>
        <c:crossAx val="53372416"/>
        <c:crosses val="autoZero"/>
        <c:crossBetween val="midCat"/>
        <c:majorUnit val="10"/>
        <c:minorUnit val="5"/>
      </c:valAx>
      <c:valAx>
        <c:axId val="53372416"/>
        <c:scaling>
          <c:logBase val="10"/>
          <c:orientation val="minMax"/>
          <c:min val="1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T</a:t>
                </a:r>
              </a:p>
              <a:p>
                <a:pPr>
                  <a:defRPr/>
                </a:pPr>
                <a:r>
                  <a:rPr lang="en-US"/>
                  <a:t>(K)</a:t>
                </a:r>
              </a:p>
            </c:rich>
          </c:tx>
          <c:overlay val="0"/>
        </c:title>
        <c:numFmt formatCode="General" sourceLinked="1"/>
        <c:majorTickMark val="cross"/>
        <c:minorTickMark val="out"/>
        <c:tickLblPos val="nextTo"/>
        <c:crossAx val="522438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82245969253848"/>
          <c:y val="0.12865107974035203"/>
          <c:w val="0.22135428383952024"/>
          <c:h val="0.1398366124950493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 baseline="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429579115110616"/>
          <c:y val="2.4978552872706776E-2"/>
          <c:w val="0.84069670978627653"/>
          <c:h val="0.832537607990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'R-T'!$B$3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plus>
            <c:minus>
              <c:numRef>
                <c:f>'R-T'!$C$5:$C$52</c:f>
                <c:numCache>
                  <c:formatCode>General</c:formatCode>
                  <c:ptCount val="48"/>
                  <c:pt idx="0">
                    <c:v>0.202572</c:v>
                  </c:pt>
                  <c:pt idx="1">
                    <c:v>0.24774200000000002</c:v>
                  </c:pt>
                  <c:pt idx="2">
                    <c:v>0.33389000000000002</c:v>
                  </c:pt>
                  <c:pt idx="3">
                    <c:v>0.42270600000000003</c:v>
                  </c:pt>
                  <c:pt idx="4">
                    <c:v>0.47267700000000001</c:v>
                  </c:pt>
                  <c:pt idx="5">
                    <c:v>0.49704099999999996</c:v>
                  </c:pt>
                  <c:pt idx="6">
                    <c:v>0.53421200000000002</c:v>
                  </c:pt>
                  <c:pt idx="7">
                    <c:v>0.63283999999999996</c:v>
                  </c:pt>
                  <c:pt idx="8">
                    <c:v>0.47499799999999998</c:v>
                  </c:pt>
                  <c:pt idx="9">
                    <c:v>0.68457299999999999</c:v>
                  </c:pt>
                  <c:pt idx="10">
                    <c:v>0.79450600000000005</c:v>
                  </c:pt>
                  <c:pt idx="11">
                    <c:v>0.79608900000000005</c:v>
                  </c:pt>
                  <c:pt idx="12">
                    <c:v>1.21611</c:v>
                  </c:pt>
                  <c:pt idx="13">
                    <c:v>2.3009900000000001</c:v>
                  </c:pt>
                  <c:pt idx="14">
                    <c:v>1.6054700000000002</c:v>
                  </c:pt>
                  <c:pt idx="15">
                    <c:v>2.1571799999999999</c:v>
                  </c:pt>
                  <c:pt idx="16">
                    <c:v>2.40368</c:v>
                  </c:pt>
                  <c:pt idx="17">
                    <c:v>1.6311300000000002</c:v>
                  </c:pt>
                  <c:pt idx="18">
                    <c:v>2.33399</c:v>
                  </c:pt>
                  <c:pt idx="19">
                    <c:v>2.0588100000000003</c:v>
                  </c:pt>
                  <c:pt idx="20">
                    <c:v>2.7250700000000001</c:v>
                  </c:pt>
                  <c:pt idx="21">
                    <c:v>3.1981500000000005</c:v>
                  </c:pt>
                  <c:pt idx="22">
                    <c:v>2.4557099999999998</c:v>
                  </c:pt>
                  <c:pt idx="23">
                    <c:v>3.1630199999999995</c:v>
                  </c:pt>
                  <c:pt idx="24">
                    <c:v>4.7802499999999997</c:v>
                  </c:pt>
                  <c:pt idx="25">
                    <c:v>4.9449199999999998</c:v>
                  </c:pt>
                  <c:pt idx="26">
                    <c:v>4.4788500000000004</c:v>
                  </c:pt>
                  <c:pt idx="27">
                    <c:v>5.4230900000000002</c:v>
                  </c:pt>
                  <c:pt idx="28">
                    <c:v>5.6497000000000002</c:v>
                  </c:pt>
                  <c:pt idx="29">
                    <c:v>5.77841</c:v>
                  </c:pt>
                  <c:pt idx="30">
                    <c:v>5.15916</c:v>
                  </c:pt>
                  <c:pt idx="31">
                    <c:v>4.7759499999999999</c:v>
                  </c:pt>
                  <c:pt idx="32">
                    <c:v>5.7952599999999999</c:v>
                  </c:pt>
                  <c:pt idx="33">
                    <c:v>2.9735100000000001</c:v>
                  </c:pt>
                  <c:pt idx="34">
                    <c:v>2.8645499999999999</c:v>
                  </c:pt>
                  <c:pt idx="35">
                    <c:v>3.1995500000000003</c:v>
                  </c:pt>
                  <c:pt idx="36">
                    <c:v>2.46299</c:v>
                  </c:pt>
                  <c:pt idx="37">
                    <c:v>2.0960099999999997</c:v>
                  </c:pt>
                  <c:pt idx="38">
                    <c:v>2.1312100000000003</c:v>
                  </c:pt>
                  <c:pt idx="39">
                    <c:v>3.5339099999999997</c:v>
                  </c:pt>
                  <c:pt idx="40">
                    <c:v>4.3778499999999996</c:v>
                  </c:pt>
                  <c:pt idx="41">
                    <c:v>5.6965000000000003</c:v>
                  </c:pt>
                  <c:pt idx="42">
                    <c:v>5.9794200000000002</c:v>
                  </c:pt>
                  <c:pt idx="43">
                    <c:v>6.1082000000000001</c:v>
                  </c:pt>
                  <c:pt idx="44">
                    <c:v>6.0954899999999999</c:v>
                  </c:pt>
                  <c:pt idx="45">
                    <c:v>7.2673899999999998</c:v>
                  </c:pt>
                  <c:pt idx="46">
                    <c:v>8.1960800000000003</c:v>
                  </c:pt>
                  <c:pt idx="47">
                    <c:v>10.842599999999999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'R-T'!$F$6:$F$53</c:f>
              <c:numCache>
                <c:formatCode>General</c:formatCode>
                <c:ptCount val="48"/>
                <c:pt idx="0">
                  <c:v>5841.05</c:v>
                </c:pt>
                <c:pt idx="1">
                  <c:v>5698.35</c:v>
                </c:pt>
                <c:pt idx="2">
                  <c:v>5490.19</c:v>
                </c:pt>
                <c:pt idx="3">
                  <c:v>5801.39</c:v>
                </c:pt>
                <c:pt idx="4">
                  <c:v>6390.53</c:v>
                </c:pt>
                <c:pt idx="5">
                  <c:v>7254.99</c:v>
                </c:pt>
                <c:pt idx="6">
                  <c:v>8134.1</c:v>
                </c:pt>
                <c:pt idx="7">
                  <c:v>9018.93</c:v>
                </c:pt>
                <c:pt idx="8">
                  <c:v>9809.4500000000007</c:v>
                </c:pt>
                <c:pt idx="9">
                  <c:v>10999.3</c:v>
                </c:pt>
                <c:pt idx="10">
                  <c:v>12405.9</c:v>
                </c:pt>
                <c:pt idx="11">
                  <c:v>13375.6</c:v>
                </c:pt>
                <c:pt idx="12">
                  <c:v>14435.6</c:v>
                </c:pt>
                <c:pt idx="13">
                  <c:v>15607.5</c:v>
                </c:pt>
                <c:pt idx="14">
                  <c:v>17120.099999999999</c:v>
                </c:pt>
                <c:pt idx="15">
                  <c:v>18255.7</c:v>
                </c:pt>
                <c:pt idx="16">
                  <c:v>19495.599999999999</c:v>
                </c:pt>
                <c:pt idx="17">
                  <c:v>21894.1</c:v>
                </c:pt>
                <c:pt idx="18">
                  <c:v>24051.599999999999</c:v>
                </c:pt>
                <c:pt idx="19">
                  <c:v>26198.7</c:v>
                </c:pt>
                <c:pt idx="20">
                  <c:v>28110.799999999999</c:v>
                </c:pt>
                <c:pt idx="21">
                  <c:v>30088.7</c:v>
                </c:pt>
                <c:pt idx="22">
                  <c:v>32513.1</c:v>
                </c:pt>
                <c:pt idx="23">
                  <c:v>35472.199999999997</c:v>
                </c:pt>
                <c:pt idx="24">
                  <c:v>38531.199999999997</c:v>
                </c:pt>
                <c:pt idx="25">
                  <c:v>41419.699999999997</c:v>
                </c:pt>
                <c:pt idx="26">
                  <c:v>43737.4</c:v>
                </c:pt>
                <c:pt idx="27">
                  <c:v>47301.2</c:v>
                </c:pt>
                <c:pt idx="28">
                  <c:v>49172.800000000003</c:v>
                </c:pt>
                <c:pt idx="29">
                  <c:v>50677.2</c:v>
                </c:pt>
                <c:pt idx="30">
                  <c:v>53091.7</c:v>
                </c:pt>
              </c:numCache>
            </c:numRef>
          </c:xVal>
          <c:yVal>
            <c:numRef>
              <c:f>'R-T'!$B$6:$B$53</c:f>
              <c:numCache>
                <c:formatCode>General</c:formatCode>
                <c:ptCount val="48"/>
                <c:pt idx="0">
                  <c:v>0.56501000000000001</c:v>
                </c:pt>
                <c:pt idx="1">
                  <c:v>0.66163400000000006</c:v>
                </c:pt>
                <c:pt idx="2">
                  <c:v>0.79236700000000004</c:v>
                </c:pt>
                <c:pt idx="3">
                  <c:v>0.93141099999999999</c:v>
                </c:pt>
                <c:pt idx="4">
                  <c:v>1.08358</c:v>
                </c:pt>
                <c:pt idx="5">
                  <c:v>1.28603</c:v>
                </c:pt>
                <c:pt idx="6">
                  <c:v>1.6523699999999999</c:v>
                </c:pt>
                <c:pt idx="7">
                  <c:v>2.1640600000000001</c:v>
                </c:pt>
                <c:pt idx="8">
                  <c:v>2.8741400000000001</c:v>
                </c:pt>
                <c:pt idx="9">
                  <c:v>4.0374100000000004</c:v>
                </c:pt>
                <c:pt idx="10">
                  <c:v>5.7045699999999995</c:v>
                </c:pt>
                <c:pt idx="11">
                  <c:v>7.2348999999999997</c:v>
                </c:pt>
                <c:pt idx="12">
                  <c:v>10.5221</c:v>
                </c:pt>
                <c:pt idx="13">
                  <c:v>12.386099999999999</c:v>
                </c:pt>
                <c:pt idx="14">
                  <c:v>14.799899999999999</c:v>
                </c:pt>
                <c:pt idx="15">
                  <c:v>16.311999999999998</c:v>
                </c:pt>
                <c:pt idx="16">
                  <c:v>17.792899999999999</c:v>
                </c:pt>
                <c:pt idx="17">
                  <c:v>20.173300000000001</c:v>
                </c:pt>
                <c:pt idx="18">
                  <c:v>21.6462</c:v>
                </c:pt>
                <c:pt idx="19">
                  <c:v>22.501099999999997</c:v>
                </c:pt>
                <c:pt idx="20">
                  <c:v>23.325599999999998</c:v>
                </c:pt>
                <c:pt idx="21">
                  <c:v>25.070399999999999</c:v>
                </c:pt>
                <c:pt idx="22">
                  <c:v>25.6523</c:v>
                </c:pt>
                <c:pt idx="23">
                  <c:v>27.2378</c:v>
                </c:pt>
                <c:pt idx="24">
                  <c:v>28.194599999999998</c:v>
                </c:pt>
                <c:pt idx="25">
                  <c:v>29.811399999999999</c:v>
                </c:pt>
                <c:pt idx="26">
                  <c:v>30.7438</c:v>
                </c:pt>
                <c:pt idx="27">
                  <c:v>30.586799999999997</c:v>
                </c:pt>
                <c:pt idx="28">
                  <c:v>31.064799999999998</c:v>
                </c:pt>
                <c:pt idx="29">
                  <c:v>30.9236</c:v>
                </c:pt>
                <c:pt idx="30">
                  <c:v>30.925399999999996</c:v>
                </c:pt>
                <c:pt idx="31">
                  <c:v>31.263800000000003</c:v>
                </c:pt>
                <c:pt idx="32">
                  <c:v>28.016099999999998</c:v>
                </c:pt>
                <c:pt idx="33">
                  <c:v>29.206800000000001</c:v>
                </c:pt>
                <c:pt idx="34">
                  <c:v>29.854300000000002</c:v>
                </c:pt>
                <c:pt idx="35">
                  <c:v>31.023899999999998</c:v>
                </c:pt>
                <c:pt idx="36">
                  <c:v>32.000900000000001</c:v>
                </c:pt>
                <c:pt idx="37">
                  <c:v>30.630499999999998</c:v>
                </c:pt>
                <c:pt idx="38">
                  <c:v>29.5611</c:v>
                </c:pt>
                <c:pt idx="39">
                  <c:v>29.230699999999999</c:v>
                </c:pt>
                <c:pt idx="40">
                  <c:v>29.290300000000002</c:v>
                </c:pt>
                <c:pt idx="41">
                  <c:v>30.034600000000001</c:v>
                </c:pt>
                <c:pt idx="42">
                  <c:v>31.651800000000001</c:v>
                </c:pt>
                <c:pt idx="43">
                  <c:v>33.641199999999998</c:v>
                </c:pt>
                <c:pt idx="44">
                  <c:v>33.536200000000001</c:v>
                </c:pt>
                <c:pt idx="45">
                  <c:v>34.624600000000001</c:v>
                </c:pt>
                <c:pt idx="46">
                  <c:v>35.240100000000005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B-4B49-A05F-CB782EF18B23}"/>
            </c:ext>
          </c:extLst>
        </c:ser>
        <c:ser>
          <c:idx val="1"/>
          <c:order val="1"/>
          <c:tx>
            <c:strRef>
              <c:f>'R-T'!$D$3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plus>
            <c:minus>
              <c:numRef>
                <c:f>'R-T'!$E$5:$E$40</c:f>
                <c:numCache>
                  <c:formatCode>General</c:formatCode>
                  <c:ptCount val="36"/>
                  <c:pt idx="0">
                    <c:v>0.20584599999999997</c:v>
                  </c:pt>
                  <c:pt idx="1">
                    <c:v>0.36577300000000001</c:v>
                  </c:pt>
                  <c:pt idx="2">
                    <c:v>0.47856699999999996</c:v>
                  </c:pt>
                  <c:pt idx="3">
                    <c:v>0.83906099999999995</c:v>
                  </c:pt>
                  <c:pt idx="4">
                    <c:v>1.1106</c:v>
                  </c:pt>
                  <c:pt idx="5">
                    <c:v>1.47848</c:v>
                  </c:pt>
                  <c:pt idx="6">
                    <c:v>1.6175299999999999</c:v>
                  </c:pt>
                  <c:pt idx="7">
                    <c:v>1.5410600000000001</c:v>
                  </c:pt>
                  <c:pt idx="8">
                    <c:v>1.9720499999999999</c:v>
                  </c:pt>
                  <c:pt idx="9">
                    <c:v>2.5213900000000002</c:v>
                  </c:pt>
                  <c:pt idx="10">
                    <c:v>3.3127200000000001</c:v>
                  </c:pt>
                  <c:pt idx="11">
                    <c:v>4.0890399999999998</c:v>
                  </c:pt>
                  <c:pt idx="12">
                    <c:v>4.4214000000000002</c:v>
                  </c:pt>
                  <c:pt idx="13">
                    <c:v>5.0974300000000001</c:v>
                  </c:pt>
                  <c:pt idx="14">
                    <c:v>5.4398599999999995</c:v>
                  </c:pt>
                  <c:pt idx="15">
                    <c:v>6.5106899999999994</c:v>
                  </c:pt>
                  <c:pt idx="16">
                    <c:v>6.8275899999999998</c:v>
                  </c:pt>
                  <c:pt idx="17">
                    <c:v>5.5417100000000001</c:v>
                  </c:pt>
                  <c:pt idx="18">
                    <c:v>4.9273999999999996</c:v>
                  </c:pt>
                  <c:pt idx="19">
                    <c:v>5.00298</c:v>
                  </c:pt>
                  <c:pt idx="20">
                    <c:v>5.1041600000000003</c:v>
                  </c:pt>
                  <c:pt idx="21">
                    <c:v>5.8508100000000001</c:v>
                  </c:pt>
                  <c:pt idx="22">
                    <c:v>6.1040999999999999</c:v>
                  </c:pt>
                  <c:pt idx="23">
                    <c:v>6.5684199999999997</c:v>
                  </c:pt>
                  <c:pt idx="24">
                    <c:v>6.1992500000000001</c:v>
                  </c:pt>
                  <c:pt idx="25">
                    <c:v>5.4183700000000004</c:v>
                  </c:pt>
                  <c:pt idx="26">
                    <c:v>5.96096</c:v>
                  </c:pt>
                  <c:pt idx="27">
                    <c:v>2.6884100000000002</c:v>
                  </c:pt>
                  <c:pt idx="28">
                    <c:v>7.6833100000000005</c:v>
                  </c:pt>
                  <c:pt idx="29">
                    <c:v>2.5928199999999997</c:v>
                  </c:pt>
                  <c:pt idx="30">
                    <c:v>3.46428</c:v>
                  </c:pt>
                  <c:pt idx="31">
                    <c:v>3.2523299999999997</c:v>
                  </c:pt>
                  <c:pt idx="32">
                    <c:v>3.21414</c:v>
                  </c:pt>
                  <c:pt idx="33">
                    <c:v>4.4211599999999995</c:v>
                  </c:pt>
                  <c:pt idx="34">
                    <c:v>6.31881</c:v>
                  </c:pt>
                  <c:pt idx="35">
                    <c:v>6.54047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'R-T'!$H$6:$H$41</c:f>
              <c:numCache>
                <c:formatCode>General</c:formatCode>
                <c:ptCount val="36"/>
                <c:pt idx="0">
                  <c:v>5498.29</c:v>
                </c:pt>
                <c:pt idx="1">
                  <c:v>6245.92</c:v>
                </c:pt>
                <c:pt idx="2">
                  <c:v>7331.09</c:v>
                </c:pt>
                <c:pt idx="3">
                  <c:v>8212.9500000000007</c:v>
                </c:pt>
                <c:pt idx="4">
                  <c:v>9097.07</c:v>
                </c:pt>
                <c:pt idx="5">
                  <c:v>10156.799999999999</c:v>
                </c:pt>
                <c:pt idx="6">
                  <c:v>11124.1</c:v>
                </c:pt>
                <c:pt idx="7">
                  <c:v>12301.4</c:v>
                </c:pt>
                <c:pt idx="8">
                  <c:v>13570.9</c:v>
                </c:pt>
                <c:pt idx="9">
                  <c:v>14952.4</c:v>
                </c:pt>
                <c:pt idx="10">
                  <c:v>16595.599999999999</c:v>
                </c:pt>
                <c:pt idx="11">
                  <c:v>18016.5</c:v>
                </c:pt>
                <c:pt idx="12">
                  <c:v>19415.3</c:v>
                </c:pt>
                <c:pt idx="13">
                  <c:v>20833.2</c:v>
                </c:pt>
                <c:pt idx="14">
                  <c:v>23036</c:v>
                </c:pt>
                <c:pt idx="15">
                  <c:v>24833</c:v>
                </c:pt>
                <c:pt idx="16">
                  <c:v>27013.200000000001</c:v>
                </c:pt>
                <c:pt idx="17">
                  <c:v>28947.8</c:v>
                </c:pt>
                <c:pt idx="18">
                  <c:v>31530.2</c:v>
                </c:pt>
                <c:pt idx="19">
                  <c:v>34109</c:v>
                </c:pt>
                <c:pt idx="20">
                  <c:v>37162.300000000003</c:v>
                </c:pt>
                <c:pt idx="21">
                  <c:v>39849.800000000003</c:v>
                </c:pt>
                <c:pt idx="22">
                  <c:v>43362.7</c:v>
                </c:pt>
                <c:pt idx="23">
                  <c:v>45565.9</c:v>
                </c:pt>
                <c:pt idx="24">
                  <c:v>48161.3</c:v>
                </c:pt>
                <c:pt idx="25">
                  <c:v>51489</c:v>
                </c:pt>
              </c:numCache>
            </c:numRef>
          </c:xVal>
          <c:yVal>
            <c:numRef>
              <c:f>'R-T'!$D$6:$D$41</c:f>
              <c:numCache>
                <c:formatCode>General</c:formatCode>
                <c:ptCount val="36"/>
                <c:pt idx="0">
                  <c:v>1.43228</c:v>
                </c:pt>
                <c:pt idx="1">
                  <c:v>1.88598</c:v>
                </c:pt>
                <c:pt idx="2">
                  <c:v>2.6327400000000001</c:v>
                </c:pt>
                <c:pt idx="3">
                  <c:v>3.29589</c:v>
                </c:pt>
                <c:pt idx="4">
                  <c:v>4.4981</c:v>
                </c:pt>
                <c:pt idx="5">
                  <c:v>6.0938300000000005</c:v>
                </c:pt>
                <c:pt idx="6">
                  <c:v>7.9514299999999993</c:v>
                </c:pt>
                <c:pt idx="7">
                  <c:v>10.4419</c:v>
                </c:pt>
                <c:pt idx="8">
                  <c:v>12.801000000000002</c:v>
                </c:pt>
                <c:pt idx="9">
                  <c:v>15.268699999999999</c:v>
                </c:pt>
                <c:pt idx="10">
                  <c:v>17.7333</c:v>
                </c:pt>
                <c:pt idx="11">
                  <c:v>20.146699999999999</c:v>
                </c:pt>
                <c:pt idx="12">
                  <c:v>22.256899999999998</c:v>
                </c:pt>
                <c:pt idx="13">
                  <c:v>23.577400000000001</c:v>
                </c:pt>
                <c:pt idx="14">
                  <c:v>25.7532</c:v>
                </c:pt>
                <c:pt idx="15">
                  <c:v>27.5244</c:v>
                </c:pt>
                <c:pt idx="16">
                  <c:v>28.5181</c:v>
                </c:pt>
                <c:pt idx="17">
                  <c:v>28.983700000000002</c:v>
                </c:pt>
                <c:pt idx="18">
                  <c:v>29.148900000000001</c:v>
                </c:pt>
                <c:pt idx="19">
                  <c:v>30.311199999999999</c:v>
                </c:pt>
                <c:pt idx="20">
                  <c:v>31.025300000000001</c:v>
                </c:pt>
                <c:pt idx="21">
                  <c:v>31.154599999999999</c:v>
                </c:pt>
                <c:pt idx="22">
                  <c:v>32.023499999999999</c:v>
                </c:pt>
                <c:pt idx="23">
                  <c:v>31.901200000000003</c:v>
                </c:pt>
                <c:pt idx="24">
                  <c:v>31.6343</c:v>
                </c:pt>
                <c:pt idx="25">
                  <c:v>32.512500000000003</c:v>
                </c:pt>
                <c:pt idx="26">
                  <c:v>32.283799999999999</c:v>
                </c:pt>
                <c:pt idx="27">
                  <c:v>36.085799999999999</c:v>
                </c:pt>
                <c:pt idx="28">
                  <c:v>34.349000000000004</c:v>
                </c:pt>
                <c:pt idx="29">
                  <c:v>34.119300000000003</c:v>
                </c:pt>
                <c:pt idx="30">
                  <c:v>34.528100000000002</c:v>
                </c:pt>
                <c:pt idx="31">
                  <c:v>34.807100000000005</c:v>
                </c:pt>
                <c:pt idx="32">
                  <c:v>35.939300000000003</c:v>
                </c:pt>
                <c:pt idx="33">
                  <c:v>35.508600000000001</c:v>
                </c:pt>
                <c:pt idx="34">
                  <c:v>35.612899999999996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9B-4B49-A05F-CB782EF18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82272"/>
        <c:axId val="54184192"/>
      </c:scatterChart>
      <c:valAx>
        <c:axId val="54182272"/>
        <c:scaling>
          <c:logBase val="10"/>
          <c:orientation val="minMax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(kK)</a:t>
                </a:r>
              </a:p>
            </c:rich>
          </c:tx>
          <c:overlay val="0"/>
        </c:title>
        <c:numFmt formatCode="#," sourceLinked="0"/>
        <c:majorTickMark val="cross"/>
        <c:minorTickMark val="out"/>
        <c:tickLblPos val="nextTo"/>
        <c:crossAx val="54184192"/>
        <c:crossesAt val="0.1"/>
        <c:crossBetween val="midCat"/>
      </c:valAx>
      <c:valAx>
        <c:axId val="54184192"/>
        <c:scaling>
          <c:logBase val="10"/>
          <c:orientation val="minMax"/>
          <c:max val="50"/>
          <c:min val="0.1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R (%)</a:t>
                </a:r>
              </a:p>
            </c:rich>
          </c:tx>
          <c:overlay val="0"/>
        </c:title>
        <c:numFmt formatCode="General" sourceLinked="1"/>
        <c:majorTickMark val="cross"/>
        <c:minorTickMark val="out"/>
        <c:tickLblPos val="nextTo"/>
        <c:crossAx val="541822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651293588301459"/>
          <c:y val="0.64698015049909152"/>
          <c:w val="0.22135428383952024"/>
          <c:h val="0.1398366124950493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 baseline="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975698350206248"/>
          <c:y val="2.4978552872706776E-2"/>
          <c:w val="0.78428313648293957"/>
          <c:h val="0.86663820475126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'R-T'!$F$3</c:f>
              <c:strCache>
                <c:ptCount val="1"/>
                <c:pt idx="0">
                  <c:v>Quartz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plus>
            <c:minus>
              <c:numRef>
                <c:f>'R-T'!$G$6:$G$36</c:f>
                <c:numCache>
                  <c:formatCode>General</c:formatCode>
                  <c:ptCount val="31"/>
                  <c:pt idx="0">
                    <c:v>66.979699999999994</c:v>
                  </c:pt>
                  <c:pt idx="1">
                    <c:v>102.041</c:v>
                  </c:pt>
                  <c:pt idx="2">
                    <c:v>77.477999999999994</c:v>
                  </c:pt>
                  <c:pt idx="3">
                    <c:v>278.92599999999999</c:v>
                  </c:pt>
                  <c:pt idx="4">
                    <c:v>305.779</c:v>
                  </c:pt>
                  <c:pt idx="5">
                    <c:v>451.86799999999999</c:v>
                  </c:pt>
                  <c:pt idx="6">
                    <c:v>296.41199999999998</c:v>
                  </c:pt>
                  <c:pt idx="7">
                    <c:v>339.25299999999999</c:v>
                  </c:pt>
                  <c:pt idx="8">
                    <c:v>323.04899999999998</c:v>
                  </c:pt>
                  <c:pt idx="9">
                    <c:v>589.55899999999997</c:v>
                  </c:pt>
                  <c:pt idx="10">
                    <c:v>272.517</c:v>
                  </c:pt>
                  <c:pt idx="11">
                    <c:v>396.959</c:v>
                  </c:pt>
                  <c:pt idx="12">
                    <c:v>334.64299999999997</c:v>
                  </c:pt>
                  <c:pt idx="13">
                    <c:v>315.22699999999998</c:v>
                  </c:pt>
                  <c:pt idx="14">
                    <c:v>397.34399999999999</c:v>
                  </c:pt>
                  <c:pt idx="15">
                    <c:v>485.06299999999999</c:v>
                  </c:pt>
                  <c:pt idx="16">
                    <c:v>450.41399999999999</c:v>
                  </c:pt>
                  <c:pt idx="17">
                    <c:v>789.49099999999999</c:v>
                  </c:pt>
                  <c:pt idx="18">
                    <c:v>686.99400000000003</c:v>
                  </c:pt>
                  <c:pt idx="19">
                    <c:v>622.48099999999999</c:v>
                  </c:pt>
                  <c:pt idx="20">
                    <c:v>770.76900000000001</c:v>
                  </c:pt>
                  <c:pt idx="21">
                    <c:v>909.92100000000005</c:v>
                  </c:pt>
                  <c:pt idx="22">
                    <c:v>625.66999999999996</c:v>
                  </c:pt>
                  <c:pt idx="23">
                    <c:v>968.14499999999998</c:v>
                  </c:pt>
                  <c:pt idx="24">
                    <c:v>862.77700000000004</c:v>
                  </c:pt>
                  <c:pt idx="25">
                    <c:v>748.08</c:v>
                  </c:pt>
                  <c:pt idx="26">
                    <c:v>974.12300000000005</c:v>
                  </c:pt>
                  <c:pt idx="27">
                    <c:v>692.846</c:v>
                  </c:pt>
                  <c:pt idx="28">
                    <c:v>481.27100000000002</c:v>
                  </c:pt>
                  <c:pt idx="29">
                    <c:v>578.43200000000002</c:v>
                  </c:pt>
                  <c:pt idx="30">
                    <c:v>989.11699999999996</c:v>
                  </c:pt>
                </c:numCache>
              </c:numRef>
            </c:minus>
            <c:spPr>
              <a:ln>
                <a:solidFill>
                  <a:srgbClr val="0000FF"/>
                </a:solidFill>
                <a:prstDash val="sysDash"/>
              </a:ln>
            </c:spPr>
          </c:errBars>
          <c:xVal>
            <c:numRef>
              <c:f>'R-T'!$A$6:$A$37</c:f>
              <c:numCache>
                <c:formatCode>General</c:formatCode>
                <c:ptCount val="32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</c:numCache>
            </c:numRef>
          </c:xVal>
          <c:yVal>
            <c:numRef>
              <c:f>'R-T'!$F$6:$F$37</c:f>
              <c:numCache>
                <c:formatCode>General</c:formatCode>
                <c:ptCount val="32"/>
                <c:pt idx="0">
                  <c:v>5841.05</c:v>
                </c:pt>
                <c:pt idx="1">
                  <c:v>5698.35</c:v>
                </c:pt>
                <c:pt idx="2">
                  <c:v>5490.19</c:v>
                </c:pt>
                <c:pt idx="3">
                  <c:v>5801.39</c:v>
                </c:pt>
                <c:pt idx="4">
                  <c:v>6390.53</c:v>
                </c:pt>
                <c:pt idx="5">
                  <c:v>7254.99</c:v>
                </c:pt>
                <c:pt idx="6">
                  <c:v>8134.1</c:v>
                </c:pt>
                <c:pt idx="7">
                  <c:v>9018.93</c:v>
                </c:pt>
                <c:pt idx="8">
                  <c:v>9809.4500000000007</c:v>
                </c:pt>
                <c:pt idx="9">
                  <c:v>10999.3</c:v>
                </c:pt>
                <c:pt idx="10">
                  <c:v>12405.9</c:v>
                </c:pt>
                <c:pt idx="11">
                  <c:v>13375.6</c:v>
                </c:pt>
                <c:pt idx="12">
                  <c:v>14435.6</c:v>
                </c:pt>
                <c:pt idx="13">
                  <c:v>15607.5</c:v>
                </c:pt>
                <c:pt idx="14">
                  <c:v>17120.099999999999</c:v>
                </c:pt>
                <c:pt idx="15">
                  <c:v>18255.7</c:v>
                </c:pt>
                <c:pt idx="16">
                  <c:v>19495.599999999999</c:v>
                </c:pt>
                <c:pt idx="17">
                  <c:v>21894.1</c:v>
                </c:pt>
                <c:pt idx="18">
                  <c:v>24051.599999999999</c:v>
                </c:pt>
                <c:pt idx="19">
                  <c:v>26198.7</c:v>
                </c:pt>
                <c:pt idx="20">
                  <c:v>28110.799999999999</c:v>
                </c:pt>
                <c:pt idx="21">
                  <c:v>30088.7</c:v>
                </c:pt>
                <c:pt idx="22">
                  <c:v>32513.1</c:v>
                </c:pt>
                <c:pt idx="23">
                  <c:v>35472.199999999997</c:v>
                </c:pt>
                <c:pt idx="24">
                  <c:v>38531.199999999997</c:v>
                </c:pt>
                <c:pt idx="25">
                  <c:v>41419.699999999997</c:v>
                </c:pt>
                <c:pt idx="26">
                  <c:v>43737.4</c:v>
                </c:pt>
                <c:pt idx="27">
                  <c:v>47301.2</c:v>
                </c:pt>
                <c:pt idx="28">
                  <c:v>49172.800000000003</c:v>
                </c:pt>
                <c:pt idx="29">
                  <c:v>50677.2</c:v>
                </c:pt>
                <c:pt idx="30">
                  <c:v>53091.7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2-4B34-91BC-58FDFF4A91B5}"/>
            </c:ext>
          </c:extLst>
        </c:ser>
        <c:ser>
          <c:idx val="1"/>
          <c:order val="1"/>
          <c:tx>
            <c:strRef>
              <c:f>'R-T'!$H$3</c:f>
              <c:strCache>
                <c:ptCount val="1"/>
                <c:pt idx="0">
                  <c:v>Fused silica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plus>
            <c:minus>
              <c:numRef>
                <c:f>'R-T'!$I$6:$I$31</c:f>
                <c:numCache>
                  <c:formatCode>General</c:formatCode>
                  <c:ptCount val="26"/>
                  <c:pt idx="0">
                    <c:v>140.15899999999999</c:v>
                  </c:pt>
                  <c:pt idx="1">
                    <c:v>287.26299999999998</c:v>
                  </c:pt>
                  <c:pt idx="2">
                    <c:v>276.50099999999998</c:v>
                  </c:pt>
                  <c:pt idx="3">
                    <c:v>274.25099999999998</c:v>
                  </c:pt>
                  <c:pt idx="4">
                    <c:v>403.38299999999998</c:v>
                  </c:pt>
                  <c:pt idx="5">
                    <c:v>272.786</c:v>
                  </c:pt>
                  <c:pt idx="6">
                    <c:v>409.5</c:v>
                  </c:pt>
                  <c:pt idx="7">
                    <c:v>544.428</c:v>
                  </c:pt>
                  <c:pt idx="8">
                    <c:v>386.28699999999998</c:v>
                  </c:pt>
                  <c:pt idx="9">
                    <c:v>299.36900000000003</c:v>
                  </c:pt>
                  <c:pt idx="10">
                    <c:v>502.30700000000002</c:v>
                  </c:pt>
                  <c:pt idx="11">
                    <c:v>571.65200000000004</c:v>
                  </c:pt>
                  <c:pt idx="12">
                    <c:v>392.935</c:v>
                  </c:pt>
                  <c:pt idx="13">
                    <c:v>506.21100000000001</c:v>
                  </c:pt>
                  <c:pt idx="14">
                    <c:v>1033.04</c:v>
                  </c:pt>
                  <c:pt idx="15">
                    <c:v>590.35199999999998</c:v>
                  </c:pt>
                  <c:pt idx="16">
                    <c:v>859.18899999999996</c:v>
                  </c:pt>
                  <c:pt idx="17">
                    <c:v>742.202</c:v>
                  </c:pt>
                  <c:pt idx="18">
                    <c:v>835.76599999999996</c:v>
                  </c:pt>
                  <c:pt idx="19">
                    <c:v>910.53499999999997</c:v>
                  </c:pt>
                  <c:pt idx="20">
                    <c:v>992.43200000000002</c:v>
                  </c:pt>
                  <c:pt idx="21">
                    <c:v>883.05899999999997</c:v>
                  </c:pt>
                  <c:pt idx="22">
                    <c:v>970.24400000000003</c:v>
                  </c:pt>
                  <c:pt idx="23">
                    <c:v>790.15599999999995</c:v>
                  </c:pt>
                  <c:pt idx="24">
                    <c:v>841.24599999999998</c:v>
                  </c:pt>
                  <c:pt idx="25">
                    <c:v>1163.67</c:v>
                  </c:pt>
                </c:numCache>
              </c:numRef>
            </c:minus>
            <c:spPr>
              <a:ln>
                <a:solidFill>
                  <a:srgbClr val="FF0000"/>
                </a:solidFill>
                <a:prstDash val="sysDash"/>
              </a:ln>
            </c:spPr>
          </c:errBars>
          <c:xVal>
            <c:numRef>
              <c:f>'R-T'!$A$6:$A$53</c:f>
              <c:numCache>
                <c:formatCode>General</c:formatCode>
                <c:ptCount val="48"/>
                <c:pt idx="0">
                  <c:v>8.75</c:v>
                </c:pt>
                <c:pt idx="1">
                  <c:v>9.25</c:v>
                </c:pt>
                <c:pt idx="2">
                  <c:v>9.75</c:v>
                </c:pt>
                <c:pt idx="3">
                  <c:v>10.25</c:v>
                </c:pt>
                <c:pt idx="4">
                  <c:v>10.75</c:v>
                </c:pt>
                <c:pt idx="5">
                  <c:v>11.25</c:v>
                </c:pt>
                <c:pt idx="6">
                  <c:v>11.75</c:v>
                </c:pt>
                <c:pt idx="7">
                  <c:v>12.25</c:v>
                </c:pt>
                <c:pt idx="8">
                  <c:v>12.75</c:v>
                </c:pt>
                <c:pt idx="9">
                  <c:v>13.25</c:v>
                </c:pt>
                <c:pt idx="10">
                  <c:v>13.75</c:v>
                </c:pt>
                <c:pt idx="11">
                  <c:v>14.25</c:v>
                </c:pt>
                <c:pt idx="12">
                  <c:v>14.75</c:v>
                </c:pt>
                <c:pt idx="13">
                  <c:v>15.25</c:v>
                </c:pt>
                <c:pt idx="14">
                  <c:v>15.75</c:v>
                </c:pt>
                <c:pt idx="15">
                  <c:v>16.25</c:v>
                </c:pt>
                <c:pt idx="16">
                  <c:v>16.75</c:v>
                </c:pt>
                <c:pt idx="17">
                  <c:v>17.25</c:v>
                </c:pt>
                <c:pt idx="18">
                  <c:v>17.75</c:v>
                </c:pt>
                <c:pt idx="19">
                  <c:v>18.25</c:v>
                </c:pt>
                <c:pt idx="20">
                  <c:v>18.75</c:v>
                </c:pt>
                <c:pt idx="21">
                  <c:v>19.25</c:v>
                </c:pt>
                <c:pt idx="22">
                  <c:v>19.75</c:v>
                </c:pt>
                <c:pt idx="23">
                  <c:v>20.25</c:v>
                </c:pt>
                <c:pt idx="24">
                  <c:v>20.75</c:v>
                </c:pt>
                <c:pt idx="25">
                  <c:v>21.25</c:v>
                </c:pt>
                <c:pt idx="26">
                  <c:v>21.75</c:v>
                </c:pt>
                <c:pt idx="27">
                  <c:v>22.25</c:v>
                </c:pt>
                <c:pt idx="28">
                  <c:v>22.75</c:v>
                </c:pt>
                <c:pt idx="29">
                  <c:v>23.25</c:v>
                </c:pt>
                <c:pt idx="30">
                  <c:v>23.75</c:v>
                </c:pt>
                <c:pt idx="31">
                  <c:v>24.25</c:v>
                </c:pt>
                <c:pt idx="32">
                  <c:v>24.75</c:v>
                </c:pt>
                <c:pt idx="33">
                  <c:v>25.25</c:v>
                </c:pt>
                <c:pt idx="34">
                  <c:v>25.75</c:v>
                </c:pt>
                <c:pt idx="35">
                  <c:v>26.25</c:v>
                </c:pt>
                <c:pt idx="36">
                  <c:v>26.75</c:v>
                </c:pt>
                <c:pt idx="37">
                  <c:v>27.25</c:v>
                </c:pt>
                <c:pt idx="38">
                  <c:v>27.75</c:v>
                </c:pt>
                <c:pt idx="39">
                  <c:v>28.25</c:v>
                </c:pt>
                <c:pt idx="40">
                  <c:v>28.75</c:v>
                </c:pt>
                <c:pt idx="41">
                  <c:v>29.25</c:v>
                </c:pt>
                <c:pt idx="42">
                  <c:v>29.75</c:v>
                </c:pt>
                <c:pt idx="43">
                  <c:v>30.25</c:v>
                </c:pt>
                <c:pt idx="44">
                  <c:v>30.75</c:v>
                </c:pt>
                <c:pt idx="45">
                  <c:v>31.25</c:v>
                </c:pt>
                <c:pt idx="46">
                  <c:v>31.75</c:v>
                </c:pt>
              </c:numCache>
            </c:numRef>
          </c:xVal>
          <c:yVal>
            <c:numRef>
              <c:f>'R-T'!$H$6:$H$53</c:f>
              <c:numCache>
                <c:formatCode>General</c:formatCode>
                <c:ptCount val="48"/>
                <c:pt idx="0">
                  <c:v>5498.29</c:v>
                </c:pt>
                <c:pt idx="1">
                  <c:v>6245.92</c:v>
                </c:pt>
                <c:pt idx="2">
                  <c:v>7331.09</c:v>
                </c:pt>
                <c:pt idx="3">
                  <c:v>8212.9500000000007</c:v>
                </c:pt>
                <c:pt idx="4">
                  <c:v>9097.07</c:v>
                </c:pt>
                <c:pt idx="5">
                  <c:v>10156.799999999999</c:v>
                </c:pt>
                <c:pt idx="6">
                  <c:v>11124.1</c:v>
                </c:pt>
                <c:pt idx="7">
                  <c:v>12301.4</c:v>
                </c:pt>
                <c:pt idx="8">
                  <c:v>13570.9</c:v>
                </c:pt>
                <c:pt idx="9">
                  <c:v>14952.4</c:v>
                </c:pt>
                <c:pt idx="10">
                  <c:v>16595.599999999999</c:v>
                </c:pt>
                <c:pt idx="11">
                  <c:v>18016.5</c:v>
                </c:pt>
                <c:pt idx="12">
                  <c:v>19415.3</c:v>
                </c:pt>
                <c:pt idx="13">
                  <c:v>20833.2</c:v>
                </c:pt>
                <c:pt idx="14">
                  <c:v>23036</c:v>
                </c:pt>
                <c:pt idx="15">
                  <c:v>24833</c:v>
                </c:pt>
                <c:pt idx="16">
                  <c:v>27013.200000000001</c:v>
                </c:pt>
                <c:pt idx="17">
                  <c:v>28947.8</c:v>
                </c:pt>
                <c:pt idx="18">
                  <c:v>31530.2</c:v>
                </c:pt>
                <c:pt idx="19">
                  <c:v>34109</c:v>
                </c:pt>
                <c:pt idx="20">
                  <c:v>37162.300000000003</c:v>
                </c:pt>
                <c:pt idx="21">
                  <c:v>39849.800000000003</c:v>
                </c:pt>
                <c:pt idx="22">
                  <c:v>43362.7</c:v>
                </c:pt>
                <c:pt idx="23">
                  <c:v>45565.9</c:v>
                </c:pt>
                <c:pt idx="24">
                  <c:v>48161.3</c:v>
                </c:pt>
                <c:pt idx="25">
                  <c:v>51489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A2-4B34-91BC-58FDFF4A9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3840"/>
        <c:axId val="53372416"/>
      </c:scatterChart>
      <c:valAx>
        <c:axId val="5224384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(km/s)</a:t>
                </a:r>
              </a:p>
            </c:rich>
          </c:tx>
          <c:overlay val="0"/>
        </c:title>
        <c:numFmt formatCode="General" sourceLinked="1"/>
        <c:majorTickMark val="cross"/>
        <c:minorTickMark val="out"/>
        <c:tickLblPos val="nextTo"/>
        <c:crossAx val="53372416"/>
        <c:crosses val="autoZero"/>
        <c:crossBetween val="midCat"/>
        <c:majorUnit val="10"/>
        <c:minorUnit val="5"/>
      </c:valAx>
      <c:valAx>
        <c:axId val="53372416"/>
        <c:scaling>
          <c:orientation val="minMax"/>
          <c:min val="1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T</a:t>
                </a:r>
              </a:p>
              <a:p>
                <a:pPr>
                  <a:defRPr/>
                </a:pPr>
                <a:r>
                  <a:rPr lang="en-US"/>
                  <a:t>(K)</a:t>
                </a:r>
              </a:p>
            </c:rich>
          </c:tx>
          <c:overlay val="0"/>
        </c:title>
        <c:numFmt formatCode="General" sourceLinked="1"/>
        <c:majorTickMark val="cross"/>
        <c:minorTickMark val="out"/>
        <c:tickLblPos val="nextTo"/>
        <c:crossAx val="522438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782245969253848"/>
          <c:y val="0.12865107974035203"/>
          <c:w val="0.22135428383952024"/>
          <c:h val="0.13983661249504936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 baseline="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C_v!$A$4:$A$20</c:f>
              <c:numCache>
                <c:formatCode>General</c:formatCode>
                <c:ptCount val="17"/>
                <c:pt idx="0">
                  <c:v>4900</c:v>
                </c:pt>
                <c:pt idx="1">
                  <c:v>5000</c:v>
                </c:pt>
                <c:pt idx="2">
                  <c:v>7000</c:v>
                </c:pt>
                <c:pt idx="3">
                  <c:v>9000</c:v>
                </c:pt>
                <c:pt idx="4">
                  <c:v>11000</c:v>
                </c:pt>
                <c:pt idx="5">
                  <c:v>13000</c:v>
                </c:pt>
                <c:pt idx="6">
                  <c:v>15000</c:v>
                </c:pt>
                <c:pt idx="7">
                  <c:v>17000</c:v>
                </c:pt>
                <c:pt idx="8">
                  <c:v>19000</c:v>
                </c:pt>
                <c:pt idx="9">
                  <c:v>23000</c:v>
                </c:pt>
                <c:pt idx="10">
                  <c:v>27000</c:v>
                </c:pt>
                <c:pt idx="11">
                  <c:v>29000</c:v>
                </c:pt>
                <c:pt idx="12">
                  <c:v>31000</c:v>
                </c:pt>
                <c:pt idx="13">
                  <c:v>35000</c:v>
                </c:pt>
                <c:pt idx="14">
                  <c:v>37000</c:v>
                </c:pt>
                <c:pt idx="15">
                  <c:v>43000</c:v>
                </c:pt>
                <c:pt idx="16">
                  <c:v>49000</c:v>
                </c:pt>
              </c:numCache>
            </c:numRef>
          </c:xVal>
          <c:yVal>
            <c:numRef>
              <c:f>C_v!$B$4:$B$20</c:f>
              <c:numCache>
                <c:formatCode>General</c:formatCode>
                <c:ptCount val="17"/>
                <c:pt idx="0">
                  <c:v>3</c:v>
                </c:pt>
                <c:pt idx="1">
                  <c:v>3.3408600000000002</c:v>
                </c:pt>
                <c:pt idx="2">
                  <c:v>4.2390600000000003</c:v>
                </c:pt>
                <c:pt idx="3">
                  <c:v>4.5084499999999998</c:v>
                </c:pt>
                <c:pt idx="4">
                  <c:v>4.5994999999999999</c:v>
                </c:pt>
                <c:pt idx="5">
                  <c:v>4.5700700000000003</c:v>
                </c:pt>
                <c:pt idx="6">
                  <c:v>4.4133599999999999</c:v>
                </c:pt>
                <c:pt idx="7">
                  <c:v>4.9322699999999999</c:v>
                </c:pt>
                <c:pt idx="8">
                  <c:v>4.4210700000000003</c:v>
                </c:pt>
                <c:pt idx="9">
                  <c:v>4.02705</c:v>
                </c:pt>
                <c:pt idx="10">
                  <c:v>4.0710600000000001</c:v>
                </c:pt>
                <c:pt idx="11">
                  <c:v>3.7738499999999999</c:v>
                </c:pt>
                <c:pt idx="12">
                  <c:v>3.6646800000000002</c:v>
                </c:pt>
                <c:pt idx="13">
                  <c:v>3.7208600000000001</c:v>
                </c:pt>
                <c:pt idx="14">
                  <c:v>3.4969199999999998</c:v>
                </c:pt>
                <c:pt idx="15">
                  <c:v>3.8450500000000001</c:v>
                </c:pt>
                <c:pt idx="16">
                  <c:v>4.4151499999999997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7-4046-BD8F-D8B41B22B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28800"/>
        <c:axId val="54430336"/>
      </c:scatterChart>
      <c:valAx>
        <c:axId val="5442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430336"/>
        <c:crosses val="autoZero"/>
        <c:crossBetween val="midCat"/>
      </c:valAx>
      <c:valAx>
        <c:axId val="5443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428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24</xdr:col>
      <xdr:colOff>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95250</xdr:colOff>
      <xdr:row>33</xdr:row>
      <xdr:rowOff>104775</xdr:rowOff>
    </xdr:from>
    <xdr:to>
      <xdr:col>24</xdr:col>
      <xdr:colOff>95250</xdr:colOff>
      <xdr:row>56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9B7482-A204-4B21-933E-D503E41B9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161924</xdr:rowOff>
    </xdr:from>
    <xdr:to>
      <xdr:col>12</xdr:col>
      <xdr:colOff>0</xdr:colOff>
      <xdr:row>22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JRR_ColorTheme1">
      <a:dk1>
        <a:sysClr val="windowText" lastClr="000000"/>
      </a:dk1>
      <a:lt1>
        <a:sysClr val="window" lastClr="FFFFFF"/>
      </a:lt1>
      <a:dk2>
        <a:srgbClr val="606060"/>
      </a:dk2>
      <a:lt2>
        <a:srgbClr val="C0C0C0"/>
      </a:lt2>
      <a:accent1>
        <a:srgbClr val="FF0000"/>
      </a:accent1>
      <a:accent2>
        <a:srgbClr val="0000FF"/>
      </a:accent2>
      <a:accent3>
        <a:srgbClr val="00B000"/>
      </a:accent3>
      <a:accent4>
        <a:srgbClr val="A0A000"/>
      </a:accent4>
      <a:accent5>
        <a:srgbClr val="A000A0"/>
      </a:accent5>
      <a:accent6>
        <a:srgbClr val="00A0A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JRR_ColorTheme1">
    <a:dk1>
      <a:sysClr val="windowText" lastClr="000000"/>
    </a:dk1>
    <a:lt1>
      <a:sysClr val="window" lastClr="FFFFFF"/>
    </a:lt1>
    <a:dk2>
      <a:srgbClr val="606060"/>
    </a:dk2>
    <a:lt2>
      <a:srgbClr val="C0C0C0"/>
    </a:lt2>
    <a:accent1>
      <a:srgbClr val="FF0000"/>
    </a:accent1>
    <a:accent2>
      <a:srgbClr val="0000FF"/>
    </a:accent2>
    <a:accent3>
      <a:srgbClr val="00B000"/>
    </a:accent3>
    <a:accent4>
      <a:srgbClr val="A0A000"/>
    </a:accent4>
    <a:accent5>
      <a:srgbClr val="A000A0"/>
    </a:accent5>
    <a:accent6>
      <a:srgbClr val="00A0A0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JRR_ColorTheme1">
    <a:dk1>
      <a:sysClr val="windowText" lastClr="000000"/>
    </a:dk1>
    <a:lt1>
      <a:sysClr val="window" lastClr="FFFFFF"/>
    </a:lt1>
    <a:dk2>
      <a:srgbClr val="606060"/>
    </a:dk2>
    <a:lt2>
      <a:srgbClr val="C0C0C0"/>
    </a:lt2>
    <a:accent1>
      <a:srgbClr val="FF0000"/>
    </a:accent1>
    <a:accent2>
      <a:srgbClr val="0000FF"/>
    </a:accent2>
    <a:accent3>
      <a:srgbClr val="00B000"/>
    </a:accent3>
    <a:accent4>
      <a:srgbClr val="A0A000"/>
    </a:accent4>
    <a:accent5>
      <a:srgbClr val="A000A0"/>
    </a:accent5>
    <a:accent6>
      <a:srgbClr val="00A0A0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JRR_ColorTheme1">
    <a:dk1>
      <a:sysClr val="windowText" lastClr="000000"/>
    </a:dk1>
    <a:lt1>
      <a:sysClr val="window" lastClr="FFFFFF"/>
    </a:lt1>
    <a:dk2>
      <a:srgbClr val="606060"/>
    </a:dk2>
    <a:lt2>
      <a:srgbClr val="C0C0C0"/>
    </a:lt2>
    <a:accent1>
      <a:srgbClr val="FF0000"/>
    </a:accent1>
    <a:accent2>
      <a:srgbClr val="0000FF"/>
    </a:accent2>
    <a:accent3>
      <a:srgbClr val="00B000"/>
    </a:accent3>
    <a:accent4>
      <a:srgbClr val="A0A000"/>
    </a:accent4>
    <a:accent5>
      <a:srgbClr val="A000A0"/>
    </a:accent5>
    <a:accent6>
      <a:srgbClr val="00A0A0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JRR_ColorTheme1">
    <a:dk1>
      <a:sysClr val="windowText" lastClr="000000"/>
    </a:dk1>
    <a:lt1>
      <a:sysClr val="window" lastClr="FFFFFF"/>
    </a:lt1>
    <a:dk2>
      <a:srgbClr val="606060"/>
    </a:dk2>
    <a:lt2>
      <a:srgbClr val="C0C0C0"/>
    </a:lt2>
    <a:accent1>
      <a:srgbClr val="FF0000"/>
    </a:accent1>
    <a:accent2>
      <a:srgbClr val="0000FF"/>
    </a:accent2>
    <a:accent3>
      <a:srgbClr val="00B000"/>
    </a:accent3>
    <a:accent4>
      <a:srgbClr val="A0A000"/>
    </a:accent4>
    <a:accent5>
      <a:srgbClr val="A000A0"/>
    </a:accent5>
    <a:accent6>
      <a:srgbClr val="00A0A0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pane xSplit="1" ySplit="4" topLeftCell="F35" activePane="bottomRight" state="frozen"/>
      <selection pane="topRight" activeCell="B1" sqref="B1"/>
      <selection pane="bottomLeft" activeCell="A5" sqref="A5"/>
      <selection pane="bottomRight" activeCell="S61" sqref="S61"/>
    </sheetView>
  </sheetViews>
  <sheetFormatPr defaultRowHeight="12.75" x14ac:dyDescent="0.2"/>
  <cols>
    <col min="1" max="9" width="7.7109375" customWidth="1"/>
    <col min="10" max="10" width="2.7109375" customWidth="1"/>
  </cols>
  <sheetData>
    <row r="1" spans="1:9" x14ac:dyDescent="0.2">
      <c r="B1" s="1" t="s">
        <v>6</v>
      </c>
    </row>
    <row r="3" spans="1:9" x14ac:dyDescent="0.2">
      <c r="B3" s="3" t="s">
        <v>2</v>
      </c>
      <c r="C3" s="1"/>
      <c r="D3" s="3" t="s">
        <v>3</v>
      </c>
      <c r="E3" s="1"/>
      <c r="F3" s="3" t="s">
        <v>2</v>
      </c>
      <c r="G3" s="1"/>
      <c r="H3" s="3" t="s">
        <v>3</v>
      </c>
      <c r="I3" s="1"/>
    </row>
    <row r="4" spans="1:9" x14ac:dyDescent="0.2">
      <c r="A4" s="2" t="s">
        <v>7</v>
      </c>
      <c r="B4" s="4" t="s">
        <v>0</v>
      </c>
      <c r="C4" s="2" t="s">
        <v>1</v>
      </c>
      <c r="D4" s="4" t="s">
        <v>0</v>
      </c>
      <c r="E4" s="2" t="s">
        <v>1</v>
      </c>
      <c r="F4" s="4" t="s">
        <v>4</v>
      </c>
      <c r="G4" s="2" t="s">
        <v>5</v>
      </c>
      <c r="H4" s="4" t="s">
        <v>4</v>
      </c>
      <c r="I4" s="2" t="s">
        <v>5</v>
      </c>
    </row>
    <row r="5" spans="1:9" x14ac:dyDescent="0.2">
      <c r="A5">
        <v>8.25</v>
      </c>
      <c r="B5" s="5">
        <v>0.45749299999999998</v>
      </c>
      <c r="C5">
        <v>0.202572</v>
      </c>
      <c r="D5" s="5">
        <v>1.2153799999999999</v>
      </c>
      <c r="E5">
        <v>0.20584599999999997</v>
      </c>
      <c r="F5" s="5"/>
      <c r="H5" s="5"/>
    </row>
    <row r="6" spans="1:9" x14ac:dyDescent="0.2">
      <c r="A6">
        <v>8.75</v>
      </c>
      <c r="B6" s="5">
        <v>0.56501000000000001</v>
      </c>
      <c r="C6">
        <v>0.24774200000000002</v>
      </c>
      <c r="D6" s="5">
        <v>1.43228</v>
      </c>
      <c r="E6">
        <v>0.36577300000000001</v>
      </c>
      <c r="F6" s="5">
        <v>5841.05</v>
      </c>
      <c r="G6">
        <v>66.979699999999994</v>
      </c>
      <c r="H6" s="5">
        <v>5498.29</v>
      </c>
      <c r="I6">
        <v>140.15899999999999</v>
      </c>
    </row>
    <row r="7" spans="1:9" x14ac:dyDescent="0.2">
      <c r="A7">
        <v>9.25</v>
      </c>
      <c r="B7" s="5">
        <v>0.66163400000000006</v>
      </c>
      <c r="C7">
        <v>0.33389000000000002</v>
      </c>
      <c r="D7" s="5">
        <v>1.88598</v>
      </c>
      <c r="E7">
        <v>0.47856699999999996</v>
      </c>
      <c r="F7" s="5">
        <v>5698.35</v>
      </c>
      <c r="G7">
        <v>102.041</v>
      </c>
      <c r="H7" s="5">
        <v>6245.92</v>
      </c>
      <c r="I7">
        <v>287.26299999999998</v>
      </c>
    </row>
    <row r="8" spans="1:9" x14ac:dyDescent="0.2">
      <c r="A8">
        <v>9.75</v>
      </c>
      <c r="B8" s="5">
        <v>0.79236700000000004</v>
      </c>
      <c r="C8">
        <v>0.42270600000000003</v>
      </c>
      <c r="D8" s="5">
        <v>2.6327400000000001</v>
      </c>
      <c r="E8">
        <v>0.83906099999999995</v>
      </c>
      <c r="F8" s="5">
        <v>5490.19</v>
      </c>
      <c r="G8">
        <v>77.477999999999994</v>
      </c>
      <c r="H8" s="5">
        <v>7331.09</v>
      </c>
      <c r="I8">
        <v>276.50099999999998</v>
      </c>
    </row>
    <row r="9" spans="1:9" x14ac:dyDescent="0.2">
      <c r="A9">
        <v>10.25</v>
      </c>
      <c r="B9" s="5">
        <v>0.93141099999999999</v>
      </c>
      <c r="C9">
        <v>0.47267700000000001</v>
      </c>
      <c r="D9" s="5">
        <v>3.29589</v>
      </c>
      <c r="E9">
        <v>1.1106</v>
      </c>
      <c r="F9" s="5">
        <v>5801.39</v>
      </c>
      <c r="G9">
        <v>278.92599999999999</v>
      </c>
      <c r="H9" s="5">
        <v>8212.9500000000007</v>
      </c>
      <c r="I9">
        <v>274.25099999999998</v>
      </c>
    </row>
    <row r="10" spans="1:9" x14ac:dyDescent="0.2">
      <c r="A10">
        <v>10.75</v>
      </c>
      <c r="B10" s="5">
        <v>1.08358</v>
      </c>
      <c r="C10">
        <v>0.49704099999999996</v>
      </c>
      <c r="D10" s="5">
        <v>4.4981</v>
      </c>
      <c r="E10">
        <v>1.47848</v>
      </c>
      <c r="F10" s="5">
        <v>6390.53</v>
      </c>
      <c r="G10">
        <v>305.779</v>
      </c>
      <c r="H10" s="5">
        <v>9097.07</v>
      </c>
      <c r="I10">
        <v>403.38299999999998</v>
      </c>
    </row>
    <row r="11" spans="1:9" x14ac:dyDescent="0.2">
      <c r="A11">
        <v>11.25</v>
      </c>
      <c r="B11" s="5">
        <v>1.28603</v>
      </c>
      <c r="C11">
        <v>0.53421200000000002</v>
      </c>
      <c r="D11" s="5">
        <v>6.0938300000000005</v>
      </c>
      <c r="E11">
        <v>1.6175299999999999</v>
      </c>
      <c r="F11" s="5">
        <v>7254.99</v>
      </c>
      <c r="G11">
        <v>451.86799999999999</v>
      </c>
      <c r="H11" s="5">
        <v>10156.799999999999</v>
      </c>
      <c r="I11">
        <v>272.786</v>
      </c>
    </row>
    <row r="12" spans="1:9" x14ac:dyDescent="0.2">
      <c r="A12">
        <v>11.75</v>
      </c>
      <c r="B12" s="5">
        <v>1.6523699999999999</v>
      </c>
      <c r="C12">
        <v>0.63283999999999996</v>
      </c>
      <c r="D12" s="5">
        <v>7.9514299999999993</v>
      </c>
      <c r="E12">
        <v>1.5410600000000001</v>
      </c>
      <c r="F12" s="5">
        <v>8134.1</v>
      </c>
      <c r="G12">
        <v>296.41199999999998</v>
      </c>
      <c r="H12" s="5">
        <v>11124.1</v>
      </c>
      <c r="I12">
        <v>409.5</v>
      </c>
    </row>
    <row r="13" spans="1:9" x14ac:dyDescent="0.2">
      <c r="A13">
        <v>12.25</v>
      </c>
      <c r="B13" s="5">
        <v>2.1640600000000001</v>
      </c>
      <c r="C13">
        <v>0.47499799999999998</v>
      </c>
      <c r="D13" s="5">
        <v>10.4419</v>
      </c>
      <c r="E13">
        <v>1.9720499999999999</v>
      </c>
      <c r="F13" s="5">
        <v>9018.93</v>
      </c>
      <c r="G13">
        <v>339.25299999999999</v>
      </c>
      <c r="H13" s="5">
        <v>12301.4</v>
      </c>
      <c r="I13">
        <v>544.428</v>
      </c>
    </row>
    <row r="14" spans="1:9" x14ac:dyDescent="0.2">
      <c r="A14">
        <v>12.75</v>
      </c>
      <c r="B14" s="5">
        <v>2.8741400000000001</v>
      </c>
      <c r="C14">
        <v>0.68457299999999999</v>
      </c>
      <c r="D14" s="5">
        <v>12.801000000000002</v>
      </c>
      <c r="E14">
        <v>2.5213900000000002</v>
      </c>
      <c r="F14" s="5">
        <v>9809.4500000000007</v>
      </c>
      <c r="G14">
        <v>323.04899999999998</v>
      </c>
      <c r="H14" s="5">
        <v>13570.9</v>
      </c>
      <c r="I14">
        <v>386.28699999999998</v>
      </c>
    </row>
    <row r="15" spans="1:9" x14ac:dyDescent="0.2">
      <c r="A15">
        <v>13.25</v>
      </c>
      <c r="B15" s="5">
        <v>4.0374100000000004</v>
      </c>
      <c r="C15">
        <v>0.79450600000000005</v>
      </c>
      <c r="D15" s="5">
        <v>15.268699999999999</v>
      </c>
      <c r="E15">
        <v>3.3127200000000001</v>
      </c>
      <c r="F15" s="5">
        <v>10999.3</v>
      </c>
      <c r="G15">
        <v>589.55899999999997</v>
      </c>
      <c r="H15" s="5">
        <v>14952.4</v>
      </c>
      <c r="I15">
        <v>299.36900000000003</v>
      </c>
    </row>
    <row r="16" spans="1:9" x14ac:dyDescent="0.2">
      <c r="A16">
        <v>13.75</v>
      </c>
      <c r="B16" s="5">
        <v>5.7045699999999995</v>
      </c>
      <c r="C16">
        <v>0.79608900000000005</v>
      </c>
      <c r="D16" s="5">
        <v>17.7333</v>
      </c>
      <c r="E16">
        <v>4.0890399999999998</v>
      </c>
      <c r="F16" s="5">
        <v>12405.9</v>
      </c>
      <c r="G16">
        <v>272.517</v>
      </c>
      <c r="H16" s="5">
        <v>16595.599999999999</v>
      </c>
      <c r="I16">
        <v>502.30700000000002</v>
      </c>
    </row>
    <row r="17" spans="1:9" x14ac:dyDescent="0.2">
      <c r="A17">
        <v>14.25</v>
      </c>
      <c r="B17" s="5">
        <v>7.2348999999999997</v>
      </c>
      <c r="C17">
        <v>1.21611</v>
      </c>
      <c r="D17" s="5">
        <v>20.146699999999999</v>
      </c>
      <c r="E17">
        <v>4.4214000000000002</v>
      </c>
      <c r="F17" s="5">
        <v>13375.6</v>
      </c>
      <c r="G17">
        <v>396.959</v>
      </c>
      <c r="H17" s="5">
        <v>18016.5</v>
      </c>
      <c r="I17">
        <v>571.65200000000004</v>
      </c>
    </row>
    <row r="18" spans="1:9" x14ac:dyDescent="0.2">
      <c r="A18">
        <v>14.75</v>
      </c>
      <c r="B18" s="5">
        <v>10.5221</v>
      </c>
      <c r="C18">
        <v>2.3009900000000001</v>
      </c>
      <c r="D18" s="5">
        <v>22.256899999999998</v>
      </c>
      <c r="E18">
        <v>5.0974300000000001</v>
      </c>
      <c r="F18" s="5">
        <v>14435.6</v>
      </c>
      <c r="G18">
        <v>334.64299999999997</v>
      </c>
      <c r="H18" s="5">
        <v>19415.3</v>
      </c>
      <c r="I18">
        <v>392.935</v>
      </c>
    </row>
    <row r="19" spans="1:9" x14ac:dyDescent="0.2">
      <c r="A19">
        <v>15.25</v>
      </c>
      <c r="B19" s="5">
        <v>12.386099999999999</v>
      </c>
      <c r="C19">
        <v>1.6054700000000002</v>
      </c>
      <c r="D19" s="5">
        <v>23.577400000000001</v>
      </c>
      <c r="E19">
        <v>5.4398599999999995</v>
      </c>
      <c r="F19" s="5">
        <v>15607.5</v>
      </c>
      <c r="G19">
        <v>315.22699999999998</v>
      </c>
      <c r="H19" s="5">
        <v>20833.2</v>
      </c>
      <c r="I19">
        <v>506.21100000000001</v>
      </c>
    </row>
    <row r="20" spans="1:9" x14ac:dyDescent="0.2">
      <c r="A20">
        <v>15.75</v>
      </c>
      <c r="B20" s="5">
        <v>14.799899999999999</v>
      </c>
      <c r="C20">
        <v>2.1571799999999999</v>
      </c>
      <c r="D20" s="5">
        <v>25.7532</v>
      </c>
      <c r="E20">
        <v>6.5106899999999994</v>
      </c>
      <c r="F20" s="5">
        <v>17120.099999999999</v>
      </c>
      <c r="G20">
        <v>397.34399999999999</v>
      </c>
      <c r="H20" s="5">
        <v>23036</v>
      </c>
      <c r="I20">
        <v>1033.04</v>
      </c>
    </row>
    <row r="21" spans="1:9" x14ac:dyDescent="0.2">
      <c r="A21">
        <v>16.25</v>
      </c>
      <c r="B21" s="5">
        <v>16.311999999999998</v>
      </c>
      <c r="C21">
        <v>2.40368</v>
      </c>
      <c r="D21" s="5">
        <v>27.5244</v>
      </c>
      <c r="E21">
        <v>6.8275899999999998</v>
      </c>
      <c r="F21" s="5">
        <v>18255.7</v>
      </c>
      <c r="G21">
        <v>485.06299999999999</v>
      </c>
      <c r="H21" s="5">
        <v>24833</v>
      </c>
      <c r="I21">
        <v>590.35199999999998</v>
      </c>
    </row>
    <row r="22" spans="1:9" x14ac:dyDescent="0.2">
      <c r="A22">
        <v>16.75</v>
      </c>
      <c r="B22" s="5">
        <v>17.792899999999999</v>
      </c>
      <c r="C22">
        <v>1.6311300000000002</v>
      </c>
      <c r="D22" s="5">
        <v>28.5181</v>
      </c>
      <c r="E22">
        <v>5.5417100000000001</v>
      </c>
      <c r="F22" s="5">
        <v>19495.599999999999</v>
      </c>
      <c r="G22">
        <v>450.41399999999999</v>
      </c>
      <c r="H22" s="5">
        <v>27013.200000000001</v>
      </c>
      <c r="I22">
        <v>859.18899999999996</v>
      </c>
    </row>
    <row r="23" spans="1:9" x14ac:dyDescent="0.2">
      <c r="A23">
        <v>17.25</v>
      </c>
      <c r="B23" s="5">
        <v>20.173300000000001</v>
      </c>
      <c r="C23">
        <v>2.33399</v>
      </c>
      <c r="D23" s="5">
        <v>28.983700000000002</v>
      </c>
      <c r="E23">
        <v>4.9273999999999996</v>
      </c>
      <c r="F23" s="5">
        <v>21894.1</v>
      </c>
      <c r="G23">
        <v>789.49099999999999</v>
      </c>
      <c r="H23" s="5">
        <v>28947.8</v>
      </c>
      <c r="I23">
        <v>742.202</v>
      </c>
    </row>
    <row r="24" spans="1:9" x14ac:dyDescent="0.2">
      <c r="A24">
        <v>17.75</v>
      </c>
      <c r="B24" s="5">
        <v>21.6462</v>
      </c>
      <c r="C24">
        <v>2.0588100000000003</v>
      </c>
      <c r="D24" s="5">
        <v>29.148900000000001</v>
      </c>
      <c r="E24">
        <v>5.00298</v>
      </c>
      <c r="F24" s="5">
        <v>24051.599999999999</v>
      </c>
      <c r="G24">
        <v>686.99400000000003</v>
      </c>
      <c r="H24" s="5">
        <v>31530.2</v>
      </c>
      <c r="I24">
        <v>835.76599999999996</v>
      </c>
    </row>
    <row r="25" spans="1:9" x14ac:dyDescent="0.2">
      <c r="A25">
        <v>18.25</v>
      </c>
      <c r="B25" s="5">
        <v>22.501099999999997</v>
      </c>
      <c r="C25">
        <v>2.7250700000000001</v>
      </c>
      <c r="D25" s="5">
        <v>30.311199999999999</v>
      </c>
      <c r="E25">
        <v>5.1041600000000003</v>
      </c>
      <c r="F25" s="5">
        <v>26198.7</v>
      </c>
      <c r="G25">
        <v>622.48099999999999</v>
      </c>
      <c r="H25" s="5">
        <v>34109</v>
      </c>
      <c r="I25">
        <v>910.53499999999997</v>
      </c>
    </row>
    <row r="26" spans="1:9" x14ac:dyDescent="0.2">
      <c r="A26">
        <v>18.75</v>
      </c>
      <c r="B26" s="5">
        <v>23.325599999999998</v>
      </c>
      <c r="C26">
        <v>3.1981500000000005</v>
      </c>
      <c r="D26" s="5">
        <v>31.025300000000001</v>
      </c>
      <c r="E26">
        <v>5.8508100000000001</v>
      </c>
      <c r="F26" s="5">
        <v>28110.799999999999</v>
      </c>
      <c r="G26">
        <v>770.76900000000001</v>
      </c>
      <c r="H26" s="5">
        <v>37162.300000000003</v>
      </c>
      <c r="I26">
        <v>992.43200000000002</v>
      </c>
    </row>
    <row r="27" spans="1:9" x14ac:dyDescent="0.2">
      <c r="A27">
        <v>19.25</v>
      </c>
      <c r="B27" s="5">
        <v>25.070399999999999</v>
      </c>
      <c r="C27">
        <v>2.4557099999999998</v>
      </c>
      <c r="D27" s="5">
        <v>31.154599999999999</v>
      </c>
      <c r="E27">
        <v>6.1040999999999999</v>
      </c>
      <c r="F27" s="5">
        <v>30088.7</v>
      </c>
      <c r="G27">
        <v>909.92100000000005</v>
      </c>
      <c r="H27" s="5">
        <v>39849.800000000003</v>
      </c>
      <c r="I27">
        <v>883.05899999999997</v>
      </c>
    </row>
    <row r="28" spans="1:9" x14ac:dyDescent="0.2">
      <c r="A28">
        <v>19.75</v>
      </c>
      <c r="B28" s="5">
        <v>25.6523</v>
      </c>
      <c r="C28">
        <v>3.1630199999999995</v>
      </c>
      <c r="D28" s="5">
        <v>32.023499999999999</v>
      </c>
      <c r="E28">
        <v>6.5684199999999997</v>
      </c>
      <c r="F28" s="5">
        <v>32513.1</v>
      </c>
      <c r="G28">
        <v>625.66999999999996</v>
      </c>
      <c r="H28" s="5">
        <v>43362.7</v>
      </c>
      <c r="I28">
        <v>970.24400000000003</v>
      </c>
    </row>
    <row r="29" spans="1:9" x14ac:dyDescent="0.2">
      <c r="A29">
        <v>20.25</v>
      </c>
      <c r="B29" s="5">
        <v>27.2378</v>
      </c>
      <c r="C29">
        <v>4.7802499999999997</v>
      </c>
      <c r="D29" s="5">
        <v>31.901200000000003</v>
      </c>
      <c r="E29">
        <v>6.1992500000000001</v>
      </c>
      <c r="F29" s="5">
        <v>35472.199999999997</v>
      </c>
      <c r="G29">
        <v>968.14499999999998</v>
      </c>
      <c r="H29" s="5">
        <v>45565.9</v>
      </c>
      <c r="I29">
        <v>790.15599999999995</v>
      </c>
    </row>
    <row r="30" spans="1:9" x14ac:dyDescent="0.2">
      <c r="A30">
        <v>20.75</v>
      </c>
      <c r="B30" s="5">
        <v>28.194599999999998</v>
      </c>
      <c r="C30">
        <v>4.9449199999999998</v>
      </c>
      <c r="D30" s="5">
        <v>31.6343</v>
      </c>
      <c r="E30">
        <v>5.4183700000000004</v>
      </c>
      <c r="F30" s="5">
        <v>38531.199999999997</v>
      </c>
      <c r="G30">
        <v>862.77700000000004</v>
      </c>
      <c r="H30" s="5">
        <v>48161.3</v>
      </c>
      <c r="I30">
        <v>841.24599999999998</v>
      </c>
    </row>
    <row r="31" spans="1:9" x14ac:dyDescent="0.2">
      <c r="A31">
        <v>21.25</v>
      </c>
      <c r="B31" s="5">
        <v>29.811399999999999</v>
      </c>
      <c r="C31">
        <v>4.4788500000000004</v>
      </c>
      <c r="D31" s="5">
        <v>32.512500000000003</v>
      </c>
      <c r="E31">
        <v>5.96096</v>
      </c>
      <c r="F31" s="5">
        <v>41419.699999999997</v>
      </c>
      <c r="G31">
        <v>748.08</v>
      </c>
      <c r="H31" s="5">
        <v>51489</v>
      </c>
      <c r="I31">
        <v>1163.67</v>
      </c>
    </row>
    <row r="32" spans="1:9" x14ac:dyDescent="0.2">
      <c r="A32">
        <v>21.75</v>
      </c>
      <c r="B32" s="5">
        <v>30.7438</v>
      </c>
      <c r="C32">
        <v>5.4230900000000002</v>
      </c>
      <c r="D32" s="5">
        <v>32.283799999999999</v>
      </c>
      <c r="E32">
        <v>2.6884100000000002</v>
      </c>
      <c r="F32" s="5">
        <v>43737.4</v>
      </c>
      <c r="G32">
        <v>974.12300000000005</v>
      </c>
    </row>
    <row r="33" spans="1:7" x14ac:dyDescent="0.2">
      <c r="A33">
        <v>22.25</v>
      </c>
      <c r="B33" s="5">
        <v>30.586799999999997</v>
      </c>
      <c r="C33">
        <v>5.6497000000000002</v>
      </c>
      <c r="D33" s="5">
        <v>36.085799999999999</v>
      </c>
      <c r="E33">
        <v>7.6833100000000005</v>
      </c>
      <c r="F33" s="5">
        <v>47301.2</v>
      </c>
      <c r="G33">
        <v>692.846</v>
      </c>
    </row>
    <row r="34" spans="1:7" x14ac:dyDescent="0.2">
      <c r="A34">
        <v>22.75</v>
      </c>
      <c r="B34" s="5">
        <v>31.064799999999998</v>
      </c>
      <c r="C34">
        <v>5.77841</v>
      </c>
      <c r="D34" s="5">
        <v>34.349000000000004</v>
      </c>
      <c r="E34">
        <v>2.5928199999999997</v>
      </c>
      <c r="F34" s="5">
        <v>49172.800000000003</v>
      </c>
      <c r="G34">
        <v>481.27100000000002</v>
      </c>
    </row>
    <row r="35" spans="1:7" x14ac:dyDescent="0.2">
      <c r="A35">
        <v>23.25</v>
      </c>
      <c r="B35" s="5">
        <v>30.9236</v>
      </c>
      <c r="C35">
        <v>5.15916</v>
      </c>
      <c r="D35" s="5">
        <v>34.119300000000003</v>
      </c>
      <c r="E35">
        <v>3.46428</v>
      </c>
      <c r="F35" s="5">
        <v>50677.2</v>
      </c>
      <c r="G35">
        <v>578.43200000000002</v>
      </c>
    </row>
    <row r="36" spans="1:7" x14ac:dyDescent="0.2">
      <c r="A36">
        <v>23.75</v>
      </c>
      <c r="B36" s="5">
        <v>30.925399999999996</v>
      </c>
      <c r="C36">
        <v>4.7759499999999999</v>
      </c>
      <c r="D36" s="5">
        <v>34.528100000000002</v>
      </c>
      <c r="E36">
        <v>3.2523299999999997</v>
      </c>
      <c r="F36" s="5">
        <v>53091.7</v>
      </c>
      <c r="G36">
        <v>989.11699999999996</v>
      </c>
    </row>
    <row r="37" spans="1:7" x14ac:dyDescent="0.2">
      <c r="A37">
        <v>24.25</v>
      </c>
      <c r="B37" s="5">
        <v>31.263800000000003</v>
      </c>
      <c r="C37">
        <v>5.7952599999999999</v>
      </c>
      <c r="D37" s="5">
        <v>34.807100000000005</v>
      </c>
      <c r="E37">
        <v>3.21414</v>
      </c>
    </row>
    <row r="38" spans="1:7" x14ac:dyDescent="0.2">
      <c r="A38">
        <v>24.75</v>
      </c>
      <c r="B38" s="5">
        <v>28.016099999999998</v>
      </c>
      <c r="C38">
        <v>2.9735100000000001</v>
      </c>
      <c r="D38" s="5">
        <v>35.939300000000003</v>
      </c>
      <c r="E38">
        <v>4.4211599999999995</v>
      </c>
    </row>
    <row r="39" spans="1:7" x14ac:dyDescent="0.2">
      <c r="A39">
        <v>25.25</v>
      </c>
      <c r="B39" s="5">
        <v>29.206800000000001</v>
      </c>
      <c r="C39">
        <v>2.8645499999999999</v>
      </c>
      <c r="D39" s="5">
        <v>35.508600000000001</v>
      </c>
      <c r="E39">
        <v>6.31881</v>
      </c>
    </row>
    <row r="40" spans="1:7" x14ac:dyDescent="0.2">
      <c r="A40">
        <v>25.75</v>
      </c>
      <c r="B40" s="5">
        <v>29.854300000000002</v>
      </c>
      <c r="C40">
        <v>3.1995500000000003</v>
      </c>
      <c r="D40" s="5">
        <v>35.612899999999996</v>
      </c>
      <c r="E40">
        <v>6.54047</v>
      </c>
    </row>
    <row r="41" spans="1:7" x14ac:dyDescent="0.2">
      <c r="A41">
        <v>26.25</v>
      </c>
      <c r="B41" s="5">
        <v>31.023899999999998</v>
      </c>
      <c r="C41">
        <v>2.46299</v>
      </c>
    </row>
    <row r="42" spans="1:7" x14ac:dyDescent="0.2">
      <c r="A42">
        <v>26.75</v>
      </c>
      <c r="B42" s="5">
        <v>32.000900000000001</v>
      </c>
      <c r="C42">
        <v>2.0960099999999997</v>
      </c>
    </row>
    <row r="43" spans="1:7" x14ac:dyDescent="0.2">
      <c r="A43">
        <v>27.25</v>
      </c>
      <c r="B43" s="5">
        <v>30.630499999999998</v>
      </c>
      <c r="C43">
        <v>2.1312100000000003</v>
      </c>
    </row>
    <row r="44" spans="1:7" x14ac:dyDescent="0.2">
      <c r="A44">
        <v>27.75</v>
      </c>
      <c r="B44" s="5">
        <v>29.5611</v>
      </c>
      <c r="C44">
        <v>3.5339099999999997</v>
      </c>
    </row>
    <row r="45" spans="1:7" x14ac:dyDescent="0.2">
      <c r="A45">
        <v>28.25</v>
      </c>
      <c r="B45" s="5">
        <v>29.230699999999999</v>
      </c>
      <c r="C45">
        <v>4.3778499999999996</v>
      </c>
    </row>
    <row r="46" spans="1:7" x14ac:dyDescent="0.2">
      <c r="A46">
        <v>28.75</v>
      </c>
      <c r="B46" s="5">
        <v>29.290300000000002</v>
      </c>
      <c r="C46">
        <v>5.6965000000000003</v>
      </c>
    </row>
    <row r="47" spans="1:7" x14ac:dyDescent="0.2">
      <c r="A47">
        <v>29.25</v>
      </c>
      <c r="B47" s="5">
        <v>30.034600000000001</v>
      </c>
      <c r="C47">
        <v>5.9794200000000002</v>
      </c>
    </row>
    <row r="48" spans="1:7" x14ac:dyDescent="0.2">
      <c r="A48">
        <v>29.75</v>
      </c>
      <c r="B48" s="5">
        <v>31.651800000000001</v>
      </c>
      <c r="C48">
        <v>6.1082000000000001</v>
      </c>
    </row>
    <row r="49" spans="1:3" x14ac:dyDescent="0.2">
      <c r="A49">
        <v>30.25</v>
      </c>
      <c r="B49" s="5">
        <v>33.641199999999998</v>
      </c>
      <c r="C49">
        <v>6.0954899999999999</v>
      </c>
    </row>
    <row r="50" spans="1:3" x14ac:dyDescent="0.2">
      <c r="A50">
        <v>30.75</v>
      </c>
      <c r="B50" s="5">
        <v>33.536200000000001</v>
      </c>
      <c r="C50">
        <v>7.2673899999999998</v>
      </c>
    </row>
    <row r="51" spans="1:3" x14ac:dyDescent="0.2">
      <c r="A51">
        <v>31.25</v>
      </c>
      <c r="B51" s="5">
        <v>34.624600000000001</v>
      </c>
      <c r="C51">
        <v>8.1960800000000003</v>
      </c>
    </row>
    <row r="52" spans="1:3" x14ac:dyDescent="0.2">
      <c r="A52">
        <v>31.75</v>
      </c>
      <c r="B52" s="5">
        <v>35.240100000000005</v>
      </c>
      <c r="C52">
        <v>10.842599999999999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2.75" x14ac:dyDescent="0.2"/>
  <cols>
    <col min="1" max="16384" width="9.140625" style="6"/>
  </cols>
  <sheetData>
    <row r="1" spans="1:3" x14ac:dyDescent="0.2">
      <c r="A1" s="6" t="s">
        <v>11</v>
      </c>
    </row>
    <row r="2" spans="1:3" x14ac:dyDescent="0.2">
      <c r="A2" s="1" t="s">
        <v>8</v>
      </c>
      <c r="B2" s="1" t="s">
        <v>9</v>
      </c>
      <c r="C2" s="1" t="s">
        <v>10</v>
      </c>
    </row>
    <row r="3" spans="1:3" x14ac:dyDescent="0.2">
      <c r="A3" s="1" t="s">
        <v>12</v>
      </c>
      <c r="B3" s="1" t="s">
        <v>13</v>
      </c>
      <c r="C3" s="1"/>
    </row>
    <row r="4" spans="1:3" x14ac:dyDescent="0.2">
      <c r="A4" s="6">
        <v>4900</v>
      </c>
      <c r="B4" s="6">
        <v>3</v>
      </c>
      <c r="C4" s="6">
        <v>0</v>
      </c>
    </row>
    <row r="5" spans="1:3" x14ac:dyDescent="0.2">
      <c r="A5" s="6">
        <v>5000</v>
      </c>
      <c r="B5" s="6">
        <v>3.3408600000000002</v>
      </c>
      <c r="C5" s="6">
        <v>0.29540899999999998</v>
      </c>
    </row>
    <row r="6" spans="1:3" x14ac:dyDescent="0.2">
      <c r="A6" s="6">
        <v>7000</v>
      </c>
      <c r="B6" s="6">
        <v>4.2390600000000003</v>
      </c>
      <c r="C6" s="6">
        <v>0.39759</v>
      </c>
    </row>
    <row r="7" spans="1:3" x14ac:dyDescent="0.2">
      <c r="A7" s="6">
        <v>9000</v>
      </c>
      <c r="B7" s="6">
        <v>4.5084499999999998</v>
      </c>
      <c r="C7" s="6">
        <v>5.0516999999999999E-2</v>
      </c>
    </row>
    <row r="8" spans="1:3" x14ac:dyDescent="0.2">
      <c r="A8" s="6">
        <v>11000</v>
      </c>
      <c r="B8" s="6">
        <v>4.5994999999999999</v>
      </c>
      <c r="C8" s="6">
        <v>0.16372999999999999</v>
      </c>
    </row>
    <row r="9" spans="1:3" x14ac:dyDescent="0.2">
      <c r="A9" s="6">
        <v>13000</v>
      </c>
      <c r="B9" s="6">
        <v>4.5700700000000003</v>
      </c>
      <c r="C9" s="6">
        <v>0.43157800000000002</v>
      </c>
    </row>
    <row r="10" spans="1:3" x14ac:dyDescent="0.2">
      <c r="A10" s="6">
        <v>15000</v>
      </c>
      <c r="B10" s="6">
        <v>4.4133599999999999</v>
      </c>
      <c r="C10" s="6">
        <v>0</v>
      </c>
    </row>
    <row r="11" spans="1:3" x14ac:dyDescent="0.2">
      <c r="A11" s="6">
        <v>17000</v>
      </c>
      <c r="B11" s="6">
        <v>4.9322699999999999</v>
      </c>
      <c r="C11" s="6">
        <v>0.52301399999999998</v>
      </c>
    </row>
    <row r="12" spans="1:3" x14ac:dyDescent="0.2">
      <c r="A12" s="6">
        <v>19000</v>
      </c>
      <c r="B12" s="6">
        <v>4.4210700000000003</v>
      </c>
      <c r="C12" s="6">
        <v>0.13619600000000001</v>
      </c>
    </row>
    <row r="13" spans="1:3" x14ac:dyDescent="0.2">
      <c r="A13" s="6">
        <v>23000</v>
      </c>
      <c r="B13" s="6">
        <v>4.02705</v>
      </c>
      <c r="C13" s="6">
        <v>0.106463</v>
      </c>
    </row>
    <row r="14" spans="1:3" x14ac:dyDescent="0.2">
      <c r="A14" s="6">
        <v>27000</v>
      </c>
      <c r="B14" s="6">
        <v>4.0710600000000001</v>
      </c>
      <c r="C14" s="6">
        <v>0.30419299999999999</v>
      </c>
    </row>
    <row r="15" spans="1:3" x14ac:dyDescent="0.2">
      <c r="A15" s="6">
        <v>29000</v>
      </c>
      <c r="B15" s="6">
        <v>3.7738499999999999</v>
      </c>
      <c r="C15" s="6">
        <v>0</v>
      </c>
    </row>
    <row r="16" spans="1:3" x14ac:dyDescent="0.2">
      <c r="A16" s="6">
        <v>31000</v>
      </c>
      <c r="B16" s="6">
        <v>3.6646800000000002</v>
      </c>
      <c r="C16" s="6">
        <v>0.226628</v>
      </c>
    </row>
    <row r="17" spans="1:3" x14ac:dyDescent="0.2">
      <c r="A17" s="6">
        <v>35000</v>
      </c>
      <c r="B17" s="6">
        <v>3.7208600000000001</v>
      </c>
      <c r="C17" s="6">
        <v>0</v>
      </c>
    </row>
    <row r="18" spans="1:3" x14ac:dyDescent="0.2">
      <c r="A18" s="6">
        <v>37000</v>
      </c>
      <c r="B18" s="6">
        <v>3.4969199999999998</v>
      </c>
      <c r="C18" s="6">
        <v>0.22820699999999999</v>
      </c>
    </row>
    <row r="19" spans="1:3" x14ac:dyDescent="0.2">
      <c r="A19" s="6">
        <v>43000</v>
      </c>
      <c r="B19" s="6">
        <v>3.8450500000000001</v>
      </c>
      <c r="C19" s="6">
        <v>0.16455600000000001</v>
      </c>
    </row>
    <row r="20" spans="1:3" x14ac:dyDescent="0.2">
      <c r="A20" s="6">
        <v>49000</v>
      </c>
      <c r="B20" s="6">
        <v>4.4151499999999997</v>
      </c>
      <c r="C20" s="6">
        <v>0.34846899999999997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R-T</vt:lpstr>
      <vt:lpstr>C_v</vt:lpstr>
      <vt:lpstr>Sheet3</vt:lpstr>
    </vt:vector>
  </TitlesOfParts>
  <Company>Lawrence Livermore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Hicks</dc:creator>
  <cp:lastModifiedBy>Davies, Erik Joseph</cp:lastModifiedBy>
  <dcterms:created xsi:type="dcterms:W3CDTF">2007-04-26T00:35:48Z</dcterms:created>
  <dcterms:modified xsi:type="dcterms:W3CDTF">2022-03-09T22:05:35Z</dcterms:modified>
</cp:coreProperties>
</file>