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 Premier Neur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666666"/>
      <sz val="10"/>
    </font>
    <font>
      <name val="Calibri"/>
      <b val="1"/>
      <color rgb="002F5496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3"/>
    </font>
    <font>
      <name val="Consolas"/>
      <sz val="1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2" borderId="1" applyAlignment="1" pivotButton="0" quotePrefix="0" xfId="0">
      <alignment horizontal="center"/>
    </xf>
    <xf numFmtId="0" fontId="4" fillId="0" borderId="1" pivotButton="0" quotePrefix="0" xfId="0"/>
    <xf numFmtId="2" fontId="5" fillId="3" borderId="1" applyAlignment="1" pivotButton="0" quotePrefix="0" xfId="0">
      <alignment horizontal="center"/>
    </xf>
    <xf numFmtId="0" fontId="4" fillId="4" borderId="1" pivotButton="0" quotePrefix="0" xfId="0"/>
    <xf numFmtId="2" fontId="5" fillId="4" borderId="1" applyAlignment="1" pivotButton="0" quotePrefix="0" xfId="0">
      <alignment horizontal="center"/>
    </xf>
    <xf numFmtId="0" fontId="6" fillId="5" borderId="1" pivotButton="0" quotePrefix="0" xfId="0"/>
    <xf numFmtId="2" fontId="6" fillId="5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3" customWidth="1" min="3" max="3"/>
    <col width="35" customWidth="1" min="4" max="4"/>
    <col width="14" customWidth="1" min="5" max="5"/>
  </cols>
  <sheetData>
    <row r="1">
      <c r="A1" s="1" t="inlineStr">
        <is>
          <t>Mon Premier Neurone</t>
        </is>
      </c>
    </row>
    <row r="2">
      <c r="A2" s="2" t="inlineStr">
        <is>
          <t>Chapitre 3 — Modifiez les cellules jaunes et observez !</t>
        </is>
      </c>
    </row>
    <row r="4">
      <c r="A4" s="3" t="inlineStr">
        <is>
          <t>ENTRÉES</t>
        </is>
      </c>
      <c r="D4" s="3" t="inlineStr">
        <is>
          <t>POIDS  ← modifiez !</t>
        </is>
      </c>
    </row>
    <row r="5">
      <c r="A5" s="4" t="inlineStr">
        <is>
          <t>x₁ — Température (°C)</t>
        </is>
      </c>
      <c r="B5" s="5" t="n">
        <v>25</v>
      </c>
      <c r="D5" s="6" t="inlineStr">
        <is>
          <t>w₁ — Poids température</t>
        </is>
      </c>
      <c r="E5" s="7" t="n">
        <v>0.5</v>
      </c>
    </row>
    <row r="6">
      <c r="A6" s="4" t="inlineStr">
        <is>
          <t>x₂ — Jour de la semaine (1-7)</t>
        </is>
      </c>
      <c r="B6" s="5" t="n">
        <v>5</v>
      </c>
      <c r="D6" s="6" t="inlineStr">
        <is>
          <t>w₂ — Poids jour</t>
        </is>
      </c>
      <c r="E6" s="7" t="n">
        <v>0.3</v>
      </c>
    </row>
    <row r="7">
      <c r="A7" s="4" t="inlineStr">
        <is>
          <t>x₃ — Promotion en cours (0/1)</t>
        </is>
      </c>
      <c r="B7" s="5" t="n">
        <v>1</v>
      </c>
      <c r="D7" s="6" t="inlineStr">
        <is>
          <t>w₃ — Poids promotion</t>
        </is>
      </c>
      <c r="E7" s="7" t="n">
        <v>0.8</v>
      </c>
    </row>
    <row r="9">
      <c r="A9" s="3" t="inlineStr">
        <is>
          <t>BIAIS  ← modifiez !</t>
        </is>
      </c>
    </row>
    <row r="10">
      <c r="A10" s="6" t="inlineStr">
        <is>
          <t>b — Point de départ du neurone</t>
        </is>
      </c>
      <c r="B10" s="7" t="n">
        <v>0.1</v>
      </c>
    </row>
    <row r="12">
      <c r="A12" s="3" t="inlineStr">
        <is>
          <t>CALCUL (automatique)</t>
        </is>
      </c>
    </row>
    <row r="13">
      <c r="A13" s="8" t="inlineStr">
        <is>
          <t>x₁ × w₁</t>
        </is>
      </c>
      <c r="B13" s="9">
        <f>B5*E5</f>
        <v/>
      </c>
    </row>
    <row r="14">
      <c r="A14" s="8" t="inlineStr">
        <is>
          <t>x₂ × w₂</t>
        </is>
      </c>
      <c r="B14" s="9">
        <f>B6*E6</f>
        <v/>
      </c>
    </row>
    <row r="15">
      <c r="A15" s="8" t="inlineStr">
        <is>
          <t>x₃ × w₃</t>
        </is>
      </c>
      <c r="B15" s="9">
        <f>B7*E7</f>
        <v/>
      </c>
    </row>
    <row r="17">
      <c r="A17" s="8" t="inlineStr">
        <is>
          <t>Somme pondérée (Σ + b)</t>
        </is>
      </c>
      <c r="B17" s="9">
        <f>B13+B14+B15+B10</f>
        <v/>
      </c>
    </row>
    <row r="18">
      <c r="A18" s="8" t="inlineStr">
        <is>
          <t>Activation ReLU = MAX(0, somme)</t>
        </is>
      </c>
      <c r="B18" s="9">
        <f>MAX(0,B17)</f>
        <v/>
      </c>
    </row>
    <row r="20">
      <c r="A20" s="10" t="inlineStr">
        <is>
          <t>SORTIE DU NEURONE</t>
        </is>
      </c>
      <c r="B20" s="11">
        <f>B18</f>
        <v/>
      </c>
    </row>
    <row r="22">
      <c r="A22" s="3" t="inlineStr">
        <is>
          <t>EXERCICES</t>
        </is>
      </c>
    </row>
    <row r="23">
      <c r="A23" s="2" t="inlineStr">
        <is>
          <t>1. Changez w₁ à 2.0 → la température pèse 4× plus. Observez la sortie.</t>
        </is>
      </c>
    </row>
    <row r="24">
      <c r="A24" s="2" t="inlineStr">
        <is>
          <t>2. Mettez w₂ négatif (ex: -0.5) → le jour fait BAISSER la sortie.</t>
        </is>
      </c>
    </row>
    <row r="25">
      <c r="A25" s="2" t="inlineStr">
        <is>
          <t>3. Mettez le biais à -100 → que fait ReLU ? (elle coupe à zéro !)</t>
        </is>
      </c>
    </row>
    <row r="26">
      <c r="A26" s="2" t="inlineStr">
        <is>
          <t>4. Toutes les entrées à 0 → seul le biais reste.</t>
        </is>
      </c>
    </row>
    <row r="27">
      <c r="A27" s="2" t="inlineStr">
        <is>
          <t>5. Trouvez des poids qui donnent une sortie exacte de 20.0.</t>
        </is>
      </c>
    </row>
    <row r="28">
      <c r="A28" s="2" t="inlineStr">
        <is>
          <t>6. Observez : ReLU ne laisse jamais passer de valeur négative.</t>
        </is>
      </c>
    </row>
    <row r="30">
      <c r="A30" s="3" t="inlineStr">
        <is>
          <t>SCHÉMA DU NEURONE</t>
        </is>
      </c>
    </row>
    <row r="31">
      <c r="A31" s="12" t="inlineStr">
        <is>
          <t xml:space="preserve">  x₁ ──[w₁]──╲</t>
        </is>
      </c>
    </row>
    <row r="32">
      <c r="A32" s="12" t="inlineStr">
        <is>
          <t xml:space="preserve">               ╲</t>
        </is>
      </c>
    </row>
    <row r="33">
      <c r="A33" s="12" t="inlineStr">
        <is>
          <t xml:space="preserve">  x₂ ──[w₂]──── Σ+b → ReLU → sortie</t>
        </is>
      </c>
    </row>
    <row r="34">
      <c r="A34" s="12" t="inlineStr">
        <is>
          <t xml:space="preserve">               ╱</t>
        </is>
      </c>
    </row>
    <row r="35">
      <c r="A35" s="12" t="inlineStr">
        <is>
          <t xml:space="preserve">  x₃ ──[w₃]──╱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2026-02-17T03:19:45Z</dcterms:created>
  <dcterms:modified xsi:type="dcterms:W3CDTF">2026-02-17T03:19:45Z</dcterms:modified>
</cp:coreProperties>
</file>