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-Ré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666666"/>
      <sz val="10"/>
    </font>
    <font>
      <name val="Calibri"/>
      <b val="1"/>
      <color rgb="002F5496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3"/>
    </font>
    <font>
      <name val="Consolas"/>
      <sz val="11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2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2" fontId="5" fillId="4" borderId="1" applyAlignment="1" pivotButton="0" quotePrefix="0" xfId="0">
      <alignment horizontal="center"/>
    </xf>
    <xf numFmtId="0" fontId="4" fillId="5" borderId="1" pivotButton="0" quotePrefix="0" xfId="0"/>
    <xf numFmtId="2" fontId="5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0" fontId="6" fillId="6" borderId="1" pivotButton="0" quotePrefix="0" xfId="0"/>
    <xf numFmtId="164" fontId="6" fillId="6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4" customWidth="1" min="5" max="5"/>
    <col width="32" customWidth="1" min="6" max="6"/>
  </cols>
  <sheetData>
    <row r="1">
      <c r="A1" s="1" t="inlineStr">
        <is>
          <t>Mini-Réseau : 2 entrées → 3 neurones → 1 sortie</t>
        </is>
      </c>
    </row>
    <row r="2">
      <c r="A2" s="2" t="inlineStr">
        <is>
          <t>Chapitre 4 — Modifiez les poids (jaune) et observez la sortie !</t>
        </is>
      </c>
    </row>
    <row r="4">
      <c r="A4" s="3" t="inlineStr">
        <is>
          <t>ENTRÉES</t>
        </is>
      </c>
    </row>
    <row r="5">
      <c r="A5" s="4" t="inlineStr">
        <is>
          <t>x₁ — Surface (m²)</t>
        </is>
      </c>
      <c r="B5" s="5" t="n">
        <v>0.6</v>
      </c>
    </row>
    <row r="6">
      <c r="A6" s="4" t="inlineStr">
        <is>
          <t>x₂ — Emplacement (0-1)</t>
        </is>
      </c>
      <c r="B6" s="5" t="n">
        <v>0.4</v>
      </c>
    </row>
    <row r="8">
      <c r="A8" s="3" t="inlineStr">
        <is>
          <t>COUCHE CACHÉE (3 neurones)</t>
        </is>
      </c>
    </row>
    <row r="9">
      <c r="B9" s="6" t="inlineStr">
        <is>
          <t>h₁</t>
        </is>
      </c>
      <c r="C9" s="6" t="inlineStr">
        <is>
          <t>h₂</t>
        </is>
      </c>
      <c r="D9" s="6" t="inlineStr">
        <is>
          <t>h₃</t>
        </is>
      </c>
    </row>
    <row r="10">
      <c r="A10" s="7" t="inlineStr">
        <is>
          <t>Poids de x₁</t>
        </is>
      </c>
      <c r="B10" s="8" t="n">
        <v>0.5</v>
      </c>
      <c r="C10" s="8" t="n">
        <v>-0.3</v>
      </c>
      <c r="D10" s="8" t="n">
        <v>0.7</v>
      </c>
    </row>
    <row r="11">
      <c r="A11" s="7" t="inlineStr">
        <is>
          <t>Poids de x₂</t>
        </is>
      </c>
      <c r="B11" s="8" t="n">
        <v>0.2</v>
      </c>
      <c r="C11" s="8" t="n">
        <v>0.8</v>
      </c>
      <c r="D11" s="8" t="n">
        <v>-0.1</v>
      </c>
    </row>
    <row r="12">
      <c r="A12" s="7" t="inlineStr">
        <is>
          <t>Biais</t>
        </is>
      </c>
      <c r="B12" s="8" t="n">
        <v>0.1</v>
      </c>
      <c r="C12" s="8" t="n">
        <v>-0.2</v>
      </c>
      <c r="D12" s="8" t="n">
        <v>0.3</v>
      </c>
    </row>
    <row r="13">
      <c r="A13" s="9" t="inlineStr">
        <is>
          <t>Somme (x₁·w + x₂·w + b)</t>
        </is>
      </c>
      <c r="B13" s="10">
        <f>$B$5*B10+$B$6*B11+B12</f>
        <v/>
      </c>
      <c r="C13" s="10">
        <f>$B$5*C10+$B$6*C11+C12</f>
        <v/>
      </c>
      <c r="D13" s="10">
        <f>$B$5*D10+$B$6*D11+D12</f>
        <v/>
      </c>
    </row>
    <row r="14">
      <c r="A14" s="9" t="inlineStr">
        <is>
          <t>ReLU = MAX(0, somme)</t>
        </is>
      </c>
      <c r="B14" s="10">
        <f>MAX(0,B13)</f>
        <v/>
      </c>
      <c r="C14" s="10">
        <f>MAX(0,C13)</f>
        <v/>
      </c>
      <c r="D14" s="10">
        <f>MAX(0,D13)</f>
        <v/>
      </c>
    </row>
    <row r="16">
      <c r="A16" s="3" t="inlineStr">
        <is>
          <t>COUCHE DE SORTIE (1 neurone)</t>
        </is>
      </c>
    </row>
    <row r="17">
      <c r="A17" s="7" t="inlineStr">
        <is>
          <t>Poids de h₁</t>
        </is>
      </c>
      <c r="B17" s="8" t="n">
        <v>0.6</v>
      </c>
    </row>
    <row r="18">
      <c r="A18" s="7" t="inlineStr">
        <is>
          <t>Poids de h₂</t>
        </is>
      </c>
      <c r="B18" s="8" t="n">
        <v>-0.4</v>
      </c>
    </row>
    <row r="19">
      <c r="A19" s="7" t="inlineStr">
        <is>
          <t>Poids de h₃</t>
        </is>
      </c>
      <c r="B19" s="8" t="n">
        <v>0.5</v>
      </c>
    </row>
    <row r="20">
      <c r="A20" s="7" t="inlineStr">
        <is>
          <t>Biais sortie</t>
        </is>
      </c>
      <c r="B20" s="8" t="n">
        <v>0.2</v>
      </c>
    </row>
    <row r="21">
      <c r="A21" s="9" t="inlineStr">
        <is>
          <t>Somme (h₁·w + h₂·w + h₃·w + b)</t>
        </is>
      </c>
      <c r="B21" s="11">
        <f>B14*B17+C14*B18+D14*B19+B20</f>
        <v/>
      </c>
    </row>
    <row r="23">
      <c r="A23" s="12" t="inlineStr">
        <is>
          <t>SORTIE DU RÉSEAU (linéaire)</t>
        </is>
      </c>
      <c r="B23" s="13">
        <f>B21</f>
        <v/>
      </c>
    </row>
    <row r="25">
      <c r="A25" s="3" t="inlineStr">
        <is>
          <t>EXERCICES</t>
        </is>
      </c>
      <c r="F25" s="3" t="inlineStr">
        <is>
          <t>SCHÉMA</t>
        </is>
      </c>
    </row>
    <row r="26">
      <c r="A26" s="2" t="inlineStr">
        <is>
          <t>1. Changez les entrées x₁ et x₂ → toute la cascade se recalcule.</t>
        </is>
      </c>
      <c r="F26" s="14" t="inlineStr">
        <is>
          <t xml:space="preserve">         ╭─[h₁]─╮</t>
        </is>
      </c>
    </row>
    <row r="27">
      <c r="A27" s="2" t="inlineStr">
        <is>
          <t>2. Mettez tous les poids de la couche cachée à 0 → la couche cachée ne sert à rien.</t>
        </is>
      </c>
      <c r="F27" s="14" t="inlineStr">
        <is>
          <t xml:space="preserve">  x₁ ───┤       ├──→ y</t>
        </is>
      </c>
    </row>
    <row r="28">
      <c r="A28" s="2" t="inlineStr">
        <is>
          <t>3. Un neurone caché a ReLU=0 ? Il est "éteint" (ne contribue plus).</t>
        </is>
      </c>
      <c r="F28" s="14" t="inlineStr">
        <is>
          <t xml:space="preserve">  x₂ ───┤─[h₂]─┤</t>
        </is>
      </c>
    </row>
    <row r="29">
      <c r="A29" s="2" t="inlineStr">
        <is>
          <t>4. Ajoutez un poids très grand (ex: 10) → effet amplifié sur la sortie.</t>
        </is>
      </c>
      <c r="F29" s="14" t="inlineStr">
        <is>
          <t xml:space="preserve">         ╰─[h₃]─╯</t>
        </is>
      </c>
    </row>
    <row r="30">
      <c r="A30" s="2" t="inlineStr">
        <is>
          <t>5. La sortie finale est LINÉAIRE (pas de ReLU). Pourquoi ? (réponse : ch. 5)</t>
        </is>
      </c>
    </row>
  </sheetData>
  <mergeCells count="7">
    <mergeCell ref="A1:D1"/>
    <mergeCell ref="A27:D27"/>
    <mergeCell ref="A26:D26"/>
    <mergeCell ref="A30:D30"/>
    <mergeCell ref="A29:D29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2026-02-17T03:19:45Z</dcterms:created>
  <dcterms:modified xsi:type="dcterms:W3CDTF">2026-02-17T03:19:45Z</dcterms:modified>
</cp:coreProperties>
</file>