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37F8D885-C488-D84E-83AA-0B3BE9512667}" xr6:coauthVersionLast="45" xr6:coauthVersionMax="45" xr10:uidLastSave="{00000000-0000-0000-0000-000000000000}"/>
  <bookViews>
    <workbookView xWindow="10240" yWindow="152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01" i="1" l="1"/>
  <c r="W200" i="1"/>
  <c r="C197" i="1"/>
  <c r="D202" i="1" s="1"/>
  <c r="C195" i="1"/>
  <c r="C194" i="1" l="1"/>
  <c r="C193" i="1"/>
  <c r="C192" i="1"/>
  <c r="C191" i="1" l="1"/>
  <c r="C190" i="1" l="1"/>
  <c r="D195" i="1" s="1"/>
  <c r="A215" i="1"/>
  <c r="A216" i="1" s="1"/>
  <c r="A217" i="1" s="1"/>
  <c r="A218" i="1" s="1"/>
  <c r="A219" i="1" s="1"/>
  <c r="A220" i="1" s="1"/>
  <c r="A190" i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C188" i="1"/>
  <c r="C187" i="1"/>
  <c r="C186" i="1"/>
  <c r="C185" i="1" l="1"/>
  <c r="W194" i="1"/>
  <c r="C184" i="1" l="1"/>
  <c r="C183" i="1"/>
  <c r="D188" i="1" l="1"/>
  <c r="J150" i="1" l="1"/>
  <c r="C181" i="1"/>
  <c r="D181" i="1" s="1"/>
  <c r="D153" i="1"/>
  <c r="D160" i="1"/>
  <c r="D167" i="1"/>
  <c r="D174" i="1"/>
  <c r="W183" i="1"/>
  <c r="C180" i="1"/>
  <c r="C179" i="1"/>
  <c r="W178" i="1"/>
  <c r="W172" i="1"/>
  <c r="C178" i="1"/>
  <c r="C177" i="1"/>
  <c r="J151" i="1" l="1"/>
  <c r="C176" i="1" l="1"/>
  <c r="C174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<sst xmlns="http://schemas.openxmlformats.org/spreadsheetml/2006/main" count="6" uniqueCount="5">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</sst>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Sheet1!$A$152:$A$220</c:f>
              <c:numCache>
                <c:formatCode>m/d/yy</c:formatCode>
                <c:ptCount val="6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</c:numCache>
            </c:numRef>
          </c:xVal>
          <c:yVal>
            <c:numRef>
              <c:f>Sheet1!$B$152:$B$220</c:f>
              <c:numCache>
                <c:formatCode>General</c:formatCode>
                <c:ptCount val="6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78.2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7"/>
      </c:valAx>
      <c:valAx>
        <c:axId val="543829008"/>
        <c:scaling>
          <c:orientation val="minMax"/>
          <c:max val="18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1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20"/>
  <sheetViews>
    <sheetView tabSelected="1" topLeftCell="A174" workbookViewId="0">
      <selection activeCell="B198" sqref="B198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16641</v>
      </c>
      <c r="C197">
        <f>B197-B195</f>
        <v>103</v>
      </c>
    </row>
    <row r="198" spans="1:23" x14ac:dyDescent="0.2">
      <c r="A198" s="1">
        <f t="shared" ref="A198:A220" si="10">A197+1</f>
        <v>44264</v>
      </c>
    </row>
    <row r="199" spans="1:23" x14ac:dyDescent="0.2">
      <c r="A199" s="1">
        <f t="shared" si="10"/>
        <v>44265</v>
      </c>
    </row>
    <row r="200" spans="1:23" x14ac:dyDescent="0.2">
      <c r="A200" s="1">
        <f t="shared" si="10"/>
        <v>44266</v>
      </c>
      <c r="V200">
        <v>103.72</v>
      </c>
      <c r="W200">
        <f>V200*7</f>
        <v>726.04</v>
      </c>
    </row>
    <row r="201" spans="1:23" x14ac:dyDescent="0.2">
      <c r="A201" s="1">
        <f t="shared" si="10"/>
        <v>44267</v>
      </c>
      <c r="W201">
        <f>V200*7/6</f>
        <v>121.00666666666666</v>
      </c>
    </row>
    <row r="202" spans="1:23" x14ac:dyDescent="0.2">
      <c r="A202" s="1">
        <f t="shared" si="10"/>
        <v>44268</v>
      </c>
      <c r="D202">
        <f>SUM(C197:C202)</f>
        <v>103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</row>
    <row r="205" spans="1:23" x14ac:dyDescent="0.2">
      <c r="A205" s="1">
        <f t="shared" si="10"/>
        <v>44271</v>
      </c>
    </row>
    <row r="206" spans="1:23" x14ac:dyDescent="0.2">
      <c r="A206" s="1">
        <f t="shared" si="10"/>
        <v>44272</v>
      </c>
    </row>
    <row r="207" spans="1:23" x14ac:dyDescent="0.2">
      <c r="A207" s="1">
        <f t="shared" si="10"/>
        <v>44273</v>
      </c>
    </row>
    <row r="208" spans="1:23" x14ac:dyDescent="0.2">
      <c r="A208" s="1">
        <f t="shared" si="10"/>
        <v>44274</v>
      </c>
    </row>
    <row r="209" spans="1:1" x14ac:dyDescent="0.2">
      <c r="A209" s="1">
        <f t="shared" si="10"/>
        <v>44275</v>
      </c>
    </row>
    <row r="210" spans="1:1" x14ac:dyDescent="0.2">
      <c r="A210" s="1">
        <f t="shared" si="10"/>
        <v>44276</v>
      </c>
    </row>
    <row r="211" spans="1:1" x14ac:dyDescent="0.2">
      <c r="A211" s="1">
        <f t="shared" si="10"/>
        <v>44277</v>
      </c>
    </row>
    <row r="212" spans="1:1" x14ac:dyDescent="0.2">
      <c r="A212" s="1">
        <f t="shared" si="10"/>
        <v>44278</v>
      </c>
    </row>
    <row r="213" spans="1:1" x14ac:dyDescent="0.2">
      <c r="A213" s="1">
        <f t="shared" si="10"/>
        <v>44279</v>
      </c>
    </row>
    <row r="214" spans="1:1" x14ac:dyDescent="0.2">
      <c r="A214" s="1">
        <f t="shared" si="10"/>
        <v>44280</v>
      </c>
    </row>
    <row r="215" spans="1:1" x14ac:dyDescent="0.2">
      <c r="A215" s="1">
        <f t="shared" si="10"/>
        <v>44281</v>
      </c>
    </row>
    <row r="216" spans="1:1" x14ac:dyDescent="0.2">
      <c r="A216" s="1">
        <f t="shared" si="10"/>
        <v>44282</v>
      </c>
    </row>
    <row r="217" spans="1:1" x14ac:dyDescent="0.2">
      <c r="A217" s="1">
        <f t="shared" si="10"/>
        <v>44283</v>
      </c>
    </row>
    <row r="218" spans="1:1" x14ac:dyDescent="0.2">
      <c r="A218" s="1">
        <f t="shared" si="10"/>
        <v>44284</v>
      </c>
    </row>
    <row r="219" spans="1:1" x14ac:dyDescent="0.2">
      <c r="A219" s="1">
        <f t="shared" si="10"/>
        <v>44285</v>
      </c>
    </row>
    <row r="220" spans="1:1" x14ac:dyDescent="0.2">
      <c r="A220" s="1">
        <f t="shared" si="10"/>
        <v>44286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2021-03-08T14:27:25Z</dcterms:modified>
</cp:coreProperties>
</file>