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9E77947D-2801-0640-8502-B2281B0B306D}" xr6:coauthVersionLast="45" xr6:coauthVersionMax="45" xr10:uidLastSave="{00000000-0000-0000-0000-000000000000}"/>
  <bookViews>
    <workbookView xWindow="14120" yWindow="500" windowWidth="31160" windowHeight="252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<sst xmlns="http://schemas.openxmlformats.org/spreadsheetml/2006/main" count="61" uniqueCount="60">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</sst>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Sheet1!$A$2:$A$434</c:f>
              <c:numCache>
                <c:formatCode>m/d/yy</c:formatCode>
                <c:ptCount val="433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</c:numCache>
            </c:numRef>
          </c:xVal>
          <c:yVal>
            <c:numRef>
              <c:f>Sheet1!$B$2:$B$434</c:f>
              <c:numCache>
                <c:formatCode>General</c:formatCode>
                <c:ptCount val="433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52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4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355600</xdr:colOff>
      <xdr:row>396</xdr:row>
      <xdr:rowOff>165100</xdr:rowOff>
    </xdr:from>
    <xdr:to>
      <xdr:col>21</xdr:col>
      <xdr:colOff>787400</xdr:colOff>
      <xdr:row>442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435"/>
  <sheetViews>
    <sheetView tabSelected="1" topLeftCell="A389" workbookViewId="0">
      <selection activeCell="B405" sqref="B405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5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5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5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6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6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6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6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6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6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6"/>
      <c r="K368">
        <f>1325*3</f>
        <v>3975</v>
      </c>
      <c r="N368">
        <v>91.61</v>
      </c>
    </row>
    <row r="369" spans="1:14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4" x14ac:dyDescent="0.2">
      <c r="A370" s="1">
        <f t="shared" si="17"/>
        <v>44436</v>
      </c>
      <c r="B370">
        <v>33410</v>
      </c>
      <c r="C370">
        <f>B370-B369</f>
        <v>68</v>
      </c>
    </row>
    <row r="371" spans="1:14" x14ac:dyDescent="0.2">
      <c r="A371" s="1">
        <f t="shared" si="17"/>
        <v>44437</v>
      </c>
      <c r="D371">
        <f>SUM(C365:C371)</f>
        <v>372</v>
      </c>
    </row>
    <row r="372" spans="1:14" x14ac:dyDescent="0.2">
      <c r="A372" s="1">
        <f t="shared" si="17"/>
        <v>44438</v>
      </c>
      <c r="B372">
        <v>33511</v>
      </c>
      <c r="C372">
        <f>B372-B370</f>
        <v>101</v>
      </c>
    </row>
    <row r="373" spans="1:14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4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4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4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4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4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4" x14ac:dyDescent="0.2">
      <c r="A379" s="1">
        <f t="shared" si="17"/>
        <v>44445</v>
      </c>
      <c r="B379">
        <v>33700</v>
      </c>
      <c r="C379">
        <f t="shared" si="19"/>
        <v>5</v>
      </c>
    </row>
    <row r="380" spans="1:14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4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4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4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4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3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3" x14ac:dyDescent="0.2">
      <c r="A386" s="1">
        <f t="shared" si="17"/>
        <v>44452</v>
      </c>
    </row>
    <row r="387" spans="1:3" x14ac:dyDescent="0.2">
      <c r="A387" s="1">
        <f t="shared" si="17"/>
        <v>44453</v>
      </c>
    </row>
    <row r="388" spans="1:3" x14ac:dyDescent="0.2">
      <c r="A388" s="1">
        <f t="shared" si="17"/>
        <v>44454</v>
      </c>
      <c r="B388">
        <v>34105</v>
      </c>
      <c r="C388">
        <f>B388-B385</f>
        <v>96</v>
      </c>
    </row>
    <row r="389" spans="1:3" x14ac:dyDescent="0.2">
      <c r="A389" s="1">
        <f t="shared" si="17"/>
        <v>44455</v>
      </c>
    </row>
    <row r="390" spans="1:3" x14ac:dyDescent="0.2">
      <c r="A390" s="1">
        <f t="shared" ref="A390:A435" si="20">A389+1</f>
        <v>44456</v>
      </c>
    </row>
    <row r="391" spans="1:3" x14ac:dyDescent="0.2">
      <c r="A391" s="1">
        <f t="shared" si="20"/>
        <v>44457</v>
      </c>
    </row>
    <row r="392" spans="1:3" x14ac:dyDescent="0.2">
      <c r="A392" s="1">
        <f t="shared" si="20"/>
        <v>44458</v>
      </c>
      <c r="B392">
        <v>34197</v>
      </c>
      <c r="C392">
        <f>B392-B388</f>
        <v>92</v>
      </c>
    </row>
    <row r="393" spans="1:3" x14ac:dyDescent="0.2">
      <c r="A393" s="1">
        <f t="shared" si="20"/>
        <v>44459</v>
      </c>
      <c r="B393">
        <v>34324</v>
      </c>
      <c r="C393">
        <f>B393-B392</f>
        <v>127</v>
      </c>
    </row>
    <row r="394" spans="1:3" x14ac:dyDescent="0.2">
      <c r="A394" s="1">
        <f t="shared" si="20"/>
        <v>44460</v>
      </c>
      <c r="B394">
        <v>34311</v>
      </c>
      <c r="C394">
        <f>B394-B393</f>
        <v>-13</v>
      </c>
    </row>
    <row r="395" spans="1:3" x14ac:dyDescent="0.2">
      <c r="A395" s="1">
        <f t="shared" si="20"/>
        <v>44461</v>
      </c>
    </row>
    <row r="396" spans="1:3" x14ac:dyDescent="0.2">
      <c r="A396" s="1">
        <f t="shared" si="20"/>
        <v>44462</v>
      </c>
    </row>
    <row r="397" spans="1:3" x14ac:dyDescent="0.2">
      <c r="A397" s="1">
        <f t="shared" si="20"/>
        <v>44463</v>
      </c>
      <c r="B397">
        <v>34401</v>
      </c>
      <c r="C397">
        <f>B397-B394</f>
        <v>90</v>
      </c>
    </row>
    <row r="398" spans="1:3" x14ac:dyDescent="0.2">
      <c r="A398" s="1">
        <f t="shared" si="20"/>
        <v>44464</v>
      </c>
    </row>
    <row r="399" spans="1:3" x14ac:dyDescent="0.2">
      <c r="A399" s="1">
        <f t="shared" si="20"/>
        <v>44465</v>
      </c>
    </row>
    <row r="400" spans="1:3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>B401-B400</f>
        <v>236</v>
      </c>
    </row>
    <row r="402" spans="1:8" x14ac:dyDescent="0.2">
      <c r="A402" s="1">
        <f t="shared" si="20"/>
        <v>44468</v>
      </c>
      <c r="B402">
        <v>34796</v>
      </c>
      <c r="C402">
        <f>B402-B401</f>
        <v>81</v>
      </c>
    </row>
    <row r="403" spans="1:8" x14ac:dyDescent="0.2">
      <c r="A403" s="1">
        <f t="shared" si="20"/>
        <v>44469</v>
      </c>
      <c r="B403">
        <v>34887</v>
      </c>
      <c r="C403">
        <f>B403-B402</f>
        <v>91</v>
      </c>
    </row>
    <row r="404" spans="1:8" x14ac:dyDescent="0.2">
      <c r="A404" s="1">
        <f t="shared" si="20"/>
        <v>44470</v>
      </c>
      <c r="B404">
        <v>34930</v>
      </c>
      <c r="C404">
        <f>B404-B403</f>
        <v>43</v>
      </c>
    </row>
    <row r="405" spans="1:8" x14ac:dyDescent="0.2">
      <c r="A405" s="1">
        <f t="shared" si="20"/>
        <v>44471</v>
      </c>
    </row>
    <row r="406" spans="1:8" x14ac:dyDescent="0.2">
      <c r="A406" s="1">
        <f t="shared" si="20"/>
        <v>44472</v>
      </c>
    </row>
    <row r="407" spans="1:8" x14ac:dyDescent="0.2">
      <c r="A407" s="1">
        <f t="shared" si="20"/>
        <v>44473</v>
      </c>
    </row>
    <row r="408" spans="1:8" x14ac:dyDescent="0.2">
      <c r="A408" s="1">
        <f t="shared" si="20"/>
        <v>44474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5">
        <f>37.9</f>
        <v>37.9</v>
      </c>
    </row>
    <row r="416" spans="1:8" x14ac:dyDescent="0.2">
      <c r="A416" s="1">
        <f t="shared" si="20"/>
        <v>44482</v>
      </c>
      <c r="H416" s="15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5">
        <v>1255</v>
      </c>
    </row>
    <row r="418" spans="1:15" x14ac:dyDescent="0.2">
      <c r="A418" s="1">
        <f t="shared" si="20"/>
        <v>44484</v>
      </c>
      <c r="H418" s="15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6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6">
        <f>3600/400</f>
        <v>9</v>
      </c>
    </row>
    <row r="432" spans="1:15" x14ac:dyDescent="0.2">
      <c r="A432" s="1">
        <f t="shared" si="20"/>
        <v>44498</v>
      </c>
    </row>
    <row r="433" spans="1:8" x14ac:dyDescent="0.2">
      <c r="A433" s="1">
        <f t="shared" si="20"/>
        <v>44499</v>
      </c>
      <c r="H433" s="16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/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</hyperlinks>
  <pageMargins left="0.7" right="0.7" top="0.75" bottom="0.75" header="0.3" footer="0.3"/>
  <drawing r:id="rId2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2021-10-01T14:54:16Z</dcterms:modified>
</cp:coreProperties>
</file>