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98B9FB7A-3AFC-F24D-8610-F9C782A3FFFD}" xr6:coauthVersionLast="45" xr6:coauthVersionMax="45" xr10:uidLastSave="{00000000-0000-0000-0000-000000000000}"/>
  <bookViews>
    <workbookView xWindow="10240" yWindow="1520" windowWidth="37120" windowHeight="2686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02" i="1" l="1"/>
  <c r="C197" i="1"/>
  <c r="C195" i="1"/>
  <c r="C194" i="1" l="1"/>
  <c r="C193" i="1"/>
  <c r="C192" i="1"/>
  <c r="C191" i="1" l="1"/>
  <c r="C190" i="1" l="1"/>
  <c r="D195" i="1" s="1"/>
  <c r="A215" i="1"/>
  <c r="A216" i="1" s="1"/>
  <c r="A217" i="1" s="1"/>
  <c r="A218" i="1" s="1"/>
  <c r="A219" i="1" s="1"/>
  <c r="A220" i="1" s="1"/>
  <c r="A190" i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C188" i="1"/>
  <c r="C187" i="1"/>
  <c r="C186" i="1"/>
  <c r="C185" i="1" l="1"/>
  <c r="W194" i="1"/>
  <c r="C184" i="1" l="1"/>
  <c r="C183" i="1"/>
  <c r="D188" i="1" l="1"/>
  <c r="J150" i="1" l="1"/>
  <c r="C181" i="1"/>
  <c r="D181" i="1" s="1"/>
  <c r="D153" i="1"/>
  <c r="D160" i="1"/>
  <c r="D167" i="1"/>
  <c r="D174" i="1"/>
  <c r="W183" i="1"/>
  <c r="C180" i="1"/>
  <c r="C179" i="1"/>
  <c r="W178" i="1"/>
  <c r="W172" i="1"/>
  <c r="C178" i="1"/>
  <c r="C177" i="1"/>
  <c r="J151" i="1" l="1"/>
  <c r="C176" i="1" l="1"/>
  <c r="C174" i="1"/>
  <c r="C173" i="1"/>
  <c r="J147" i="1" l="1"/>
  <c r="J146" i="1"/>
  <c r="C172" i="1"/>
  <c r="C171" i="1"/>
  <c r="C170" i="1"/>
  <c r="C169" i="1" l="1"/>
  <c r="C167" i="1"/>
  <c r="C166" i="1" l="1"/>
  <c r="C165" i="1"/>
  <c r="C164" i="1"/>
  <c r="C162" i="1"/>
  <c r="A162" i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C160" i="1"/>
  <c r="C159" i="1"/>
  <c r="C158" i="1"/>
  <c r="C157" i="1"/>
  <c r="C156" i="1"/>
  <c r="C155" i="1"/>
  <c r="C153" i="1"/>
  <c r="C152" i="1"/>
  <c r="C148" i="1" l="1"/>
  <c r="C136" i="1" l="1"/>
  <c r="C135" i="1" l="1"/>
  <c r="C134" i="1" l="1"/>
  <c r="C133" i="1" l="1"/>
  <c r="C132" i="1"/>
  <c r="A131" i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C33" i="1"/>
  <c r="C32" i="1"/>
  <c r="C31" i="1"/>
  <c r="C30" i="1" l="1"/>
  <c r="C29" i="1"/>
  <c r="C25" i="1" l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D24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H2" i="1" l="1"/>
</calcChain>
</file>

<file path=xl/sharedStrings.xml><?xml version="1.0" encoding="utf-8"?>
<sst xmlns="http://schemas.openxmlformats.org/spreadsheetml/2006/main" count="6" uniqueCount="5">
  <si>
    <t>Per wkg day</t>
  </si>
  <si>
    <t>Per cal. day</t>
  </si>
  <si>
    <t>Post covid</t>
  </si>
  <si>
    <t>Rate in Wales</t>
  </si>
  <si>
    <t>Per cal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</si>
</sst>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8.2205990582835439E-2"/>
                  <c:y val="0.255083569944091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Sheet1!$A$152:$A$220</c:f>
              <c:numCache>
                <c:formatCode>m/d/yy</c:formatCode>
                <c:ptCount val="69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  <c:pt idx="37">
                  <c:v>44255</c:v>
                </c:pt>
                <c:pt idx="38">
                  <c:v>44256</c:v>
                </c:pt>
                <c:pt idx="39">
                  <c:v>44257</c:v>
                </c:pt>
                <c:pt idx="40">
                  <c:v>44258</c:v>
                </c:pt>
                <c:pt idx="41">
                  <c:v>44259</c:v>
                </c:pt>
                <c:pt idx="42">
                  <c:v>44260</c:v>
                </c:pt>
                <c:pt idx="43">
                  <c:v>44261</c:v>
                </c:pt>
                <c:pt idx="44">
                  <c:v>44262</c:v>
                </c:pt>
                <c:pt idx="45">
                  <c:v>44263</c:v>
                </c:pt>
                <c:pt idx="46">
                  <c:v>44264</c:v>
                </c:pt>
                <c:pt idx="47">
                  <c:v>44265</c:v>
                </c:pt>
                <c:pt idx="48">
                  <c:v>44266</c:v>
                </c:pt>
                <c:pt idx="49">
                  <c:v>44267</c:v>
                </c:pt>
                <c:pt idx="50">
                  <c:v>44268</c:v>
                </c:pt>
                <c:pt idx="51">
                  <c:v>44269</c:v>
                </c:pt>
                <c:pt idx="52">
                  <c:v>44270</c:v>
                </c:pt>
                <c:pt idx="53">
                  <c:v>44271</c:v>
                </c:pt>
                <c:pt idx="54">
                  <c:v>44272</c:v>
                </c:pt>
                <c:pt idx="55">
                  <c:v>44273</c:v>
                </c:pt>
                <c:pt idx="56">
                  <c:v>44274</c:v>
                </c:pt>
                <c:pt idx="57">
                  <c:v>44275</c:v>
                </c:pt>
                <c:pt idx="58">
                  <c:v>44276</c:v>
                </c:pt>
                <c:pt idx="59">
                  <c:v>44277</c:v>
                </c:pt>
                <c:pt idx="60">
                  <c:v>44278</c:v>
                </c:pt>
                <c:pt idx="61">
                  <c:v>44279</c:v>
                </c:pt>
                <c:pt idx="62">
                  <c:v>44280</c:v>
                </c:pt>
                <c:pt idx="63">
                  <c:v>44281</c:v>
                </c:pt>
                <c:pt idx="64">
                  <c:v>44282</c:v>
                </c:pt>
                <c:pt idx="65">
                  <c:v>44283</c:v>
                </c:pt>
                <c:pt idx="66">
                  <c:v>44284</c:v>
                </c:pt>
                <c:pt idx="67">
                  <c:v>44285</c:v>
                </c:pt>
                <c:pt idx="68">
                  <c:v>44286</c:v>
                </c:pt>
              </c:numCache>
            </c:numRef>
          </c:xVal>
          <c:yVal>
            <c:numRef>
              <c:f>Sheet1!$B$152:$B$220</c:f>
              <c:numCache>
                <c:formatCode>General</c:formatCode>
                <c:ptCount val="69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8">
                  <c:v>15920</c:v>
                </c:pt>
                <c:pt idx="39">
                  <c:v>16145</c:v>
                </c:pt>
                <c:pt idx="40">
                  <c:v>16261</c:v>
                </c:pt>
                <c:pt idx="41">
                  <c:v>16331</c:v>
                </c:pt>
                <c:pt idx="42">
                  <c:v>16373</c:v>
                </c:pt>
                <c:pt idx="43">
                  <c:v>16538</c:v>
                </c:pt>
                <c:pt idx="45">
                  <c:v>16542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278.25"/>
          <c:min val="4421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25"/>
      </c:valAx>
      <c:valAx>
        <c:axId val="543829008"/>
        <c:scaling>
          <c:orientation val="minMax"/>
          <c:max val="17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Sheet1!$A$2:$A$220</c:f>
              <c:numCache>
                <c:formatCode>m/d/yy</c:formatCode>
                <c:ptCount val="219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</c:numCache>
            </c:numRef>
          </c:xVal>
          <c:yVal>
            <c:numRef>
              <c:f>Sheet1!$B$2:$B$220</c:f>
              <c:numCache>
                <c:formatCode>General</c:formatCode>
                <c:ptCount val="219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16542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28"/>
      </c:valAx>
      <c:valAx>
        <c:axId val="543829008"/>
        <c:scaling>
          <c:orientation val="minMax"/>
          <c:max val="18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212</xdr:row>
      <xdr:rowOff>25400</xdr:rowOff>
    </xdr:from>
    <xdr:to>
      <xdr:col>19</xdr:col>
      <xdr:colOff>266700</xdr:colOff>
      <xdr:row>245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178</xdr:row>
      <xdr:rowOff>76200</xdr:rowOff>
    </xdr:from>
    <xdr:to>
      <xdr:col>19</xdr:col>
      <xdr:colOff>266700</xdr:colOff>
      <xdr:row>212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W220"/>
  <sheetViews>
    <sheetView tabSelected="1" topLeftCell="A183" workbookViewId="0">
      <selection activeCell="D202" sqref="D202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0.83203125" style="2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 t="shared" ref="C75" si="7"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 t="shared" ref="C79" si="8"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9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9"/>
        <v>44201</v>
      </c>
      <c r="B135">
        <v>11772</v>
      </c>
      <c r="C135">
        <f>B135-B134</f>
        <v>128</v>
      </c>
    </row>
    <row r="136" spans="1:3" x14ac:dyDescent="0.2">
      <c r="A136" s="1">
        <f t="shared" si="9"/>
        <v>44202</v>
      </c>
      <c r="B136">
        <v>11798</v>
      </c>
      <c r="C136">
        <f>B136-B135</f>
        <v>26</v>
      </c>
    </row>
    <row r="137" spans="1:3" x14ac:dyDescent="0.2">
      <c r="A137" s="1">
        <f t="shared" si="9"/>
        <v>44203</v>
      </c>
    </row>
    <row r="138" spans="1:3" x14ac:dyDescent="0.2">
      <c r="A138" s="1">
        <f t="shared" si="9"/>
        <v>44204</v>
      </c>
    </row>
    <row r="139" spans="1:3" x14ac:dyDescent="0.2">
      <c r="A139" s="1">
        <f t="shared" si="9"/>
        <v>44205</v>
      </c>
    </row>
    <row r="140" spans="1:3" x14ac:dyDescent="0.2">
      <c r="A140" s="1">
        <f t="shared" si="9"/>
        <v>44206</v>
      </c>
    </row>
    <row r="141" spans="1:3" x14ac:dyDescent="0.2">
      <c r="A141" s="1">
        <f t="shared" si="9"/>
        <v>44207</v>
      </c>
    </row>
    <row r="142" spans="1:3" x14ac:dyDescent="0.2">
      <c r="A142" s="1">
        <f t="shared" si="9"/>
        <v>44208</v>
      </c>
    </row>
    <row r="143" spans="1:3" x14ac:dyDescent="0.2">
      <c r="A143" s="1">
        <f t="shared" si="9"/>
        <v>44209</v>
      </c>
    </row>
    <row r="144" spans="1:3" x14ac:dyDescent="0.2">
      <c r="A144" s="1">
        <f t="shared" si="9"/>
        <v>44210</v>
      </c>
    </row>
    <row r="145" spans="1:10" x14ac:dyDescent="0.2">
      <c r="A145" s="1">
        <f t="shared" si="9"/>
        <v>44211</v>
      </c>
      <c r="I145" t="s">
        <v>3</v>
      </c>
    </row>
    <row r="146" spans="1:10" x14ac:dyDescent="0.2">
      <c r="A146" s="1">
        <f t="shared" si="9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9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9"/>
        <v>44214</v>
      </c>
      <c r="B148">
        <v>11841</v>
      </c>
      <c r="C148">
        <f>B148-B136</f>
        <v>43</v>
      </c>
    </row>
    <row r="149" spans="1:10" x14ac:dyDescent="0.2">
      <c r="A149" s="1">
        <f t="shared" si="9"/>
        <v>44215</v>
      </c>
      <c r="I149" t="s">
        <v>2</v>
      </c>
    </row>
    <row r="150" spans="1:10" x14ac:dyDescent="0.2">
      <c r="A150" s="1">
        <f t="shared" si="9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9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9"/>
        <v>44218</v>
      </c>
      <c r="B152">
        <v>12013</v>
      </c>
      <c r="C152">
        <f>B152-B148</f>
        <v>172</v>
      </c>
    </row>
    <row r="153" spans="1:10" x14ac:dyDescent="0.2">
      <c r="A153" s="1">
        <f t="shared" si="9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9"/>
        <v>44220</v>
      </c>
    </row>
    <row r="155" spans="1:10" x14ac:dyDescent="0.2">
      <c r="A155" s="1">
        <f t="shared" si="9"/>
        <v>44221</v>
      </c>
      <c r="B155">
        <v>12202</v>
      </c>
      <c r="C155">
        <f>B155-B153</f>
        <v>92</v>
      </c>
    </row>
    <row r="156" spans="1:10" x14ac:dyDescent="0.2">
      <c r="A156" s="1">
        <f t="shared" si="9"/>
        <v>44222</v>
      </c>
      <c r="B156">
        <v>12368</v>
      </c>
      <c r="C156">
        <f>B156-B155</f>
        <v>166</v>
      </c>
    </row>
    <row r="157" spans="1:10" x14ac:dyDescent="0.2">
      <c r="A157" s="1">
        <f t="shared" si="9"/>
        <v>44223</v>
      </c>
      <c r="B157">
        <v>12495</v>
      </c>
      <c r="C157">
        <f>B157-B156</f>
        <v>127</v>
      </c>
    </row>
    <row r="158" spans="1:10" x14ac:dyDescent="0.2">
      <c r="A158" s="1">
        <f t="shared" si="9"/>
        <v>44224</v>
      </c>
      <c r="B158">
        <v>12651</v>
      </c>
      <c r="C158">
        <f>B158-B157</f>
        <v>156</v>
      </c>
    </row>
    <row r="159" spans="1:10" x14ac:dyDescent="0.2">
      <c r="A159" s="1">
        <f t="shared" si="9"/>
        <v>44225</v>
      </c>
      <c r="B159">
        <v>12797</v>
      </c>
      <c r="C159">
        <f>B159-B158</f>
        <v>146</v>
      </c>
    </row>
    <row r="160" spans="1:10" x14ac:dyDescent="0.2">
      <c r="A160" s="1">
        <f t="shared" si="9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9"/>
        <v>44227</v>
      </c>
    </row>
    <row r="162" spans="1:23" x14ac:dyDescent="0.2">
      <c r="A162" s="1">
        <f t="shared" si="9"/>
        <v>44228</v>
      </c>
      <c r="B162">
        <v>13060</v>
      </c>
      <c r="C162">
        <f>B162-B160</f>
        <v>35</v>
      </c>
    </row>
    <row r="163" spans="1:23" x14ac:dyDescent="0.2">
      <c r="A163" s="1">
        <f t="shared" si="9"/>
        <v>44229</v>
      </c>
    </row>
    <row r="164" spans="1:23" x14ac:dyDescent="0.2">
      <c r="A164" s="1">
        <f t="shared" si="9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9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9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9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9"/>
        <v>44234</v>
      </c>
      <c r="W168">
        <v>2565</v>
      </c>
    </row>
    <row r="169" spans="1:23" x14ac:dyDescent="0.2">
      <c r="A169" s="1">
        <f t="shared" si="9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9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9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9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9"/>
        <v>44239</v>
      </c>
      <c r="B173">
        <v>14267</v>
      </c>
      <c r="C173">
        <f>B173-B172</f>
        <v>84</v>
      </c>
    </row>
    <row r="174" spans="1:23" x14ac:dyDescent="0.2">
      <c r="A174" s="1">
        <f t="shared" si="9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9"/>
        <v>44241</v>
      </c>
    </row>
    <row r="176" spans="1:23" x14ac:dyDescent="0.2">
      <c r="A176" s="1">
        <f t="shared" si="9"/>
        <v>44242</v>
      </c>
      <c r="B176">
        <v>14530</v>
      </c>
      <c r="C176">
        <f>B176-B174</f>
        <v>167</v>
      </c>
    </row>
    <row r="177" spans="1:23" x14ac:dyDescent="0.2">
      <c r="A177" s="1">
        <f t="shared" si="9"/>
        <v>44243</v>
      </c>
      <c r="B177">
        <v>14636</v>
      </c>
      <c r="C177">
        <f>B177-B176</f>
        <v>106</v>
      </c>
    </row>
    <row r="178" spans="1:23" x14ac:dyDescent="0.2">
      <c r="A178" s="1">
        <f t="shared" si="9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9"/>
        <v>44245</v>
      </c>
      <c r="B179">
        <v>14868</v>
      </c>
      <c r="C179">
        <f>B179-B178</f>
        <v>104</v>
      </c>
    </row>
    <row r="180" spans="1:23" x14ac:dyDescent="0.2">
      <c r="A180" s="1">
        <f t="shared" si="9"/>
        <v>44246</v>
      </c>
      <c r="B180">
        <v>14954</v>
      </c>
      <c r="C180">
        <f>B180-B179</f>
        <v>86</v>
      </c>
    </row>
    <row r="181" spans="1:23" x14ac:dyDescent="0.2">
      <c r="A181" s="1">
        <f t="shared" si="9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9"/>
        <v>44248</v>
      </c>
    </row>
    <row r="183" spans="1:23" x14ac:dyDescent="0.2">
      <c r="A183" s="1">
        <f t="shared" si="9"/>
        <v>44249</v>
      </c>
      <c r="B183">
        <v>15158</v>
      </c>
      <c r="C183">
        <f>B183-B181</f>
        <v>45</v>
      </c>
      <c r="W183">
        <f>84*0.56</f>
        <v>47.040000000000006</v>
      </c>
    </row>
    <row r="184" spans="1:23" x14ac:dyDescent="0.2">
      <c r="A184" s="1">
        <f t="shared" si="9"/>
        <v>44250</v>
      </c>
      <c r="B184">
        <v>15186</v>
      </c>
      <c r="C184">
        <f>B184-B183</f>
        <v>28</v>
      </c>
    </row>
    <row r="185" spans="1:23" x14ac:dyDescent="0.2">
      <c r="A185" s="1">
        <f t="shared" si="9"/>
        <v>44251</v>
      </c>
      <c r="B185">
        <v>15302</v>
      </c>
      <c r="C185">
        <f>B185-B184</f>
        <v>116</v>
      </c>
    </row>
    <row r="186" spans="1:23" x14ac:dyDescent="0.2">
      <c r="A186" s="1">
        <f t="shared" si="9"/>
        <v>44252</v>
      </c>
      <c r="B186">
        <v>15500</v>
      </c>
      <c r="C186">
        <f>B186-B185</f>
        <v>198</v>
      </c>
    </row>
    <row r="187" spans="1:23" x14ac:dyDescent="0.2">
      <c r="A187" s="1">
        <f t="shared" si="9"/>
        <v>44253</v>
      </c>
      <c r="B187">
        <v>15618</v>
      </c>
      <c r="C187">
        <f>B187-B186</f>
        <v>118</v>
      </c>
    </row>
    <row r="188" spans="1:23" x14ac:dyDescent="0.2">
      <c r="A188" s="1">
        <f t="shared" si="9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9"/>
        <v>44255</v>
      </c>
    </row>
    <row r="190" spans="1:23" x14ac:dyDescent="0.2">
      <c r="A190" s="1">
        <f t="shared" si="9"/>
        <v>44256</v>
      </c>
      <c r="B190">
        <v>15920</v>
      </c>
      <c r="C190">
        <f>B190-B188</f>
        <v>201</v>
      </c>
    </row>
    <row r="191" spans="1:23" x14ac:dyDescent="0.2">
      <c r="A191" s="1">
        <f t="shared" si="9"/>
        <v>44257</v>
      </c>
      <c r="B191">
        <v>16145</v>
      </c>
      <c r="C191">
        <f>B191-B190</f>
        <v>225</v>
      </c>
    </row>
    <row r="192" spans="1:23" x14ac:dyDescent="0.2">
      <c r="A192" s="1">
        <f t="shared" si="9"/>
        <v>44258</v>
      </c>
      <c r="B192">
        <v>16261</v>
      </c>
      <c r="C192">
        <f>B192-B191</f>
        <v>116</v>
      </c>
    </row>
    <row r="193" spans="1:23" x14ac:dyDescent="0.2">
      <c r="A193" s="1">
        <f t="shared" si="9"/>
        <v>44259</v>
      </c>
      <c r="B193">
        <v>16331</v>
      </c>
      <c r="C193">
        <f>B193-B192</f>
        <v>70</v>
      </c>
    </row>
    <row r="194" spans="1:23" x14ac:dyDescent="0.2">
      <c r="A194" s="1">
        <f t="shared" si="9"/>
        <v>44260</v>
      </c>
      <c r="B194">
        <v>16373</v>
      </c>
      <c r="C194">
        <f>B194-B193</f>
        <v>42</v>
      </c>
      <c r="W194">
        <f>954/77</f>
        <v>12.38961038961039</v>
      </c>
    </row>
    <row r="195" spans="1:23" x14ac:dyDescent="0.2">
      <c r="A195" s="1">
        <f t="shared" si="9"/>
        <v>44261</v>
      </c>
      <c r="B195">
        <v>16538</v>
      </c>
      <c r="C195">
        <f>B195-B194</f>
        <v>165</v>
      </c>
      <c r="D195">
        <f>SUM(C190:C195)</f>
        <v>819</v>
      </c>
    </row>
    <row r="196" spans="1:23" x14ac:dyDescent="0.2">
      <c r="A196" s="1">
        <f t="shared" si="9"/>
        <v>44262</v>
      </c>
    </row>
    <row r="197" spans="1:23" x14ac:dyDescent="0.2">
      <c r="A197" s="1">
        <f t="shared" si="9"/>
        <v>44263</v>
      </c>
      <c r="B197">
        <v>16542</v>
      </c>
      <c r="C197">
        <f>B197-B195</f>
        <v>4</v>
      </c>
    </row>
    <row r="198" spans="1:23" x14ac:dyDescent="0.2">
      <c r="A198" s="1">
        <f t="shared" ref="A198:A220" si="10">A197+1</f>
        <v>44264</v>
      </c>
    </row>
    <row r="199" spans="1:23" x14ac:dyDescent="0.2">
      <c r="A199" s="1">
        <f t="shared" si="10"/>
        <v>44265</v>
      </c>
    </row>
    <row r="200" spans="1:23" x14ac:dyDescent="0.2">
      <c r="A200" s="1">
        <f t="shared" si="10"/>
        <v>44266</v>
      </c>
    </row>
    <row r="201" spans="1:23" x14ac:dyDescent="0.2">
      <c r="A201" s="1">
        <f t="shared" si="10"/>
        <v>44267</v>
      </c>
    </row>
    <row r="202" spans="1:23" x14ac:dyDescent="0.2">
      <c r="A202" s="1">
        <f t="shared" si="10"/>
        <v>44268</v>
      </c>
      <c r="D202">
        <f>SUM(C197:C202)</f>
        <v>4</v>
      </c>
    </row>
    <row r="203" spans="1:23" x14ac:dyDescent="0.2">
      <c r="A203" s="1">
        <f t="shared" si="10"/>
        <v>44269</v>
      </c>
    </row>
    <row r="204" spans="1:23" x14ac:dyDescent="0.2">
      <c r="A204" s="1">
        <f t="shared" si="10"/>
        <v>44270</v>
      </c>
    </row>
    <row r="205" spans="1:23" x14ac:dyDescent="0.2">
      <c r="A205" s="1">
        <f t="shared" si="10"/>
        <v>44271</v>
      </c>
    </row>
    <row r="206" spans="1:23" x14ac:dyDescent="0.2">
      <c r="A206" s="1">
        <f t="shared" si="10"/>
        <v>44272</v>
      </c>
    </row>
    <row r="207" spans="1:23" x14ac:dyDescent="0.2">
      <c r="A207" s="1">
        <f t="shared" si="10"/>
        <v>44273</v>
      </c>
    </row>
    <row r="208" spans="1:23" x14ac:dyDescent="0.2">
      <c r="A208" s="1">
        <f t="shared" si="10"/>
        <v>44274</v>
      </c>
    </row>
    <row r="209" spans="1:1" x14ac:dyDescent="0.2">
      <c r="A209" s="1">
        <f t="shared" si="10"/>
        <v>44275</v>
      </c>
    </row>
    <row r="210" spans="1:1" x14ac:dyDescent="0.2">
      <c r="A210" s="1">
        <f t="shared" si="10"/>
        <v>44276</v>
      </c>
    </row>
    <row r="211" spans="1:1" x14ac:dyDescent="0.2">
      <c r="A211" s="1">
        <f t="shared" si="10"/>
        <v>44277</v>
      </c>
    </row>
    <row r="212" spans="1:1" x14ac:dyDescent="0.2">
      <c r="A212" s="1">
        <f t="shared" si="10"/>
        <v>44278</v>
      </c>
    </row>
    <row r="213" spans="1:1" x14ac:dyDescent="0.2">
      <c r="A213" s="1">
        <f t="shared" si="10"/>
        <v>44279</v>
      </c>
    </row>
    <row r="214" spans="1:1" x14ac:dyDescent="0.2">
      <c r="A214" s="1">
        <f t="shared" si="10"/>
        <v>44280</v>
      </c>
    </row>
    <row r="215" spans="1:1" x14ac:dyDescent="0.2">
      <c r="A215" s="1">
        <f t="shared" si="10"/>
        <v>44281</v>
      </c>
    </row>
    <row r="216" spans="1:1" x14ac:dyDescent="0.2">
      <c r="A216" s="1">
        <f t="shared" si="10"/>
        <v>44282</v>
      </c>
    </row>
    <row r="217" spans="1:1" x14ac:dyDescent="0.2">
      <c r="A217" s="1">
        <f t="shared" si="10"/>
        <v>44283</v>
      </c>
    </row>
    <row r="218" spans="1:1" x14ac:dyDescent="0.2">
      <c r="A218" s="1">
        <f t="shared" si="10"/>
        <v>44284</v>
      </c>
    </row>
    <row r="219" spans="1:1" x14ac:dyDescent="0.2">
      <c r="A219" s="1">
        <f t="shared" si="10"/>
        <v>44285</v>
      </c>
    </row>
    <row r="220" spans="1:1" x14ac:dyDescent="0.2">
      <c r="A220" s="1">
        <f t="shared" si="10"/>
        <v>44286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2021-03-08T12:55:08Z</dcterms:modified>
</cp:coreProperties>
</file>