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77BB3DD-D38B-1E41-8DDC-22B2B9DFA9AA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1" i="1" l="1"/>
  <c r="C250" i="1"/>
  <c r="C249" i="1" l="1"/>
  <c r="C248" i="1"/>
  <c r="C247" i="1" l="1"/>
  <c r="W259" i="1"/>
  <c r="C246" i="1" l="1"/>
  <c r="D251" i="1"/>
  <c r="C244" i="1"/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<sst xmlns="http://schemas.openxmlformats.org/spreadsheetml/2006/main" count="46" uniqueCount="45">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</sst>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  <c:pt idx="92">
                  <c:v>21802</c:v>
                </c:pt>
                <c:pt idx="94">
                  <c:v>21810</c:v>
                </c:pt>
                <c:pt idx="95">
                  <c:v>22042</c:v>
                </c:pt>
                <c:pt idx="96">
                  <c:v>22156</c:v>
                </c:pt>
                <c:pt idx="97">
                  <c:v>22234</c:v>
                </c:pt>
                <c:pt idx="98">
                  <c:v>22321</c:v>
                </c:pt>
                <c:pt idx="99">
                  <c:v>22706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4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08" workbookViewId="0">
      <selection activeCell="B251" sqref="B25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B244">
        <v>21802</v>
      </c>
      <c r="C244">
        <f>B244-B243</f>
        <v>157</v>
      </c>
      <c r="D244">
        <f>SUM(C239:C244)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B246">
        <v>21810</v>
      </c>
      <c r="C246">
        <f>B246-B244</f>
        <v>8</v>
      </c>
    </row>
    <row r="247" spans="1:24" x14ac:dyDescent="0.2">
      <c r="A247" s="1">
        <f t="shared" si="10"/>
        <v>44313</v>
      </c>
      <c r="B247">
        <v>22042</v>
      </c>
      <c r="C247">
        <f>B247-B246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B248">
        <v>22156</v>
      </c>
      <c r="C248">
        <f>B248-B247</f>
        <v>114</v>
      </c>
    </row>
    <row r="249" spans="1:24" x14ac:dyDescent="0.2">
      <c r="A249" s="1">
        <f t="shared" si="10"/>
        <v>44315</v>
      </c>
      <c r="B249">
        <v>22234</v>
      </c>
      <c r="C249">
        <f>B249-B248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B250">
        <v>22321</v>
      </c>
      <c r="C250">
        <f>B250-B249</f>
        <v>87</v>
      </c>
    </row>
    <row r="251" spans="1:24" ht="17" thickBot="1" x14ac:dyDescent="0.25">
      <c r="A251" s="1">
        <f t="shared" si="10"/>
        <v>44317</v>
      </c>
      <c r="B251">
        <v>22706</v>
      </c>
      <c r="C251">
        <f>B251-B250</f>
        <v>385</v>
      </c>
      <c r="D251">
        <f>SUM(C246:C251)</f>
        <v>904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 s="5">
        <v>107.04</v>
      </c>
      <c r="W252" s="6">
        <f>V252*7</f>
        <v>749.28000000000009</v>
      </c>
      <c r="X252" s="7" t="s">
        <v>25</v>
      </c>
    </row>
    <row r="253" spans="1:24" x14ac:dyDescent="0.2">
      <c r="A253" s="1">
        <f t="shared" si="10"/>
        <v>44319</v>
      </c>
      <c r="V253" s="8"/>
      <c r="W253" s="9">
        <f>V252*7/6</f>
        <v>124.88000000000001</v>
      </c>
      <c r="X253" s="10" t="s">
        <v>26</v>
      </c>
    </row>
    <row r="254" spans="1:24" x14ac:dyDescent="0.2">
      <c r="A254" s="1">
        <f t="shared" si="10"/>
        <v>44320</v>
      </c>
      <c r="V254" s="8"/>
      <c r="W254" s="9">
        <f>V252*30</f>
        <v>3211.2000000000003</v>
      </c>
      <c r="X254" s="10" t="s">
        <v>27</v>
      </c>
    </row>
    <row r="255" spans="1:24" ht="17" thickBot="1" x14ac:dyDescent="0.25">
      <c r="A255" s="1">
        <f t="shared" si="10"/>
        <v>44321</v>
      </c>
      <c r="V255" s="11"/>
      <c r="W255" s="12">
        <f>V252*365</f>
        <v>39069.600000000006</v>
      </c>
      <c r="X255" s="13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</hyperlinks>
  <pageMargins left="0.7" right="0.7" top="0.75" bottom="0.75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2021-05-01T17:00:40Z</dcterms:modified>
</cp:coreProperties>
</file>