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B09B30D-7BAE-2A4D-8B3F-5B21E410831D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55" i="1" l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<sst xmlns="http://schemas.openxmlformats.org/spreadsheetml/2006/main" count="30" uniqueCount="29">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</sst>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62"/>
  <sheetViews>
    <sheetView tabSelected="1" topLeftCell="A211" workbookViewId="0">
      <selection activeCell="V253" sqref="V25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20026</v>
      </c>
      <c r="C227">
        <f>B227-B226</f>
        <v>84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D230">
        <f>SUM(C225:C230)</f>
        <v>247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109.19</v>
      </c>
      <c r="W252">
        <f>V252*7</f>
        <v>764.32999999999993</v>
      </c>
      <c r="X252" t="s">
        <v>25</v>
      </c>
    </row>
    <row r="253" spans="1:24" x14ac:dyDescent="0.2">
      <c r="A253" s="1"/>
      <c r="W253">
        <f>V252*7/6</f>
        <v>127.38833333333332</v>
      </c>
      <c r="X253" t="s">
        <v>26</v>
      </c>
    </row>
    <row r="254" spans="1:24" x14ac:dyDescent="0.2">
      <c r="W254">
        <f>V252*30</f>
        <v>3275.7</v>
      </c>
      <c r="X254" t="s">
        <v>27</v>
      </c>
    </row>
    <row r="255" spans="1:24" x14ac:dyDescent="0.2">
      <c r="W255">
        <f>V252*365</f>
        <v>39854.35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2021-04-07T17:54:29Z</dcterms:modified>
</cp:coreProperties>
</file>