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B91A866-29A5-D24C-8B5D-AD01B74E1F1A}" xr6:coauthVersionLast="45" xr6:coauthVersionMax="45" xr10:uidLastSave="{00000000-0000-0000-0000-000000000000}"/>
  <bookViews>
    <workbookView xWindow="13620" yWindow="920" windowWidth="31420" windowHeight="26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3" i="1" l="1"/>
  <c r="I202" i="1"/>
  <c r="I200" i="1"/>
  <c r="C222" i="1"/>
  <c r="C221" i="1"/>
  <c r="C220" i="1" l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<sst xmlns="http://schemas.openxmlformats.org/spreadsheetml/2006/main" count="26" uniqueCount="25">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</sst>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57"/>
  <sheetViews>
    <sheetView tabSelected="1" topLeftCell="A207" workbookViewId="0">
      <selection activeCell="B223" sqref="B22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19701</v>
      </c>
      <c r="C223">
        <f>B223-B222</f>
        <v>117</v>
      </c>
      <c r="D223">
        <f>SUM(C218:C223)</f>
        <v>852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</row>
    <row r="226" spans="1:22" x14ac:dyDescent="0.2">
      <c r="A226" s="1">
        <f t="shared" si="10"/>
        <v>44292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</row>
    <row r="228" spans="1:22" x14ac:dyDescent="0.2">
      <c r="A228" s="1">
        <f t="shared" si="10"/>
        <v>44294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</row>
    <row r="230" spans="1:22" x14ac:dyDescent="0.2">
      <c r="A230" s="1">
        <f t="shared" si="10"/>
        <v>44296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3" x14ac:dyDescent="0.2">
      <c r="A241" s="1">
        <f t="shared" si="10"/>
        <v>44307</v>
      </c>
    </row>
    <row r="242" spans="1:23" x14ac:dyDescent="0.2">
      <c r="A242" s="1">
        <f t="shared" si="10"/>
        <v>44308</v>
      </c>
      <c r="V242">
        <f>1510*1.02</f>
        <v>1540.2</v>
      </c>
    </row>
    <row r="243" spans="1:23" x14ac:dyDescent="0.2">
      <c r="A243" s="1">
        <f t="shared" si="10"/>
        <v>44309</v>
      </c>
      <c r="U243" t="s">
        <v>24</v>
      </c>
      <c r="V243" s="4" t="s">
        <v>23</v>
      </c>
    </row>
    <row r="244" spans="1:23" x14ac:dyDescent="0.2">
      <c r="A244" s="1">
        <f t="shared" si="10"/>
        <v>44310</v>
      </c>
    </row>
    <row r="245" spans="1:23" x14ac:dyDescent="0.2">
      <c r="A245" s="1">
        <f t="shared" si="10"/>
        <v>44311</v>
      </c>
    </row>
    <row r="246" spans="1:23" x14ac:dyDescent="0.2">
      <c r="A246" s="1">
        <f t="shared" si="10"/>
        <v>44312</v>
      </c>
    </row>
    <row r="247" spans="1:23" x14ac:dyDescent="0.2">
      <c r="A247" s="1">
        <f t="shared" si="10"/>
        <v>44313</v>
      </c>
    </row>
    <row r="248" spans="1:23" x14ac:dyDescent="0.2">
      <c r="A248" s="1">
        <f t="shared" si="10"/>
        <v>44314</v>
      </c>
    </row>
    <row r="249" spans="1:23" x14ac:dyDescent="0.2">
      <c r="A249" s="1">
        <f t="shared" si="10"/>
        <v>44315</v>
      </c>
    </row>
    <row r="250" spans="1:23" x14ac:dyDescent="0.2">
      <c r="A250" s="1">
        <f t="shared" si="10"/>
        <v>44316</v>
      </c>
    </row>
    <row r="251" spans="1:23" x14ac:dyDescent="0.2">
      <c r="A251" s="1"/>
    </row>
    <row r="252" spans="1:23" x14ac:dyDescent="0.2">
      <c r="A252" s="1"/>
      <c r="V252">
        <v>109.46</v>
      </c>
      <c r="W252">
        <f>V252*7</f>
        <v>766.21999999999991</v>
      </c>
    </row>
    <row r="253" spans="1:23" x14ac:dyDescent="0.2">
      <c r="A253" s="1"/>
      <c r="W253">
        <f>V252*7/6</f>
        <v>127.70333333333332</v>
      </c>
    </row>
    <row r="257" spans="22:22" x14ac:dyDescent="0.2">
      <c r="V257">
        <f>ATAN(20/180*PI())</f>
        <v>0.33584237256640792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2021-04-03T15:58:40Z</dcterms:modified>
</cp:coreProperties>
</file>