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32E6371-7799-5049-A86C-521B08772CD5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<sst xmlns="http://schemas.openxmlformats.org/spreadsheetml/2006/main" count="22" uniqueCount="21">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</sst>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7"/>
  <sheetViews>
    <sheetView tabSelected="1" topLeftCell="A210" workbookViewId="0">
      <selection activeCell="V253" sqref="V25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3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19320</v>
      </c>
      <c r="C219">
        <f>B219-B218</f>
        <v>88</v>
      </c>
    </row>
    <row r="220" spans="1:23" x14ac:dyDescent="0.2">
      <c r="A220" s="1">
        <f t="shared" si="10"/>
        <v>44286</v>
      </c>
      <c r="W220">
        <f>1245*1.02</f>
        <v>1269.9000000000001</v>
      </c>
    </row>
    <row r="221" spans="1:23" x14ac:dyDescent="0.2">
      <c r="A221" s="1">
        <f t="shared" si="10"/>
        <v>44287</v>
      </c>
    </row>
    <row r="222" spans="1:23" x14ac:dyDescent="0.2">
      <c r="A222" s="1">
        <f t="shared" si="10"/>
        <v>44288</v>
      </c>
    </row>
    <row r="223" spans="1:23" x14ac:dyDescent="0.2">
      <c r="A223" s="1">
        <f t="shared" si="10"/>
        <v>44289</v>
      </c>
      <c r="D223">
        <f>SUM(C218:C223)</f>
        <v>471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</v>
      </c>
      <c r="W252">
        <f>V252*7</f>
        <v>763</v>
      </c>
    </row>
    <row r="253" spans="1:23" x14ac:dyDescent="0.2">
      <c r="A253" s="1"/>
      <c r="W253">
        <f>V252*7/6</f>
        <v>127.16666666666667</v>
      </c>
    </row>
    <row r="257" spans="22:22" x14ac:dyDescent="0.2">
      <c r="V257">
        <f>ATAN(20/180*PI())</f>
        <v>0.33584237256640792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2021-03-30T21:17:11Z</dcterms:modified>
</cp:coreProperties>
</file>