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476D049-4343-CC48-87D3-3D622C4B350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<sst xmlns="http://schemas.openxmlformats.org/spreadsheetml/2006/main" count="56" uniqueCount="55">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</sst>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2"/>
  <sheetViews>
    <sheetView tabSelected="1" topLeftCell="A296" workbookViewId="0">
      <selection activeCell="C324" sqref="C32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28795</v>
      </c>
      <c r="C320">
        <f>B320-B319</f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>B321-B320</f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>B322-B321</f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>B323-B322</f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29387</v>
      </c>
      <c r="C324">
        <f>B324-B323</f>
        <v>63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D329">
        <f>SUM(C323:C329)</f>
        <v>230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  <c r="E335">
        <f>1465*12</f>
        <v>17580</v>
      </c>
    </row>
    <row r="336" spans="1:11" x14ac:dyDescent="0.2">
      <c r="A336" s="1">
        <f t="shared" si="16"/>
        <v>44402</v>
      </c>
    </row>
    <row r="337" spans="1:12" x14ac:dyDescent="0.2">
      <c r="A337" s="1">
        <f t="shared" si="16"/>
        <v>44403</v>
      </c>
    </row>
    <row r="338" spans="1:12" x14ac:dyDescent="0.2">
      <c r="A338" s="1">
        <f t="shared" si="16"/>
        <v>44404</v>
      </c>
    </row>
    <row r="339" spans="1:12" x14ac:dyDescent="0.2">
      <c r="A339" s="1">
        <f t="shared" si="16"/>
        <v>44405</v>
      </c>
    </row>
    <row r="340" spans="1:12" x14ac:dyDescent="0.2">
      <c r="A340" s="1">
        <f t="shared" si="16"/>
        <v>44406</v>
      </c>
    </row>
    <row r="341" spans="1:12" x14ac:dyDescent="0.2">
      <c r="A341" s="1">
        <f t="shared" si="16"/>
        <v>44407</v>
      </c>
    </row>
    <row r="342" spans="1:12" x14ac:dyDescent="0.2">
      <c r="A342" s="1">
        <f t="shared" si="16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I352">
        <f>I351*0.03</f>
        <v>24.404999999999998</v>
      </c>
      <c r="K352">
        <f>K351*0.03</f>
        <v>10.7082</v>
      </c>
      <c r="L352">
        <f>K351+K352</f>
        <v>367.64819999999997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2021-07-13T09:48:16Z</dcterms:modified>
</cp:coreProperties>
</file>