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Code\plus\notes\"/>
    </mc:Choice>
  </mc:AlternateContent>
  <xr:revisionPtr revIDLastSave="0" documentId="8_{360E977D-533B-4BD0-9FC8-DCCD0A3BC061}" xr6:coauthVersionLast="45" xr6:coauthVersionMax="45" xr10:uidLastSave="{00000000-0000-0000-0000-000000000000}"/>
  <bookViews>
    <workbookView xWindow="25590" yWindow="0" windowWidth="25590" windowHeight="21000" activeTab="1" xr2:uid="{92B1BD94-CBB9-4E99-855C-182AF6DA7BEB}"/>
  </bookViews>
  <sheets>
    <sheet name="Sheet1" sheetId="1" r:id="rId1"/>
    <sheet name="Generate Stylus from tailwi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1" i="2"/>
  <c r="E44" i="1"/>
  <c r="H43" i="1"/>
  <c r="A47" i="1"/>
  <c r="A51" i="1"/>
  <c r="A46" i="1"/>
  <c r="A50" i="1"/>
  <c r="A45" i="1"/>
  <c r="A49" i="1"/>
  <c r="A44" i="1"/>
  <c r="A48" i="1"/>
  <c r="A43" i="1"/>
  <c r="A52" i="1"/>
  <c r="E45" i="1" l="1"/>
  <c r="H44" i="1"/>
  <c r="H30" i="1"/>
  <c r="C30" i="1"/>
  <c r="A31" i="1"/>
  <c r="A32" i="1"/>
  <c r="A33" i="1"/>
  <c r="A34" i="1"/>
  <c r="A35" i="1"/>
  <c r="A36" i="1"/>
  <c r="A37" i="1"/>
  <c r="A38" i="1"/>
  <c r="A39" i="1"/>
  <c r="A30" i="1"/>
  <c r="C45" i="1" l="1"/>
  <c r="E46" i="1"/>
  <c r="H45" i="1"/>
  <c r="C44" i="1"/>
  <c r="E31" i="1"/>
  <c r="C16" i="1"/>
  <c r="H16" i="1"/>
  <c r="A16" i="1"/>
  <c r="A17" i="1"/>
  <c r="A18" i="1"/>
  <c r="A19" i="1"/>
  <c r="A20" i="1"/>
  <c r="A21" i="1"/>
  <c r="A22" i="1"/>
  <c r="A23" i="1"/>
  <c r="A24" i="1"/>
  <c r="A25" i="1"/>
  <c r="E17" i="1"/>
  <c r="H17" i="1" s="1"/>
  <c r="H31" i="1" l="1"/>
  <c r="C31" i="1"/>
  <c r="H46" i="1"/>
  <c r="C46" i="1"/>
  <c r="E47" i="1"/>
  <c r="E32" i="1"/>
  <c r="C17" i="1"/>
  <c r="E18" i="1"/>
  <c r="A7" i="1"/>
  <c r="A11" i="1"/>
  <c r="A6" i="1"/>
  <c r="A10" i="1"/>
  <c r="A5" i="1"/>
  <c r="A9" i="1"/>
  <c r="A4" i="1"/>
  <c r="A8" i="1"/>
  <c r="A3" i="1"/>
  <c r="A12" i="1"/>
  <c r="H47" i="1" l="1"/>
  <c r="E48" i="1"/>
  <c r="C47" i="1"/>
  <c r="H32" i="1"/>
  <c r="C32" i="1"/>
  <c r="C43" i="1"/>
  <c r="E33" i="1"/>
  <c r="H18" i="1"/>
  <c r="C18" i="1"/>
  <c r="E19" i="1"/>
  <c r="C3" i="1"/>
  <c r="H3" i="1"/>
  <c r="H33" i="1" l="1"/>
  <c r="C33" i="1"/>
  <c r="E49" i="1"/>
  <c r="H48" i="1"/>
  <c r="C48" i="1"/>
  <c r="E34" i="1"/>
  <c r="C19" i="1"/>
  <c r="H19" i="1"/>
  <c r="E20" i="1"/>
  <c r="C34" i="1" l="1"/>
  <c r="H34" i="1"/>
  <c r="H49" i="1"/>
  <c r="E50" i="1"/>
  <c r="C49" i="1"/>
  <c r="E35" i="1"/>
  <c r="C20" i="1"/>
  <c r="H20" i="1"/>
  <c r="E21" i="1"/>
  <c r="E51" i="1" l="1"/>
  <c r="H50" i="1"/>
  <c r="C50" i="1"/>
  <c r="C35" i="1"/>
  <c r="H35" i="1"/>
  <c r="E36" i="1"/>
  <c r="H21" i="1"/>
  <c r="C21" i="1"/>
  <c r="E22" i="1"/>
  <c r="H36" i="1" l="1"/>
  <c r="C36" i="1"/>
  <c r="C51" i="1"/>
  <c r="H51" i="1"/>
  <c r="E52" i="1"/>
  <c r="E37" i="1"/>
  <c r="H22" i="1"/>
  <c r="C22" i="1"/>
  <c r="E23" i="1"/>
  <c r="H37" i="1" l="1"/>
  <c r="C37" i="1"/>
  <c r="C52" i="1"/>
  <c r="H52" i="1"/>
  <c r="E38" i="1"/>
  <c r="C23" i="1"/>
  <c r="H23" i="1"/>
  <c r="E24" i="1"/>
  <c r="E4" i="1"/>
  <c r="C38" i="1" l="1"/>
  <c r="H38" i="1"/>
  <c r="E39" i="1"/>
  <c r="C24" i="1"/>
  <c r="H24" i="1"/>
  <c r="C4" i="1"/>
  <c r="H4" i="1"/>
  <c r="E25" i="1"/>
  <c r="E5" i="1"/>
  <c r="E6" i="1" s="1"/>
  <c r="C39" i="1" l="1"/>
  <c r="H39" i="1"/>
  <c r="H25" i="1"/>
  <c r="C25" i="1"/>
  <c r="H6" i="1"/>
  <c r="C6" i="1"/>
  <c r="C5" i="1"/>
  <c r="H5" i="1"/>
  <c r="E7" i="1"/>
  <c r="H7" i="1" l="1"/>
  <c r="C7" i="1"/>
  <c r="E8" i="1"/>
  <c r="H8" i="1" l="1"/>
  <c r="C8" i="1"/>
  <c r="E9" i="1"/>
  <c r="C9" i="1" l="1"/>
  <c r="H9" i="1"/>
  <c r="E10" i="1"/>
  <c r="C10" i="1" l="1"/>
  <c r="H10" i="1"/>
  <c r="E11" i="1"/>
  <c r="C11" i="1" l="1"/>
  <c r="H11" i="1"/>
  <c r="E12" i="1"/>
  <c r="C12" i="1" l="1"/>
  <c r="H12" i="1"/>
</calcChain>
</file>

<file path=xl/sharedStrings.xml><?xml version="1.0" encoding="utf-8"?>
<sst xmlns="http://schemas.openxmlformats.org/spreadsheetml/2006/main" count="244" uniqueCount="118">
  <si>
    <t>green-</t>
  </si>
  <si>
    <t>hsl(350, 94%, 28%)</t>
  </si>
  <si>
    <t>hsl(352, 90%, 35%)</t>
  </si>
  <si>
    <t>hsl(354, 85%, 44%)</t>
  </si>
  <si>
    <t>hsl(356, 75%, 53%)</t>
  </si>
  <si>
    <t>hsl(360, 83%, 62%)</t>
  </si>
  <si>
    <t>hsl(360, 91%, 69%)</t>
  </si>
  <si>
    <t>hsl(360, 100%, 80%)</t>
  </si>
  <si>
    <t>hsl(360, 100%, 87%)</t>
  </si>
  <si>
    <t>hsl(360, 100%, 95%)</t>
  </si>
  <si>
    <t>hsl(348, 94%, 20%)</t>
  </si>
  <si>
    <t>red-</t>
  </si>
  <si>
    <t>stylus variables</t>
  </si>
  <si>
    <t>indigo-</t>
  </si>
  <si>
    <t>hsl(234, 62%, 26%)</t>
  </si>
  <si>
    <t>hsl(227, 50%, 59%)</t>
  </si>
  <si>
    <t>hsl(232, 51%, 36%)</t>
  </si>
  <si>
    <t>hsl(225, 57%, 67%)</t>
  </si>
  <si>
    <t>hsl(230, 49%, 41%)</t>
  </si>
  <si>
    <t>hsl(224, 67%, 76%)</t>
  </si>
  <si>
    <t>hsl(228, 45%, 45%)</t>
  </si>
  <si>
    <t>hsl(221, 78%, 86%)</t>
  </si>
  <si>
    <t>hsl(227, 42%, 51%)</t>
  </si>
  <si>
    <t>hsl(221, 68%, 93%)</t>
  </si>
  <si>
    <t>#610316</t>
  </si>
  <si>
    <t>#8A041A</t>
  </si>
  <si>
    <t>#AB091E</t>
  </si>
  <si>
    <t>#CF1124</t>
  </si>
  <si>
    <t>#E12D39</t>
  </si>
  <si>
    <t>#EF4E4E</t>
  </si>
  <si>
    <t>#F86A6A</t>
  </si>
  <si>
    <t>#FF9B9B</t>
  </si>
  <si>
    <t>#FFBDBD</t>
  </si>
  <si>
    <t>hsl(170, 97%, 15%)</t>
  </si>
  <si>
    <t>hsl(168, 80%, 23%)</t>
  </si>
  <si>
    <t>hsl(166, 72%, 28%)</t>
  </si>
  <si>
    <t>hsl(164, 71%, 34%)</t>
  </si>
  <si>
    <t>hsl(162, 63%, 41%)</t>
  </si>
  <si>
    <t>hsl(160, 51%, 49%)</t>
  </si>
  <si>
    <t>hsl(158, 58%, 62%)</t>
  </si>
  <si>
    <t>hsl(156, 73%, 74%)</t>
  </si>
  <si>
    <t>hsl(154, 75%, 87%)</t>
  </si>
  <si>
    <t>hsl(152, 68%, 96%)</t>
  </si>
  <si>
    <t>grey-</t>
  </si>
  <si>
    <t>hsl(209, 61%, 16%)</t>
  </si>
  <si>
    <t>hsl(209, 23%, 60%)</t>
  </si>
  <si>
    <t>hsl(211, 39%, 23%)</t>
  </si>
  <si>
    <t>hsl(211, 27%, 70%)</t>
  </si>
  <si>
    <t>hsl(209, 34%, 30%)</t>
  </si>
  <si>
    <t>hsl(210, 31%, 80%)</t>
  </si>
  <si>
    <t>hsl(209, 28%, 39%)</t>
  </si>
  <si>
    <t>hsl(212, 33%, 89%)</t>
  </si>
  <si>
    <t>hsl(210, 22%, 49%)</t>
  </si>
  <si>
    <t>hsl(210, 36%, 96%)</t>
  </si>
  <si>
    <t>};</t>
  </si>
  <si>
    <t>grey-1</t>
  </si>
  <si>
    <t>,</t>
  </si>
  <si>
    <t>grey-2</t>
  </si>
  <si>
    <t>grey-3</t>
  </si>
  <si>
    <t>grey-4</t>
  </si>
  <si>
    <t>grey-5</t>
  </si>
  <si>
    <t>grey-6</t>
  </si>
  <si>
    <t>grey-7</t>
  </si>
  <si>
    <t>grey-8</t>
  </si>
  <si>
    <t>grey-9</t>
  </si>
  <si>
    <t>grey-10</t>
  </si>
  <si>
    <t>indigo-1</t>
  </si>
  <si>
    <t>hsl(240, 100%, 95%)</t>
  </si>
  <si>
    <t>indigo-2</t>
  </si>
  <si>
    <t>hsl(238, 100%, 88%)</t>
  </si>
  <si>
    <t>indigo-3</t>
  </si>
  <si>
    <t>hsl(238, 94%, 81%)</t>
  </si>
  <si>
    <t>indigo-4</t>
  </si>
  <si>
    <t>hsl(240, 95%, 76%)</t>
  </si>
  <si>
    <t>indigo-5</t>
  </si>
  <si>
    <t>hsl(243, 94%, 63%)</t>
  </si>
  <si>
    <t>indigo-6</t>
  </si>
  <si>
    <t>hsl(243, 94%, 70%)</t>
  </si>
  <si>
    <t>indigo-7</t>
  </si>
  <si>
    <t>hsl(245, 92%, 60%)</t>
  </si>
  <si>
    <t>indigo-desat-7</t>
  </si>
  <si>
    <t>hsl(240, 22%, 30%)</t>
  </si>
  <si>
    <t>indigo-desat-9</t>
  </si>
  <si>
    <t>hsl(235, 22%, 20%)</t>
  </si>
  <si>
    <t>indigo-desat-10</t>
  </si>
  <si>
    <t>hsl(240, 22%, 15%)</t>
  </si>
  <si>
    <t>green-2</t>
  </si>
  <si>
    <t>hsl(170, 100%, 15%)</t>
  </si>
  <si>
    <t>green-6</t>
  </si>
  <si>
    <t>hsl(170, 100%, 42%)</t>
  </si>
  <si>
    <t>green-7</t>
  </si>
  <si>
    <t>hsl(170, 100%, 30%)</t>
  </si>
  <si>
    <t>green-8</t>
  </si>
  <si>
    <t>hsl(170, 100%, 18%)</t>
  </si>
  <si>
    <t>yellow-2</t>
  </si>
  <si>
    <t>hsl(38, 100%, 90%)</t>
  </si>
  <si>
    <t>yellow-6</t>
  </si>
  <si>
    <t>hsl(38, 100%, 50%)</t>
  </si>
  <si>
    <t>red-2</t>
  </si>
  <si>
    <t>hsl(353, 36%, 90%)</t>
  </si>
  <si>
    <t>red-6</t>
  </si>
  <si>
    <t>hsl(353, 40%, 40%)</t>
  </si>
  <si>
    <t>red-7</t>
  </si>
  <si>
    <t>hsl(353, 100%, 34%)</t>
  </si>
  <si>
    <t>red-8</t>
  </si>
  <si>
    <t>hsl(353, 100%, 18%)</t>
  </si>
  <si>
    <t>blue-2</t>
  </si>
  <si>
    <t>hsl(240, 94%, 90%)</t>
  </si>
  <si>
    <t>blue-6</t>
  </si>
  <si>
    <t>hsl(240, 94%, 64%)</t>
  </si>
  <si>
    <t>blue-10</t>
  </si>
  <si>
    <t>hsl(240, 94%, 15%)</t>
  </si>
  <si>
    <t>magenta-2</t>
  </si>
  <si>
    <t>hsl(314, 62%, 90%)</t>
  </si>
  <si>
    <t>magenta-6</t>
  </si>
  <si>
    <t>hsl(314, 62%, 55%)</t>
  </si>
  <si>
    <t xml:space="preserve"> = 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</si>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</sst>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DBA5-388F-46BA-9520-951079FB0B66}">
  <dimension ref="A2:P52"/>
  <sheetViews>
    <sheetView topLeftCell="A25" workbookViewId="0">
      <selection activeCell="H43" sqref="H43"/>
    </sheetView>
  </sheetViews>
  <sheetFormatPr defaultRowHeight="15" x14ac:dyDescent="0.25"/>
  <cols>
    <col min="2" max="2" width="18.42578125" bestFit="1" customWidth="1"/>
    <col min="3" max="3" width="30.85546875" bestFit="1" customWidth="1"/>
    <col min="4" max="4" width="30.85546875" customWidth="1"/>
  </cols>
  <sheetData>
    <row r="2" spans="1:16" x14ac:dyDescent="0.25">
      <c r="A2" t="s">
        <v>13</v>
      </c>
      <c r="H2" s="1" t="s">
        <v>12</v>
      </c>
    </row>
    <row r="3" spans="1:16" x14ac:dyDescent="0.25">
      <c r="A3" t="str">
        <f t="shared" ref="A3:A12" si="0">MID(B3,15,2)</f>
        <v>93</v>
      </c>
      <c r="B3" t="s">
        <v>23</v>
      </c>
      <c r="C3" t="str">
        <f t="shared" ref="C3:C12" si="1">"'"&amp;$A$2&amp;E3&amp;"': "&amp;"'"&amp;B3&amp;"',"</f>
        <v>'indigo-1': 'hsl(221, 68%, 93%)',</v>
      </c>
      <c r="E3">
        <v>1</v>
      </c>
      <c r="H3" t="str">
        <f t="shared" ref="H3:H12" si="2">"$"&amp;A$2&amp;E3&amp;" = "&amp;B3</f>
        <v>$indigo-1 = hsl(221, 68%, 93%)</v>
      </c>
    </row>
    <row r="4" spans="1:16" x14ac:dyDescent="0.25">
      <c r="A4" t="str">
        <f t="shared" si="0"/>
        <v>86</v>
      </c>
      <c r="B4" t="s">
        <v>21</v>
      </c>
      <c r="C4" t="str">
        <f t="shared" si="1"/>
        <v>'indigo-2': 'hsl(221, 78%, 86%)',</v>
      </c>
      <c r="E4">
        <f>+E3+1</f>
        <v>2</v>
      </c>
      <c r="H4" t="str">
        <f t="shared" si="2"/>
        <v>$indigo-2 = hsl(221, 78%, 86%)</v>
      </c>
      <c r="P4" t="s">
        <v>24</v>
      </c>
    </row>
    <row r="5" spans="1:16" x14ac:dyDescent="0.25">
      <c r="A5" t="str">
        <f t="shared" si="0"/>
        <v>76</v>
      </c>
      <c r="B5" t="s">
        <v>19</v>
      </c>
      <c r="C5" t="str">
        <f t="shared" si="1"/>
        <v>'indigo-3': 'hsl(224, 67%, 76%)',</v>
      </c>
      <c r="E5">
        <f t="shared" ref="E5:E12" si="3">+E4+1</f>
        <v>3</v>
      </c>
      <c r="H5" t="str">
        <f t="shared" si="2"/>
        <v>$indigo-3 = hsl(224, 67%, 76%)</v>
      </c>
      <c r="P5" t="s">
        <v>25</v>
      </c>
    </row>
    <row r="6" spans="1:16" x14ac:dyDescent="0.25">
      <c r="A6" t="str">
        <f t="shared" si="0"/>
        <v>67</v>
      </c>
      <c r="B6" t="s">
        <v>17</v>
      </c>
      <c r="C6" t="str">
        <f t="shared" si="1"/>
        <v>'indigo-4': 'hsl(225, 57%, 67%)',</v>
      </c>
      <c r="E6">
        <f t="shared" si="3"/>
        <v>4</v>
      </c>
      <c r="H6" t="str">
        <f t="shared" si="2"/>
        <v>$indigo-4 = hsl(225, 57%, 67%)</v>
      </c>
      <c r="P6" t="s">
        <v>26</v>
      </c>
    </row>
    <row r="7" spans="1:16" x14ac:dyDescent="0.25">
      <c r="A7" t="str">
        <f t="shared" si="0"/>
        <v>59</v>
      </c>
      <c r="B7" t="s">
        <v>15</v>
      </c>
      <c r="C7" t="str">
        <f t="shared" si="1"/>
        <v>'indigo-5': 'hsl(227, 50%, 59%)',</v>
      </c>
      <c r="E7">
        <f t="shared" si="3"/>
        <v>5</v>
      </c>
      <c r="H7" t="str">
        <f t="shared" si="2"/>
        <v>$indigo-5 = hsl(227, 50%, 59%)</v>
      </c>
      <c r="P7" t="s">
        <v>27</v>
      </c>
    </row>
    <row r="8" spans="1:16" x14ac:dyDescent="0.25">
      <c r="A8" t="str">
        <f t="shared" si="0"/>
        <v>51</v>
      </c>
      <c r="B8" t="s">
        <v>22</v>
      </c>
      <c r="C8" t="str">
        <f t="shared" si="1"/>
        <v>'indigo-6': 'hsl(227, 42%, 51%)',</v>
      </c>
      <c r="E8">
        <f t="shared" si="3"/>
        <v>6</v>
      </c>
      <c r="H8" t="str">
        <f t="shared" si="2"/>
        <v>$indigo-6 = hsl(227, 42%, 51%)</v>
      </c>
      <c r="P8" t="s">
        <v>28</v>
      </c>
    </row>
    <row r="9" spans="1:16" x14ac:dyDescent="0.25">
      <c r="A9" t="str">
        <f t="shared" si="0"/>
        <v>45</v>
      </c>
      <c r="B9" t="s">
        <v>20</v>
      </c>
      <c r="C9" t="str">
        <f t="shared" si="1"/>
        <v>'indigo-7': 'hsl(228, 45%, 45%)',</v>
      </c>
      <c r="E9">
        <f t="shared" si="3"/>
        <v>7</v>
      </c>
      <c r="H9" t="str">
        <f t="shared" si="2"/>
        <v>$indigo-7 = hsl(228, 45%, 45%)</v>
      </c>
      <c r="P9" t="s">
        <v>29</v>
      </c>
    </row>
    <row r="10" spans="1:16" x14ac:dyDescent="0.25">
      <c r="A10" t="str">
        <f t="shared" si="0"/>
        <v>41</v>
      </c>
      <c r="B10" t="s">
        <v>18</v>
      </c>
      <c r="C10" t="str">
        <f t="shared" si="1"/>
        <v>'indigo-8': 'hsl(230, 49%, 41%)',</v>
      </c>
      <c r="E10">
        <f t="shared" si="3"/>
        <v>8</v>
      </c>
      <c r="H10" t="str">
        <f t="shared" si="2"/>
        <v>$indigo-8 = hsl(230, 49%, 41%)</v>
      </c>
      <c r="P10" t="s">
        <v>30</v>
      </c>
    </row>
    <row r="11" spans="1:16" x14ac:dyDescent="0.25">
      <c r="A11" t="str">
        <f t="shared" si="0"/>
        <v>36</v>
      </c>
      <c r="B11" t="s">
        <v>16</v>
      </c>
      <c r="C11" t="str">
        <f t="shared" si="1"/>
        <v>'indigo-9': 'hsl(232, 51%, 36%)',</v>
      </c>
      <c r="E11">
        <f t="shared" si="3"/>
        <v>9</v>
      </c>
      <c r="H11" t="str">
        <f t="shared" si="2"/>
        <v>$indigo-9 = hsl(232, 51%, 36%)</v>
      </c>
      <c r="P11" t="s">
        <v>31</v>
      </c>
    </row>
    <row r="12" spans="1:16" x14ac:dyDescent="0.25">
      <c r="A12" t="str">
        <f t="shared" si="0"/>
        <v>26</v>
      </c>
      <c r="B12" t="s">
        <v>14</v>
      </c>
      <c r="C12" t="str">
        <f t="shared" si="1"/>
        <v>'indigo-10': 'hsl(234, 62%, 26%)',</v>
      </c>
      <c r="E12">
        <f t="shared" si="3"/>
        <v>10</v>
      </c>
      <c r="H12" t="str">
        <f t="shared" si="2"/>
        <v>$indigo-10 = hsl(234, 62%, 26%)</v>
      </c>
      <c r="P12" t="s">
        <v>32</v>
      </c>
    </row>
    <row r="15" spans="1:16" x14ac:dyDescent="0.25">
      <c r="A15" t="s">
        <v>11</v>
      </c>
    </row>
    <row r="16" spans="1:16" x14ac:dyDescent="0.25">
      <c r="A16" s="2" t="str">
        <f t="shared" ref="A16:A22" si="4">MID(B19,15,2)</f>
        <v>69</v>
      </c>
      <c r="B16" t="s">
        <v>9</v>
      </c>
      <c r="C16" t="str">
        <f>"'"&amp;$A$15&amp;E16&amp;"': "&amp;"'"&amp;B16&amp;"',"</f>
        <v>'red-1': 'hsl(360, 100%, 95%)',</v>
      </c>
      <c r="E16">
        <v>1</v>
      </c>
      <c r="H16" t="str">
        <f>"$"&amp;A$15&amp;E16&amp;" = "&amp;B16</f>
        <v>$red-1 = hsl(360, 100%, 95%)</v>
      </c>
    </row>
    <row r="17" spans="1:8" x14ac:dyDescent="0.25">
      <c r="A17" s="2" t="str">
        <f t="shared" si="4"/>
        <v>62</v>
      </c>
      <c r="B17" t="s">
        <v>8</v>
      </c>
      <c r="C17" t="str">
        <f t="shared" ref="C17:C25" si="5">"'"&amp;$A$15&amp;E17&amp;"': "&amp;"'"&amp;B17&amp;"',"</f>
        <v>'red-2': 'hsl(360, 100%, 87%)',</v>
      </c>
      <c r="E17">
        <f>+E16+1</f>
        <v>2</v>
      </c>
      <c r="H17" t="str">
        <f t="shared" ref="H17:H25" si="6">"$"&amp;A$15&amp;E17&amp;" = "&amp;B17</f>
        <v>$red-2 = hsl(360, 100%, 87%)</v>
      </c>
    </row>
    <row r="18" spans="1:8" x14ac:dyDescent="0.25">
      <c r="A18" s="2" t="str">
        <f t="shared" si="4"/>
        <v>53</v>
      </c>
      <c r="B18" t="s">
        <v>7</v>
      </c>
      <c r="C18" t="str">
        <f t="shared" si="5"/>
        <v>'red-3': 'hsl(360, 100%, 80%)',</v>
      </c>
      <c r="E18">
        <f t="shared" ref="E18:E25" si="7">+E17+1</f>
        <v>3</v>
      </c>
      <c r="H18" t="str">
        <f t="shared" si="6"/>
        <v>$red-3 = hsl(360, 100%, 80%)</v>
      </c>
    </row>
    <row r="19" spans="1:8" x14ac:dyDescent="0.25">
      <c r="A19" s="2" t="str">
        <f t="shared" si="4"/>
        <v>44</v>
      </c>
      <c r="B19" t="s">
        <v>6</v>
      </c>
      <c r="C19" t="str">
        <f t="shared" si="5"/>
        <v>'red-4': 'hsl(360, 91%, 69%)',</v>
      </c>
      <c r="E19">
        <f t="shared" si="7"/>
        <v>4</v>
      </c>
      <c r="H19" t="str">
        <f t="shared" si="6"/>
        <v>$red-4 = hsl(360, 91%, 69%)</v>
      </c>
    </row>
    <row r="20" spans="1:8" x14ac:dyDescent="0.25">
      <c r="A20" s="2" t="str">
        <f t="shared" si="4"/>
        <v>35</v>
      </c>
      <c r="B20" t="s">
        <v>5</v>
      </c>
      <c r="C20" t="str">
        <f t="shared" si="5"/>
        <v>'red-5': 'hsl(360, 83%, 62%)',</v>
      </c>
      <c r="E20">
        <f t="shared" si="7"/>
        <v>5</v>
      </c>
      <c r="H20" t="str">
        <f t="shared" si="6"/>
        <v>$red-5 = hsl(360, 83%, 62%)</v>
      </c>
    </row>
    <row r="21" spans="1:8" x14ac:dyDescent="0.25">
      <c r="A21" s="2" t="str">
        <f t="shared" si="4"/>
        <v>28</v>
      </c>
      <c r="B21" t="s">
        <v>4</v>
      </c>
      <c r="C21" t="str">
        <f t="shared" si="5"/>
        <v>'red-6': 'hsl(356, 75%, 53%)',</v>
      </c>
      <c r="E21">
        <f t="shared" si="7"/>
        <v>6</v>
      </c>
      <c r="H21" t="str">
        <f t="shared" si="6"/>
        <v>$red-6 = hsl(356, 75%, 53%)</v>
      </c>
    </row>
    <row r="22" spans="1:8" x14ac:dyDescent="0.25">
      <c r="A22" s="2" t="str">
        <f t="shared" si="4"/>
        <v>20</v>
      </c>
      <c r="B22" t="s">
        <v>3</v>
      </c>
      <c r="C22" t="str">
        <f t="shared" si="5"/>
        <v>'red-7': 'hsl(354, 85%, 44%)',</v>
      </c>
      <c r="E22">
        <f t="shared" si="7"/>
        <v>7</v>
      </c>
      <c r="H22" t="str">
        <f t="shared" si="6"/>
        <v>$red-7 = hsl(354, 85%, 44%)</v>
      </c>
    </row>
    <row r="23" spans="1:8" x14ac:dyDescent="0.25">
      <c r="A23" s="2" t="str">
        <f>MID(B16,15,2)</f>
        <v xml:space="preserve"> 9</v>
      </c>
      <c r="B23" t="s">
        <v>2</v>
      </c>
      <c r="C23" t="str">
        <f t="shared" si="5"/>
        <v>'red-8': 'hsl(352, 90%, 35%)',</v>
      </c>
      <c r="E23">
        <f t="shared" si="7"/>
        <v>8</v>
      </c>
      <c r="H23" t="str">
        <f t="shared" si="6"/>
        <v>$red-8 = hsl(352, 90%, 35%)</v>
      </c>
    </row>
    <row r="24" spans="1:8" x14ac:dyDescent="0.25">
      <c r="A24" s="2" t="str">
        <f>MID(B18,15,2)</f>
        <v xml:space="preserve"> 8</v>
      </c>
      <c r="B24" t="s">
        <v>1</v>
      </c>
      <c r="C24" t="str">
        <f t="shared" si="5"/>
        <v>'red-9': 'hsl(350, 94%, 28%)',</v>
      </c>
      <c r="E24">
        <f t="shared" si="7"/>
        <v>9</v>
      </c>
      <c r="H24" t="str">
        <f t="shared" si="6"/>
        <v>$red-9 = hsl(350, 94%, 28%)</v>
      </c>
    </row>
    <row r="25" spans="1:8" x14ac:dyDescent="0.25">
      <c r="A25" s="2" t="str">
        <f>MID(B17,15,2)</f>
        <v xml:space="preserve"> 8</v>
      </c>
      <c r="B25" t="s">
        <v>10</v>
      </c>
      <c r="C25" t="str">
        <f t="shared" si="5"/>
        <v>'red-10': 'hsl(348, 94%, 20%)',</v>
      </c>
      <c r="E25">
        <f t="shared" si="7"/>
        <v>10</v>
      </c>
      <c r="H25" t="str">
        <f t="shared" si="6"/>
        <v>$red-10 = hsl(348, 94%, 20%)</v>
      </c>
    </row>
    <row r="29" spans="1:8" x14ac:dyDescent="0.25">
      <c r="A29" t="s">
        <v>0</v>
      </c>
    </row>
    <row r="30" spans="1:8" x14ac:dyDescent="0.25">
      <c r="A30" s="2" t="str">
        <f>MID(B30,15,2)</f>
        <v>96</v>
      </c>
      <c r="B30" t="s">
        <v>42</v>
      </c>
      <c r="C30" t="str">
        <f>"'"&amp;$A$29&amp;E30&amp;"': "&amp;"'"&amp;B30&amp;"',"</f>
        <v>'green-1': 'hsl(152, 68%, 96%)',</v>
      </c>
      <c r="E30">
        <v>1</v>
      </c>
      <c r="H30" t="str">
        <f>"$"&amp;A$29&amp;E30&amp;" = "&amp;B30</f>
        <v>$green-1 = hsl(152, 68%, 96%)</v>
      </c>
    </row>
    <row r="31" spans="1:8" x14ac:dyDescent="0.25">
      <c r="A31" s="2" t="str">
        <f t="shared" ref="A31:A39" si="8">MID(B31,15,2)</f>
        <v>87</v>
      </c>
      <c r="B31" t="s">
        <v>41</v>
      </c>
      <c r="C31" t="str">
        <f t="shared" ref="C31:C39" si="9">"'"&amp;$A$29&amp;E31&amp;"': "&amp;"'"&amp;B31&amp;"',"</f>
        <v>'green-2': 'hsl(154, 75%, 87%)',</v>
      </c>
      <c r="E31">
        <f>+E30+1</f>
        <v>2</v>
      </c>
      <c r="H31" t="str">
        <f t="shared" ref="H31:H39" si="10">"$"&amp;A$29&amp;E31&amp;" = "&amp;B31</f>
        <v>$green-2 = hsl(154, 75%, 87%)</v>
      </c>
    </row>
    <row r="32" spans="1:8" x14ac:dyDescent="0.25">
      <c r="A32" s="2" t="str">
        <f t="shared" si="8"/>
        <v>74</v>
      </c>
      <c r="B32" t="s">
        <v>40</v>
      </c>
      <c r="C32" t="str">
        <f t="shared" si="9"/>
        <v>'green-3': 'hsl(156, 73%, 74%)',</v>
      </c>
      <c r="E32">
        <f t="shared" ref="E32:E39" si="11">+E31+1</f>
        <v>3</v>
      </c>
      <c r="H32" t="str">
        <f t="shared" si="10"/>
        <v>$green-3 = hsl(156, 73%, 74%)</v>
      </c>
    </row>
    <row r="33" spans="1:8" x14ac:dyDescent="0.25">
      <c r="A33" s="2" t="str">
        <f t="shared" si="8"/>
        <v>62</v>
      </c>
      <c r="B33" t="s">
        <v>39</v>
      </c>
      <c r="C33" t="str">
        <f t="shared" si="9"/>
        <v>'green-4': 'hsl(158, 58%, 62%)',</v>
      </c>
      <c r="E33">
        <f t="shared" si="11"/>
        <v>4</v>
      </c>
      <c r="H33" t="str">
        <f t="shared" si="10"/>
        <v>$green-4 = hsl(158, 58%, 62%)</v>
      </c>
    </row>
    <row r="34" spans="1:8" x14ac:dyDescent="0.25">
      <c r="A34" s="2" t="str">
        <f t="shared" si="8"/>
        <v>49</v>
      </c>
      <c r="B34" t="s">
        <v>38</v>
      </c>
      <c r="C34" t="str">
        <f t="shared" si="9"/>
        <v>'green-5': 'hsl(160, 51%, 49%)',</v>
      </c>
      <c r="E34">
        <f t="shared" si="11"/>
        <v>5</v>
      </c>
      <c r="H34" t="str">
        <f t="shared" si="10"/>
        <v>$green-5 = hsl(160, 51%, 49%)</v>
      </c>
    </row>
    <row r="35" spans="1:8" x14ac:dyDescent="0.25">
      <c r="A35" s="2" t="str">
        <f t="shared" si="8"/>
        <v>41</v>
      </c>
      <c r="B35" t="s">
        <v>37</v>
      </c>
      <c r="C35" t="str">
        <f t="shared" si="9"/>
        <v>'green-6': 'hsl(162, 63%, 41%)',</v>
      </c>
      <c r="E35">
        <f t="shared" si="11"/>
        <v>6</v>
      </c>
      <c r="H35" t="str">
        <f t="shared" si="10"/>
        <v>$green-6 = hsl(162, 63%, 41%)</v>
      </c>
    </row>
    <row r="36" spans="1:8" x14ac:dyDescent="0.25">
      <c r="A36" s="2" t="str">
        <f t="shared" si="8"/>
        <v>34</v>
      </c>
      <c r="B36" t="s">
        <v>36</v>
      </c>
      <c r="C36" t="str">
        <f t="shared" si="9"/>
        <v>'green-7': 'hsl(164, 71%, 34%)',</v>
      </c>
      <c r="E36">
        <f t="shared" si="11"/>
        <v>7</v>
      </c>
      <c r="H36" t="str">
        <f t="shared" si="10"/>
        <v>$green-7 = hsl(164, 71%, 34%)</v>
      </c>
    </row>
    <row r="37" spans="1:8" x14ac:dyDescent="0.25">
      <c r="A37" s="2" t="str">
        <f t="shared" si="8"/>
        <v>28</v>
      </c>
      <c r="B37" t="s">
        <v>35</v>
      </c>
      <c r="C37" t="str">
        <f t="shared" si="9"/>
        <v>'green-8': 'hsl(166, 72%, 28%)',</v>
      </c>
      <c r="E37">
        <f t="shared" si="11"/>
        <v>8</v>
      </c>
      <c r="H37" t="str">
        <f t="shared" si="10"/>
        <v>$green-8 = hsl(166, 72%, 28%)</v>
      </c>
    </row>
    <row r="38" spans="1:8" x14ac:dyDescent="0.25">
      <c r="A38" s="2" t="str">
        <f t="shared" si="8"/>
        <v>23</v>
      </c>
      <c r="B38" t="s">
        <v>34</v>
      </c>
      <c r="C38" t="str">
        <f t="shared" si="9"/>
        <v>'green-9': 'hsl(168, 80%, 23%)',</v>
      </c>
      <c r="E38">
        <f t="shared" si="11"/>
        <v>9</v>
      </c>
      <c r="H38" t="str">
        <f t="shared" si="10"/>
        <v>$green-9 = hsl(168, 80%, 23%)</v>
      </c>
    </row>
    <row r="39" spans="1:8" x14ac:dyDescent="0.25">
      <c r="A39" s="2" t="str">
        <f t="shared" si="8"/>
        <v>15</v>
      </c>
      <c r="B39" t="s">
        <v>33</v>
      </c>
      <c r="C39" t="str">
        <f t="shared" si="9"/>
        <v>'green-10': 'hsl(170, 97%, 15%)',</v>
      </c>
      <c r="E39">
        <f t="shared" si="11"/>
        <v>10</v>
      </c>
      <c r="H39" t="str">
        <f t="shared" si="10"/>
        <v>$green-10 = hsl(170, 97%, 15%)</v>
      </c>
    </row>
    <row r="42" spans="1:8" x14ac:dyDescent="0.25">
      <c r="A42" t="s">
        <v>43</v>
      </c>
    </row>
    <row r="43" spans="1:8" x14ac:dyDescent="0.25">
      <c r="A43" s="2" t="str">
        <f t="shared" ref="A43:A52" si="12">MID(B43,15,2)</f>
        <v>96</v>
      </c>
      <c r="B43" t="s">
        <v>53</v>
      </c>
      <c r="C43" t="str">
        <f t="shared" ref="C43:C52" si="13">"'"&amp;$A$42&amp;E43&amp;"': "&amp;"'"&amp;B43&amp;"',"</f>
        <v>'grey-1': 'hsl(210, 36%, 96%)',</v>
      </c>
      <c r="E43">
        <v>1</v>
      </c>
      <c r="H43" t="str">
        <f>"$"&amp;A$42&amp;E43&amp;" = "&amp;B43</f>
        <v>$grey-1 = hsl(210, 36%, 96%)</v>
      </c>
    </row>
    <row r="44" spans="1:8" x14ac:dyDescent="0.25">
      <c r="A44" s="2" t="str">
        <f t="shared" si="12"/>
        <v>89</v>
      </c>
      <c r="B44" t="s">
        <v>51</v>
      </c>
      <c r="C44" t="str">
        <f t="shared" si="13"/>
        <v>'grey-2': 'hsl(212, 33%, 89%)',</v>
      </c>
      <c r="E44">
        <f>+E43+1</f>
        <v>2</v>
      </c>
      <c r="H44" t="str">
        <f t="shared" ref="H44:H52" si="14">"$"&amp;A$42&amp;E44&amp;" = "&amp;B44</f>
        <v>$grey-2 = hsl(212, 33%, 89%)</v>
      </c>
    </row>
    <row r="45" spans="1:8" x14ac:dyDescent="0.25">
      <c r="A45" s="2" t="str">
        <f t="shared" si="12"/>
        <v>80</v>
      </c>
      <c r="B45" t="s">
        <v>49</v>
      </c>
      <c r="C45" t="str">
        <f t="shared" si="13"/>
        <v>'grey-3': 'hsl(210, 31%, 80%)',</v>
      </c>
      <c r="E45">
        <f t="shared" ref="E45:E52" si="15">+E44+1</f>
        <v>3</v>
      </c>
      <c r="H45" t="str">
        <f t="shared" si="14"/>
        <v>$grey-3 = hsl(210, 31%, 80%)</v>
      </c>
    </row>
    <row r="46" spans="1:8" x14ac:dyDescent="0.25">
      <c r="A46" s="2" t="str">
        <f t="shared" si="12"/>
        <v>70</v>
      </c>
      <c r="B46" t="s">
        <v>47</v>
      </c>
      <c r="C46" t="str">
        <f t="shared" si="13"/>
        <v>'grey-4': 'hsl(211, 27%, 70%)',</v>
      </c>
      <c r="E46">
        <f t="shared" si="15"/>
        <v>4</v>
      </c>
      <c r="H46" t="str">
        <f t="shared" si="14"/>
        <v>$grey-4 = hsl(211, 27%, 70%)</v>
      </c>
    </row>
    <row r="47" spans="1:8" x14ac:dyDescent="0.25">
      <c r="A47" s="2" t="str">
        <f t="shared" si="12"/>
        <v>60</v>
      </c>
      <c r="B47" t="s">
        <v>45</v>
      </c>
      <c r="C47" t="str">
        <f t="shared" si="13"/>
        <v>'grey-5': 'hsl(209, 23%, 60%)',</v>
      </c>
      <c r="E47">
        <f t="shared" si="15"/>
        <v>5</v>
      </c>
      <c r="H47" t="str">
        <f t="shared" si="14"/>
        <v>$grey-5 = hsl(209, 23%, 60%)</v>
      </c>
    </row>
    <row r="48" spans="1:8" x14ac:dyDescent="0.25">
      <c r="A48" s="2" t="str">
        <f t="shared" si="12"/>
        <v>49</v>
      </c>
      <c r="B48" t="s">
        <v>52</v>
      </c>
      <c r="C48" t="str">
        <f t="shared" si="13"/>
        <v>'grey-6': 'hsl(210, 22%, 49%)',</v>
      </c>
      <c r="E48">
        <f t="shared" si="15"/>
        <v>6</v>
      </c>
      <c r="H48" t="str">
        <f t="shared" si="14"/>
        <v>$grey-6 = hsl(210, 22%, 49%)</v>
      </c>
    </row>
    <row r="49" spans="1:8" x14ac:dyDescent="0.25">
      <c r="A49" s="2" t="str">
        <f t="shared" si="12"/>
        <v>39</v>
      </c>
      <c r="B49" t="s">
        <v>50</v>
      </c>
      <c r="C49" t="str">
        <f t="shared" si="13"/>
        <v>'grey-7': 'hsl(209, 28%, 39%)',</v>
      </c>
      <c r="E49">
        <f t="shared" si="15"/>
        <v>7</v>
      </c>
      <c r="H49" t="str">
        <f t="shared" si="14"/>
        <v>$grey-7 = hsl(209, 28%, 39%)</v>
      </c>
    </row>
    <row r="50" spans="1:8" x14ac:dyDescent="0.25">
      <c r="A50" s="2" t="str">
        <f t="shared" si="12"/>
        <v>30</v>
      </c>
      <c r="B50" t="s">
        <v>48</v>
      </c>
      <c r="C50" t="str">
        <f t="shared" si="13"/>
        <v>'grey-8': 'hsl(209, 34%, 30%)',</v>
      </c>
      <c r="E50">
        <f t="shared" si="15"/>
        <v>8</v>
      </c>
      <c r="H50" t="str">
        <f t="shared" si="14"/>
        <v>$grey-8 = hsl(209, 34%, 30%)</v>
      </c>
    </row>
    <row r="51" spans="1:8" x14ac:dyDescent="0.25">
      <c r="A51" s="2" t="str">
        <f t="shared" si="12"/>
        <v>23</v>
      </c>
      <c r="B51" t="s">
        <v>46</v>
      </c>
      <c r="C51" t="str">
        <f t="shared" si="13"/>
        <v>'grey-9': 'hsl(211, 39%, 23%)',</v>
      </c>
      <c r="E51">
        <f t="shared" si="15"/>
        <v>9</v>
      </c>
      <c r="H51" t="str">
        <f t="shared" si="14"/>
        <v>$grey-9 = hsl(211, 39%, 23%)</v>
      </c>
    </row>
    <row r="52" spans="1:8" x14ac:dyDescent="0.25">
      <c r="A52" s="2" t="str">
        <f t="shared" si="12"/>
        <v>16</v>
      </c>
      <c r="B52" t="s">
        <v>44</v>
      </c>
      <c r="C52" t="str">
        <f t="shared" si="13"/>
        <v>'grey-10': 'hsl(209, 61%, 16%)',</v>
      </c>
      <c r="E52">
        <f t="shared" si="15"/>
        <v>10</v>
      </c>
      <c r="H52" t="str">
        <f t="shared" si="14"/>
        <v>$grey-10 = hsl(209, 61%, 16%)</v>
      </c>
    </row>
  </sheetData>
  <sortState xmlns:xlrd2="http://schemas.microsoft.com/office/spreadsheetml/2017/richdata2" ref="A43:C52">
    <sortCondition descending="1" ref="A43:A5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19A0-12BB-4A69-8E0A-554EBF056D49}">
  <dimension ref="A1:F43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117</v>
      </c>
      <c r="B1" t="s">
        <v>55</v>
      </c>
      <c r="C1" t="s">
        <v>116</v>
      </c>
      <c r="D1" t="s">
        <v>53</v>
      </c>
      <c r="E1" t="s">
        <v>56</v>
      </c>
      <c r="F1" t="str">
        <f>A1&amp;B1&amp;C1&amp;D1</f>
        <v>$grey-1 = hsl(210, 36%, 96%)</v>
      </c>
    </row>
    <row r="2" spans="1:6" x14ac:dyDescent="0.25">
      <c r="A2" t="s">
        <v>117</v>
      </c>
      <c r="B2" t="s">
        <v>57</v>
      </c>
      <c r="C2" t="s">
        <v>116</v>
      </c>
      <c r="D2" t="s">
        <v>51</v>
      </c>
      <c r="E2" t="s">
        <v>56</v>
      </c>
      <c r="F2" t="str">
        <f t="shared" ref="F2:F42" si="0">A2&amp;B2&amp;C2&amp;D2</f>
        <v>$grey-2 = hsl(212, 33%, 89%)</v>
      </c>
    </row>
    <row r="3" spans="1:6" x14ac:dyDescent="0.25">
      <c r="A3" t="s">
        <v>117</v>
      </c>
      <c r="B3" t="s">
        <v>58</v>
      </c>
      <c r="C3" t="s">
        <v>116</v>
      </c>
      <c r="D3" t="s">
        <v>49</v>
      </c>
      <c r="E3" t="s">
        <v>56</v>
      </c>
      <c r="F3" t="str">
        <f t="shared" si="0"/>
        <v>$grey-3 = hsl(210, 31%, 80%)</v>
      </c>
    </row>
    <row r="4" spans="1:6" x14ac:dyDescent="0.25">
      <c r="A4" t="s">
        <v>117</v>
      </c>
      <c r="B4" t="s">
        <v>59</v>
      </c>
      <c r="C4" t="s">
        <v>116</v>
      </c>
      <c r="D4" t="s">
        <v>47</v>
      </c>
      <c r="E4" t="s">
        <v>56</v>
      </c>
      <c r="F4" t="str">
        <f t="shared" si="0"/>
        <v>$grey-4 = hsl(211, 27%, 70%)</v>
      </c>
    </row>
    <row r="5" spans="1:6" x14ac:dyDescent="0.25">
      <c r="A5" t="s">
        <v>117</v>
      </c>
      <c r="B5" t="s">
        <v>60</v>
      </c>
      <c r="C5" t="s">
        <v>116</v>
      </c>
      <c r="D5" t="s">
        <v>45</v>
      </c>
      <c r="E5" t="s">
        <v>56</v>
      </c>
      <c r="F5" t="str">
        <f t="shared" si="0"/>
        <v>$grey-5 = hsl(209, 23%, 60%)</v>
      </c>
    </row>
    <row r="6" spans="1:6" x14ac:dyDescent="0.25">
      <c r="A6" t="s">
        <v>117</v>
      </c>
      <c r="B6" t="s">
        <v>61</v>
      </c>
      <c r="C6" t="s">
        <v>116</v>
      </c>
      <c r="D6" t="s">
        <v>52</v>
      </c>
      <c r="E6" t="s">
        <v>56</v>
      </c>
      <c r="F6" t="str">
        <f t="shared" si="0"/>
        <v>$grey-6 = hsl(210, 22%, 49%)</v>
      </c>
    </row>
    <row r="7" spans="1:6" x14ac:dyDescent="0.25">
      <c r="A7" t="s">
        <v>117</v>
      </c>
      <c r="B7" t="s">
        <v>62</v>
      </c>
      <c r="C7" t="s">
        <v>116</v>
      </c>
      <c r="D7" t="s">
        <v>50</v>
      </c>
      <c r="E7" t="s">
        <v>56</v>
      </c>
      <c r="F7" t="str">
        <f t="shared" si="0"/>
        <v>$grey-7 = hsl(209, 28%, 39%)</v>
      </c>
    </row>
    <row r="8" spans="1:6" x14ac:dyDescent="0.25">
      <c r="A8" t="s">
        <v>117</v>
      </c>
      <c r="B8" t="s">
        <v>63</v>
      </c>
      <c r="C8" t="s">
        <v>116</v>
      </c>
      <c r="D8" t="s">
        <v>48</v>
      </c>
      <c r="E8" t="s">
        <v>56</v>
      </c>
      <c r="F8" t="str">
        <f t="shared" si="0"/>
        <v>$grey-8 = hsl(209, 34%, 30%)</v>
      </c>
    </row>
    <row r="9" spans="1:6" x14ac:dyDescent="0.25">
      <c r="A9" t="s">
        <v>117</v>
      </c>
      <c r="B9" t="s">
        <v>64</v>
      </c>
      <c r="C9" t="s">
        <v>116</v>
      </c>
      <c r="D9" t="s">
        <v>46</v>
      </c>
      <c r="E9" t="s">
        <v>56</v>
      </c>
      <c r="F9" t="str">
        <f t="shared" si="0"/>
        <v>$grey-9 = hsl(211, 39%, 23%)</v>
      </c>
    </row>
    <row r="10" spans="1:6" x14ac:dyDescent="0.25">
      <c r="A10" t="s">
        <v>117</v>
      </c>
      <c r="B10" t="s">
        <v>65</v>
      </c>
      <c r="C10" t="s">
        <v>116</v>
      </c>
      <c r="D10" t="s">
        <v>44</v>
      </c>
      <c r="E10" t="s">
        <v>56</v>
      </c>
      <c r="F10" t="str">
        <f t="shared" si="0"/>
        <v>$grey-10 = hsl(209, 61%, 16%)</v>
      </c>
    </row>
    <row r="11" spans="1:6" x14ac:dyDescent="0.25">
      <c r="A11" t="s">
        <v>117</v>
      </c>
      <c r="C11" t="s">
        <v>116</v>
      </c>
      <c r="F11" t="str">
        <f t="shared" si="0"/>
        <v xml:space="preserve">$ = </v>
      </c>
    </row>
    <row r="12" spans="1:6" x14ac:dyDescent="0.25">
      <c r="A12" t="s">
        <v>117</v>
      </c>
      <c r="B12" t="s">
        <v>66</v>
      </c>
      <c r="C12" t="s">
        <v>116</v>
      </c>
      <c r="D12" t="s">
        <v>67</v>
      </c>
      <c r="E12" t="s">
        <v>56</v>
      </c>
      <c r="F12" t="str">
        <f t="shared" si="0"/>
        <v>$indigo-1 = hsl(240, 100%, 95%)</v>
      </c>
    </row>
    <row r="13" spans="1:6" x14ac:dyDescent="0.25">
      <c r="A13" t="s">
        <v>117</v>
      </c>
      <c r="B13" t="s">
        <v>68</v>
      </c>
      <c r="C13" t="s">
        <v>116</v>
      </c>
      <c r="D13" t="s">
        <v>69</v>
      </c>
      <c r="E13" t="s">
        <v>56</v>
      </c>
      <c r="F13" t="str">
        <f t="shared" si="0"/>
        <v>$indigo-2 = hsl(238, 100%, 88%)</v>
      </c>
    </row>
    <row r="14" spans="1:6" x14ac:dyDescent="0.25">
      <c r="A14" t="s">
        <v>117</v>
      </c>
      <c r="B14" t="s">
        <v>70</v>
      </c>
      <c r="C14" t="s">
        <v>116</v>
      </c>
      <c r="D14" t="s">
        <v>71</v>
      </c>
      <c r="E14" t="s">
        <v>56</v>
      </c>
      <c r="F14" t="str">
        <f t="shared" si="0"/>
        <v>$indigo-3 = hsl(238, 94%, 81%)</v>
      </c>
    </row>
    <row r="15" spans="1:6" x14ac:dyDescent="0.25">
      <c r="A15" t="s">
        <v>117</v>
      </c>
      <c r="B15" t="s">
        <v>72</v>
      </c>
      <c r="C15" t="s">
        <v>116</v>
      </c>
      <c r="D15" t="s">
        <v>73</v>
      </c>
      <c r="E15" t="s">
        <v>56</v>
      </c>
      <c r="F15" t="str">
        <f t="shared" si="0"/>
        <v>$indigo-4 = hsl(240, 95%, 76%)</v>
      </c>
    </row>
    <row r="16" spans="1:6" x14ac:dyDescent="0.25">
      <c r="A16" t="s">
        <v>117</v>
      </c>
      <c r="B16" t="s">
        <v>74</v>
      </c>
      <c r="C16" t="s">
        <v>116</v>
      </c>
      <c r="D16" t="s">
        <v>75</v>
      </c>
      <c r="E16" t="s">
        <v>56</v>
      </c>
      <c r="F16" t="str">
        <f t="shared" si="0"/>
        <v>$indigo-5 = hsl(243, 94%, 63%)</v>
      </c>
    </row>
    <row r="17" spans="1:6" x14ac:dyDescent="0.25">
      <c r="A17" t="s">
        <v>117</v>
      </c>
      <c r="B17" t="s">
        <v>76</v>
      </c>
      <c r="C17" t="s">
        <v>116</v>
      </c>
      <c r="D17" t="s">
        <v>77</v>
      </c>
      <c r="E17" t="s">
        <v>56</v>
      </c>
      <c r="F17" t="str">
        <f t="shared" si="0"/>
        <v>$indigo-6 = hsl(243, 94%, 70%)</v>
      </c>
    </row>
    <row r="18" spans="1:6" x14ac:dyDescent="0.25">
      <c r="A18" t="s">
        <v>117</v>
      </c>
      <c r="B18" t="s">
        <v>78</v>
      </c>
      <c r="C18" t="s">
        <v>116</v>
      </c>
      <c r="D18" t="s">
        <v>79</v>
      </c>
      <c r="E18" t="s">
        <v>56</v>
      </c>
      <c r="F18" t="str">
        <f t="shared" si="0"/>
        <v>$indigo-7 = hsl(245, 92%, 60%)</v>
      </c>
    </row>
    <row r="19" spans="1:6" x14ac:dyDescent="0.25">
      <c r="A19" t="s">
        <v>117</v>
      </c>
      <c r="C19" t="s">
        <v>116</v>
      </c>
      <c r="F19" t="str">
        <f t="shared" si="0"/>
        <v xml:space="preserve">$ = </v>
      </c>
    </row>
    <row r="20" spans="1:6" x14ac:dyDescent="0.25">
      <c r="A20" t="s">
        <v>117</v>
      </c>
      <c r="B20" t="s">
        <v>80</v>
      </c>
      <c r="C20" t="s">
        <v>116</v>
      </c>
      <c r="D20" t="s">
        <v>81</v>
      </c>
      <c r="E20" t="s">
        <v>56</v>
      </c>
      <c r="F20" t="str">
        <f t="shared" si="0"/>
        <v>$indigo-desat-7 = hsl(240, 22%, 30%)</v>
      </c>
    </row>
    <row r="21" spans="1:6" x14ac:dyDescent="0.25">
      <c r="A21" t="s">
        <v>117</v>
      </c>
      <c r="B21" t="s">
        <v>82</v>
      </c>
      <c r="C21" t="s">
        <v>116</v>
      </c>
      <c r="D21" t="s">
        <v>83</v>
      </c>
      <c r="E21" t="s">
        <v>56</v>
      </c>
      <c r="F21" t="str">
        <f t="shared" si="0"/>
        <v>$indigo-desat-9 = hsl(235, 22%, 20%)</v>
      </c>
    </row>
    <row r="22" spans="1:6" x14ac:dyDescent="0.25">
      <c r="A22" t="s">
        <v>117</v>
      </c>
      <c r="B22" t="s">
        <v>84</v>
      </c>
      <c r="C22" t="s">
        <v>116</v>
      </c>
      <c r="D22" t="s">
        <v>85</v>
      </c>
      <c r="E22" t="s">
        <v>56</v>
      </c>
      <c r="F22" t="str">
        <f t="shared" si="0"/>
        <v>$indigo-desat-10 = hsl(240, 22%, 15%)</v>
      </c>
    </row>
    <row r="23" spans="1:6" x14ac:dyDescent="0.25">
      <c r="A23" t="s">
        <v>117</v>
      </c>
      <c r="C23" t="s">
        <v>116</v>
      </c>
      <c r="F23" t="str">
        <f t="shared" si="0"/>
        <v xml:space="preserve">$ = </v>
      </c>
    </row>
    <row r="24" spans="1:6" x14ac:dyDescent="0.25">
      <c r="A24" t="s">
        <v>117</v>
      </c>
      <c r="B24" t="s">
        <v>86</v>
      </c>
      <c r="C24" t="s">
        <v>116</v>
      </c>
      <c r="D24" t="s">
        <v>87</v>
      </c>
      <c r="E24" t="s">
        <v>56</v>
      </c>
      <c r="F24" t="str">
        <f t="shared" si="0"/>
        <v>$green-2 = hsl(170, 100%, 15%)</v>
      </c>
    </row>
    <row r="25" spans="1:6" x14ac:dyDescent="0.25">
      <c r="A25" t="s">
        <v>117</v>
      </c>
      <c r="B25" t="s">
        <v>88</v>
      </c>
      <c r="C25" t="s">
        <v>116</v>
      </c>
      <c r="D25" t="s">
        <v>89</v>
      </c>
      <c r="E25" t="s">
        <v>56</v>
      </c>
      <c r="F25" t="str">
        <f t="shared" si="0"/>
        <v>$green-6 = hsl(170, 100%, 42%)</v>
      </c>
    </row>
    <row r="26" spans="1:6" x14ac:dyDescent="0.25">
      <c r="A26" t="s">
        <v>117</v>
      </c>
      <c r="B26" t="s">
        <v>90</v>
      </c>
      <c r="C26" t="s">
        <v>116</v>
      </c>
      <c r="D26" t="s">
        <v>91</v>
      </c>
      <c r="E26" t="s">
        <v>56</v>
      </c>
      <c r="F26" t="str">
        <f t="shared" si="0"/>
        <v>$green-7 = hsl(170, 100%, 30%)</v>
      </c>
    </row>
    <row r="27" spans="1:6" x14ac:dyDescent="0.25">
      <c r="A27" t="s">
        <v>117</v>
      </c>
      <c r="B27" t="s">
        <v>92</v>
      </c>
      <c r="C27" t="s">
        <v>116</v>
      </c>
      <c r="D27" t="s">
        <v>93</v>
      </c>
      <c r="E27" t="s">
        <v>56</v>
      </c>
      <c r="F27" t="str">
        <f t="shared" si="0"/>
        <v>$green-8 = hsl(170, 100%, 18%)</v>
      </c>
    </row>
    <row r="28" spans="1:6" x14ac:dyDescent="0.25">
      <c r="A28" t="s">
        <v>117</v>
      </c>
      <c r="C28" t="s">
        <v>116</v>
      </c>
      <c r="F28" t="str">
        <f t="shared" si="0"/>
        <v xml:space="preserve">$ = </v>
      </c>
    </row>
    <row r="29" spans="1:6" x14ac:dyDescent="0.25">
      <c r="A29" t="s">
        <v>117</v>
      </c>
      <c r="B29" t="s">
        <v>94</v>
      </c>
      <c r="C29" t="s">
        <v>116</v>
      </c>
      <c r="D29" t="s">
        <v>95</v>
      </c>
      <c r="E29" t="s">
        <v>56</v>
      </c>
      <c r="F29" t="str">
        <f t="shared" si="0"/>
        <v>$yellow-2 = hsl(38, 100%, 90%)</v>
      </c>
    </row>
    <row r="30" spans="1:6" x14ac:dyDescent="0.25">
      <c r="A30" t="s">
        <v>117</v>
      </c>
      <c r="B30" t="s">
        <v>96</v>
      </c>
      <c r="C30" t="s">
        <v>116</v>
      </c>
      <c r="D30" t="s">
        <v>97</v>
      </c>
      <c r="E30" t="s">
        <v>56</v>
      </c>
      <c r="F30" t="str">
        <f t="shared" si="0"/>
        <v>$yellow-6 = hsl(38, 100%, 50%)</v>
      </c>
    </row>
    <row r="31" spans="1:6" x14ac:dyDescent="0.25">
      <c r="A31" t="s">
        <v>117</v>
      </c>
      <c r="C31" t="s">
        <v>116</v>
      </c>
      <c r="F31" t="str">
        <f t="shared" si="0"/>
        <v xml:space="preserve">$ = </v>
      </c>
    </row>
    <row r="32" spans="1:6" x14ac:dyDescent="0.25">
      <c r="A32" t="s">
        <v>117</v>
      </c>
      <c r="B32" t="s">
        <v>98</v>
      </c>
      <c r="C32" t="s">
        <v>116</v>
      </c>
      <c r="D32" t="s">
        <v>99</v>
      </c>
      <c r="E32" t="s">
        <v>56</v>
      </c>
      <c r="F32" t="str">
        <f t="shared" si="0"/>
        <v>$red-2 = hsl(353, 36%, 90%)</v>
      </c>
    </row>
    <row r="33" spans="1:6" x14ac:dyDescent="0.25">
      <c r="A33" t="s">
        <v>117</v>
      </c>
      <c r="B33" t="s">
        <v>100</v>
      </c>
      <c r="C33" t="s">
        <v>116</v>
      </c>
      <c r="D33" t="s">
        <v>101</v>
      </c>
      <c r="E33" t="s">
        <v>56</v>
      </c>
      <c r="F33" t="str">
        <f t="shared" si="0"/>
        <v>$red-6 = hsl(353, 40%, 40%)</v>
      </c>
    </row>
    <row r="34" spans="1:6" x14ac:dyDescent="0.25">
      <c r="A34" t="s">
        <v>117</v>
      </c>
      <c r="B34" t="s">
        <v>102</v>
      </c>
      <c r="C34" t="s">
        <v>116</v>
      </c>
      <c r="D34" t="s">
        <v>103</v>
      </c>
      <c r="E34" t="s">
        <v>56</v>
      </c>
      <c r="F34" t="str">
        <f t="shared" si="0"/>
        <v>$red-7 = hsl(353, 100%, 34%)</v>
      </c>
    </row>
    <row r="35" spans="1:6" x14ac:dyDescent="0.25">
      <c r="A35" t="s">
        <v>117</v>
      </c>
      <c r="B35" t="s">
        <v>104</v>
      </c>
      <c r="C35" t="s">
        <v>116</v>
      </c>
      <c r="D35" t="s">
        <v>105</v>
      </c>
      <c r="E35" t="s">
        <v>56</v>
      </c>
      <c r="F35" t="str">
        <f t="shared" si="0"/>
        <v>$red-8 = hsl(353, 100%, 18%)</v>
      </c>
    </row>
    <row r="36" spans="1:6" x14ac:dyDescent="0.25">
      <c r="A36" t="s">
        <v>117</v>
      </c>
      <c r="C36" t="s">
        <v>116</v>
      </c>
      <c r="F36" t="str">
        <f t="shared" si="0"/>
        <v xml:space="preserve">$ = </v>
      </c>
    </row>
    <row r="37" spans="1:6" x14ac:dyDescent="0.25">
      <c r="A37" t="s">
        <v>117</v>
      </c>
      <c r="B37" t="s">
        <v>106</v>
      </c>
      <c r="C37" t="s">
        <v>116</v>
      </c>
      <c r="D37" t="s">
        <v>107</v>
      </c>
      <c r="E37" t="s">
        <v>56</v>
      </c>
      <c r="F37" t="str">
        <f t="shared" si="0"/>
        <v>$blue-2 = hsl(240, 94%, 90%)</v>
      </c>
    </row>
    <row r="38" spans="1:6" x14ac:dyDescent="0.25">
      <c r="A38" t="s">
        <v>117</v>
      </c>
      <c r="B38" t="s">
        <v>108</v>
      </c>
      <c r="C38" t="s">
        <v>116</v>
      </c>
      <c r="D38" t="s">
        <v>109</v>
      </c>
      <c r="E38" t="s">
        <v>56</v>
      </c>
      <c r="F38" t="str">
        <f t="shared" si="0"/>
        <v>$blue-6 = hsl(240, 94%, 64%)</v>
      </c>
    </row>
    <row r="39" spans="1:6" x14ac:dyDescent="0.25">
      <c r="A39" t="s">
        <v>117</v>
      </c>
      <c r="B39" t="s">
        <v>110</v>
      </c>
      <c r="C39" t="s">
        <v>116</v>
      </c>
      <c r="D39" t="s">
        <v>111</v>
      </c>
      <c r="E39" t="s">
        <v>56</v>
      </c>
      <c r="F39" t="str">
        <f t="shared" si="0"/>
        <v>$blue-10 = hsl(240, 94%, 15%)</v>
      </c>
    </row>
    <row r="40" spans="1:6" x14ac:dyDescent="0.25">
      <c r="A40" t="s">
        <v>117</v>
      </c>
      <c r="C40" t="s">
        <v>116</v>
      </c>
      <c r="F40" t="str">
        <f t="shared" si="0"/>
        <v xml:space="preserve">$ = </v>
      </c>
    </row>
    <row r="41" spans="1:6" x14ac:dyDescent="0.25">
      <c r="A41" t="s">
        <v>117</v>
      </c>
      <c r="B41" t="s">
        <v>112</v>
      </c>
      <c r="C41" t="s">
        <v>116</v>
      </c>
      <c r="D41" t="s">
        <v>113</v>
      </c>
      <c r="E41" t="s">
        <v>56</v>
      </c>
      <c r="F41" t="str">
        <f t="shared" si="0"/>
        <v>$magenta-2 = hsl(314, 62%, 90%)</v>
      </c>
    </row>
    <row r="42" spans="1:6" x14ac:dyDescent="0.25">
      <c r="A42" t="s">
        <v>117</v>
      </c>
      <c r="B42" t="s">
        <v>114</v>
      </c>
      <c r="C42" t="s">
        <v>116</v>
      </c>
      <c r="D42" t="s">
        <v>115</v>
      </c>
      <c r="E42" t="s">
        <v>56</v>
      </c>
      <c r="F42" t="str">
        <f t="shared" si="0"/>
        <v>$magenta-6 = hsl(314, 62%, 55%)</v>
      </c>
    </row>
    <row r="43" spans="1:6" x14ac:dyDescent="0.25">
      <c r="A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Generate Stylus from tailwind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2019-01-19T17:14:26Z</dcterms:created>
  <dcterms:modified xsi:type="dcterms:W3CDTF">2020-10-10T16:06:48Z</dcterms:modified>
</cp:coreProperties>
</file>