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clifford_sepato_absa_africa/Documents/Desktop/Backup/Bootcamp Spot/"/>
    </mc:Choice>
  </mc:AlternateContent>
  <xr:revisionPtr revIDLastSave="160" documentId="11_DDF9F6F3491D741FD74A430D1831DA9DD7320917" xr6:coauthVersionLast="46" xr6:coauthVersionMax="46" xr10:uidLastSave="{1502D2E9-1491-47A5-AE87-D16D04AF7EC9}"/>
  <bookViews>
    <workbookView xWindow="28680" yWindow="-120" windowWidth="29040" windowHeight="15840" xr2:uid="{00000000-000D-0000-FFFF-FFFF00000000}"/>
  </bookViews>
  <sheets>
    <sheet name="Top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<sst xmlns="http://schemas.openxmlformats.org/spreadsheetml/2006/main" count="35" uniqueCount="24">
  <si>
    <t>Average Prices and Volumes of Sales</t>
  </si>
  <si>
    <t>By county for region - WEST MIDLANDS</t>
  </si>
  <si>
    <t>2021</t>
  </si>
  <si>
    <t>Age: any</t>
  </si>
  <si>
    <t>Report created on: 2021-12-16</t>
  </si>
  <si>
    <t/>
  </si>
  <si>
    <t>Detached</t>
  </si>
  <si>
    <t>Sales</t>
  </si>
  <si>
    <t>Semi-det</t>
  </si>
  <si>
    <t>Terraced</t>
  </si>
  <si>
    <t>Flat/mais</t>
  </si>
  <si>
    <t>Overall average</t>
  </si>
  <si>
    <t>Total sales</t>
  </si>
  <si>
    <t>HEREFORDSHIRE</t>
  </si>
  <si>
    <t>SHROPSHIRE</t>
  </si>
  <si>
    <t>STAFFORDSHIRE</t>
  </si>
  <si>
    <t>STOKE-ON-TRENT</t>
  </si>
  <si>
    <t>WARWICKSHIRE</t>
  </si>
  <si>
    <t>WEST MIDLANDS</t>
  </si>
  <si>
    <t>WORCESTERSHIRE</t>
  </si>
  <si>
    <t>WREKIN</t>
  </si>
  <si>
    <t>Total</t>
  </si>
  <si>
    <t>Average Price</t>
  </si>
  <si>
    <t>Sales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</si>
</sst>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"/>
  </numFmts>
  <fonts count="4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87C4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 applyAlignment="1">
      <alignment wrapText="1"/>
    </xf>
    <xf numFmtId="164" fontId="1" fillId="0" borderId="0" xfId="0" applyNumberFormat="1" applyFont="1"/>
    <xf numFmtId="164" fontId="1" fillId="2" borderId="0" xfId="0" applyNumberFormat="1" applyFont="1" applyFill="1"/>
    <xf numFmtId="164" fontId="2" fillId="3" borderId="0" xfId="0" applyNumberFormat="1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Price &amp; Sales 2021 (West Midlands)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sheet'!$B$17</c:f>
              <c:strCache>
                <c:ptCount val="1"/>
                <c:pt idx="0">
                  <c:v>Average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sheet'!$A$18:$A$25</c:f>
              <c:strCache>
                <c:ptCount val="8"/>
                <c:pt idx="0">
                  <c:v>HEREFORDSHIRE</c:v>
                </c:pt>
                <c:pt idx="1">
                  <c:v>WREKIN</c:v>
                </c:pt>
                <c:pt idx="2">
                  <c:v>STOKE-ON-TRENT</c:v>
                </c:pt>
                <c:pt idx="3">
                  <c:v>SHROPSHIRE</c:v>
                </c:pt>
                <c:pt idx="4">
                  <c:v>WORCESTERSHIRE</c:v>
                </c:pt>
                <c:pt idx="5">
                  <c:v>WARWICKSHIRE</c:v>
                </c:pt>
                <c:pt idx="6">
                  <c:v>STAFFORDSHIRE</c:v>
                </c:pt>
                <c:pt idx="7">
                  <c:v>WEST MIDLANDS</c:v>
                </c:pt>
              </c:strCache>
            </c:strRef>
          </c:cat>
          <c:val>
            <c:numRef>
              <c:f>'Top sheet'!$B$18:$B$25</c:f>
              <c:numCache>
                <c:formatCode>\£#.##0</c:formatCode>
                <c:ptCount val="8"/>
                <c:pt idx="0">
                  <c:v>309956</c:v>
                </c:pt>
                <c:pt idx="1">
                  <c:v>223960</c:v>
                </c:pt>
                <c:pt idx="2">
                  <c:v>146853</c:v>
                </c:pt>
                <c:pt idx="3">
                  <c:v>294478</c:v>
                </c:pt>
                <c:pt idx="4">
                  <c:v>307530</c:v>
                </c:pt>
                <c:pt idx="5">
                  <c:v>334741</c:v>
                </c:pt>
                <c:pt idx="6">
                  <c:v>258815</c:v>
                </c:pt>
                <c:pt idx="7">
                  <c:v>248439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5-4400-B183-7D6C4DDE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400111"/>
        <c:axId val="1701398031"/>
      </c:barChart>
      <c:lineChart>
        <c:grouping val="standard"/>
        <c:varyColors val="0"/>
        <c:ser>
          <c:idx val="1"/>
          <c:order val="1"/>
          <c:tx>
            <c:strRef>
              <c:f>'Top sheet'!$C$17</c:f>
              <c:strCache>
                <c:ptCount val="1"/>
                <c:pt idx="0">
                  <c:v>Sales Volumes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'Top sheet'!$A$18:$A$25</c:f>
              <c:strCache>
                <c:ptCount val="8"/>
                <c:pt idx="0">
                  <c:v>HEREFORDSHIRE</c:v>
                </c:pt>
                <c:pt idx="1">
                  <c:v>WREKIN</c:v>
                </c:pt>
                <c:pt idx="2">
                  <c:v>STOKE-ON-TRENT</c:v>
                </c:pt>
                <c:pt idx="3">
                  <c:v>SHROPSHIRE</c:v>
                </c:pt>
                <c:pt idx="4">
                  <c:v>WORCESTERSHIRE</c:v>
                </c:pt>
                <c:pt idx="5">
                  <c:v>WARWICKSHIRE</c:v>
                </c:pt>
                <c:pt idx="6">
                  <c:v>STAFFORDSHIRE</c:v>
                </c:pt>
                <c:pt idx="7">
                  <c:v>WEST MIDLANDS</c:v>
                </c:pt>
              </c:strCache>
            </c:strRef>
          </c:cat>
          <c:val>
            <c:numRef>
              <c:f>'Top sheet'!$C$18:$C$25</c:f>
              <c:numCache>
                <c:formatCode>General</c:formatCode>
                <c:ptCount val="8"/>
                <c:pt idx="0">
                  <c:v>1629</c:v>
                </c:pt>
                <c:pt idx="1">
                  <c:v>1211</c:v>
                </c:pt>
                <c:pt idx="2">
                  <c:v>1720</c:v>
                </c:pt>
                <c:pt idx="3">
                  <c:v>2741</c:v>
                </c:pt>
                <c:pt idx="4">
                  <c:v>4951</c:v>
                </c:pt>
                <c:pt idx="5">
                  <c:v>5183</c:v>
                </c:pt>
                <c:pt idx="6">
                  <c:v>6812</c:v>
                </c:pt>
                <c:pt idx="7">
                  <c:v>16299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5-4400-B183-7D6C4DDE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419167"/>
        <c:axId val="263421663"/>
      </c:lineChart>
      <c:catAx>
        <c:axId val="17014001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98031"/>
        <c:crosses val="autoZero"/>
        <c:auto val="1"/>
        <c:lblAlgn val="ctr"/>
        <c:lblOffset val="100"/>
        <c:noMultiLvlLbl val="0"/>
      </c:catAx>
      <c:valAx>
        <c:axId val="1701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House prices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£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0111"/>
        <c:crosses val="autoZero"/>
        <c:crossBetween val="between"/>
      </c:valAx>
      <c:valAx>
        <c:axId val="2634216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volume of 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9167"/>
        <c:crosses val="max"/>
        <c:crossBetween val="between"/>
      </c:valAx>
      <c:catAx>
        <c:axId val="263419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42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358774</xdr:colOff>
      <xdr:row>17</xdr:row>
      <xdr:rowOff>85724</xdr:rowOff>
    </xdr:from>
    <xdr:to>
      <xdr:col>10</xdr:col>
      <xdr:colOff>12699</xdr:colOff>
      <xdr:row>35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331B6-A3AA-463E-A9A6-27D6AE4E3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A17" sqref="A17:C25"/>
    </sheetView>
  </sheetViews>
  <sheetFormatPr defaultRowHeight="14.5" x14ac:dyDescent="0.35"/>
  <cols>
    <col min="1" max="1" width="35" customWidth="1"/>
    <col min="2" max="2" width="15" customWidth="1"/>
    <col min="3" max="3" width="12.7265625" bestFit="1" customWidth="1"/>
    <col min="4" max="4" width="15" customWidth="1"/>
    <col min="5" max="5" width="10" customWidth="1"/>
    <col min="6" max="6" width="15" customWidth="1"/>
    <col min="7" max="7" width="10" customWidth="1"/>
    <col min="8" max="8" width="15" customWidth="1"/>
    <col min="9" max="9" width="10" customWidth="1"/>
    <col min="10" max="11" width="15" customWidth="1"/>
  </cols>
  <sheetData>
    <row r="1" spans="1:11" x14ac:dyDescent="0.35">
      <c r="A1" s="8" t="s">
        <v>0</v>
      </c>
    </row>
    <row r="2" spans="1:11" x14ac:dyDescent="0.35">
      <c r="A2" s="8" t="s">
        <v>1</v>
      </c>
    </row>
    <row r="3" spans="1:11" x14ac:dyDescent="0.35">
      <c r="A3" s="8" t="s">
        <v>2</v>
      </c>
    </row>
    <row r="4" spans="1:11" x14ac:dyDescent="0.35">
      <c r="A4" s="8" t="s">
        <v>3</v>
      </c>
    </row>
    <row r="5" spans="1:11" x14ac:dyDescent="0.35">
      <c r="A5" s="8" t="s">
        <v>4</v>
      </c>
    </row>
    <row r="6" spans="1:11" x14ac:dyDescent="0.35">
      <c r="A6" s="4" t="s">
        <v>5</v>
      </c>
      <c r="B6" s="4" t="s">
        <v>6</v>
      </c>
      <c r="C6" s="4" t="s">
        <v>7</v>
      </c>
      <c r="D6" s="4" t="s">
        <v>8</v>
      </c>
      <c r="E6" s="4" t="s">
        <v>7</v>
      </c>
      <c r="F6" s="4" t="s">
        <v>9</v>
      </c>
      <c r="G6" s="4" t="s">
        <v>7</v>
      </c>
      <c r="H6" s="4" t="s">
        <v>10</v>
      </c>
      <c r="I6" s="4" t="s">
        <v>7</v>
      </c>
      <c r="J6" s="4" t="s">
        <v>11</v>
      </c>
      <c r="K6" s="4" t="s">
        <v>12</v>
      </c>
    </row>
    <row r="7" spans="1:11" x14ac:dyDescent="0.35">
      <c r="A7" s="8" t="s">
        <v>13</v>
      </c>
      <c r="B7" s="5">
        <v>405239</v>
      </c>
      <c r="C7" s="1">
        <v>780</v>
      </c>
      <c r="D7" s="5">
        <v>252241</v>
      </c>
      <c r="E7" s="1">
        <v>398</v>
      </c>
      <c r="F7" s="5">
        <v>207422</v>
      </c>
      <c r="G7" s="1">
        <v>366</v>
      </c>
      <c r="H7" s="5">
        <v>147336</v>
      </c>
      <c r="I7" s="1">
        <v>85</v>
      </c>
      <c r="J7" s="5">
        <v>309956</v>
      </c>
      <c r="K7" s="8">
        <v>1629</v>
      </c>
    </row>
    <row r="8" spans="1:11" x14ac:dyDescent="0.35">
      <c r="A8" s="3" t="s">
        <v>14</v>
      </c>
      <c r="B8" s="6">
        <v>391593</v>
      </c>
      <c r="C8" s="2">
        <v>1228</v>
      </c>
      <c r="D8" s="6">
        <v>231568</v>
      </c>
      <c r="E8" s="2">
        <v>791</v>
      </c>
      <c r="F8" s="6">
        <v>211780</v>
      </c>
      <c r="G8" s="2">
        <v>556</v>
      </c>
      <c r="H8" s="6">
        <v>152820</v>
      </c>
      <c r="I8" s="2">
        <v>166</v>
      </c>
      <c r="J8" s="6">
        <v>294478</v>
      </c>
      <c r="K8" s="3">
        <v>2741</v>
      </c>
    </row>
    <row r="9" spans="1:11" x14ac:dyDescent="0.35">
      <c r="A9" s="8" t="s">
        <v>15</v>
      </c>
      <c r="B9" s="5">
        <v>370601</v>
      </c>
      <c r="C9" s="1">
        <v>2666</v>
      </c>
      <c r="D9" s="5">
        <v>203359</v>
      </c>
      <c r="E9" s="1">
        <v>2321</v>
      </c>
      <c r="F9" s="5">
        <v>173442</v>
      </c>
      <c r="G9" s="1">
        <v>1521</v>
      </c>
      <c r="H9" s="5">
        <v>129025</v>
      </c>
      <c r="I9" s="1">
        <v>304</v>
      </c>
      <c r="J9" s="5">
        <v>258815</v>
      </c>
      <c r="K9" s="8">
        <v>6812</v>
      </c>
    </row>
    <row r="10" spans="1:11" x14ac:dyDescent="0.35">
      <c r="A10" s="3" t="s">
        <v>16</v>
      </c>
      <c r="B10" s="6">
        <v>243731</v>
      </c>
      <c r="C10" s="2">
        <v>346</v>
      </c>
      <c r="D10" s="6">
        <v>142221</v>
      </c>
      <c r="E10" s="2">
        <v>737</v>
      </c>
      <c r="F10" s="6">
        <v>101291</v>
      </c>
      <c r="G10" s="2">
        <v>580</v>
      </c>
      <c r="H10" s="6">
        <v>82292</v>
      </c>
      <c r="I10" s="2">
        <v>57</v>
      </c>
      <c r="J10" s="6">
        <v>146853</v>
      </c>
      <c r="K10" s="3">
        <v>1720</v>
      </c>
    </row>
    <row r="11" spans="1:11" x14ac:dyDescent="0.35">
      <c r="A11" s="8" t="s">
        <v>17</v>
      </c>
      <c r="B11" s="5">
        <v>485019</v>
      </c>
      <c r="C11" s="1">
        <v>1699</v>
      </c>
      <c r="D11" s="5">
        <v>285860</v>
      </c>
      <c r="E11" s="1">
        <v>1729</v>
      </c>
      <c r="F11" s="5">
        <v>250055</v>
      </c>
      <c r="G11" s="1">
        <v>1331</v>
      </c>
      <c r="H11" s="5">
        <v>197732</v>
      </c>
      <c r="I11" s="1">
        <v>424</v>
      </c>
      <c r="J11" s="5">
        <v>334741</v>
      </c>
      <c r="K11" s="8">
        <v>5183</v>
      </c>
    </row>
    <row r="12" spans="1:11" x14ac:dyDescent="0.35">
      <c r="A12" s="3" t="s">
        <v>18</v>
      </c>
      <c r="B12" s="6">
        <v>429941</v>
      </c>
      <c r="C12" s="2">
        <v>3046</v>
      </c>
      <c r="D12" s="6">
        <v>235919</v>
      </c>
      <c r="E12" s="2">
        <v>6364</v>
      </c>
      <c r="F12" s="6">
        <v>190765</v>
      </c>
      <c r="G12" s="2">
        <v>5259</v>
      </c>
      <c r="H12" s="6">
        <v>144217</v>
      </c>
      <c r="I12" s="2">
        <v>1630</v>
      </c>
      <c r="J12" s="6">
        <v>248439</v>
      </c>
      <c r="K12" s="3">
        <v>16299</v>
      </c>
    </row>
    <row r="13" spans="1:11" x14ac:dyDescent="0.35">
      <c r="A13" s="8" t="s">
        <v>19</v>
      </c>
      <c r="B13" s="5">
        <v>429178</v>
      </c>
      <c r="C13" s="1">
        <v>1902</v>
      </c>
      <c r="D13" s="5">
        <v>263052</v>
      </c>
      <c r="E13" s="1">
        <v>1540</v>
      </c>
      <c r="F13" s="5">
        <v>214987</v>
      </c>
      <c r="G13" s="1">
        <v>1104</v>
      </c>
      <c r="H13" s="5">
        <v>157629</v>
      </c>
      <c r="I13" s="1">
        <v>405</v>
      </c>
      <c r="J13" s="5">
        <v>307530</v>
      </c>
      <c r="K13" s="8">
        <v>4951</v>
      </c>
    </row>
    <row r="14" spans="1:11" x14ac:dyDescent="0.35">
      <c r="A14" s="3" t="s">
        <v>20</v>
      </c>
      <c r="B14" s="6">
        <v>310257</v>
      </c>
      <c r="C14" s="2">
        <v>494</v>
      </c>
      <c r="D14" s="6">
        <v>177407</v>
      </c>
      <c r="E14" s="2">
        <v>395</v>
      </c>
      <c r="F14" s="6">
        <v>159317</v>
      </c>
      <c r="G14" s="2">
        <v>269</v>
      </c>
      <c r="H14" s="6">
        <v>94665</v>
      </c>
      <c r="I14" s="2">
        <v>53</v>
      </c>
      <c r="J14" s="6">
        <v>223960</v>
      </c>
      <c r="K14" s="3">
        <v>1211</v>
      </c>
    </row>
    <row r="15" spans="1:11" x14ac:dyDescent="0.35">
      <c r="A15" s="4" t="s">
        <v>21</v>
      </c>
      <c r="B15" s="7">
        <v>408892</v>
      </c>
      <c r="C15" s="4">
        <v>12161</v>
      </c>
      <c r="D15" s="7">
        <v>233359</v>
      </c>
      <c r="E15" s="4">
        <v>14275</v>
      </c>
      <c r="F15" s="7">
        <v>194109</v>
      </c>
      <c r="G15" s="4">
        <v>10986</v>
      </c>
      <c r="H15" s="7">
        <v>150312</v>
      </c>
      <c r="I15" s="4">
        <v>3124</v>
      </c>
      <c r="J15" s="7">
        <v>268973</v>
      </c>
      <c r="K15" s="4">
        <v>40546</v>
      </c>
    </row>
    <row r="17" spans="1:3" x14ac:dyDescent="0.35">
      <c r="B17" s="9" t="s">
        <v>22</v>
      </c>
      <c r="C17" s="9" t="s">
        <v>23</v>
      </c>
    </row>
    <row r="18" spans="1:3" x14ac:dyDescent="0.35">
      <c r="A18" s="8" t="s">
        <v>13</v>
      </c>
      <c r="B18" s="5">
        <v>309956</v>
      </c>
      <c r="C18" s="8">
        <v>1629</v>
      </c>
    </row>
    <row r="19" spans="1:3" x14ac:dyDescent="0.35">
      <c r="A19" s="3" t="s">
        <v>20</v>
      </c>
      <c r="B19" s="6">
        <v>223960</v>
      </c>
      <c r="C19" s="3">
        <v>1211</v>
      </c>
    </row>
    <row r="20" spans="1:3" x14ac:dyDescent="0.35">
      <c r="A20" s="3" t="s">
        <v>16</v>
      </c>
      <c r="B20" s="6">
        <v>146853</v>
      </c>
      <c r="C20" s="3">
        <v>1720</v>
      </c>
    </row>
    <row r="21" spans="1:3" x14ac:dyDescent="0.35">
      <c r="A21" s="3" t="s">
        <v>14</v>
      </c>
      <c r="B21" s="6">
        <v>294478</v>
      </c>
      <c r="C21" s="3">
        <v>2741</v>
      </c>
    </row>
    <row r="22" spans="1:3" x14ac:dyDescent="0.35">
      <c r="A22" s="8" t="s">
        <v>19</v>
      </c>
      <c r="B22" s="5">
        <v>307530</v>
      </c>
      <c r="C22" s="8">
        <v>4951</v>
      </c>
    </row>
    <row r="23" spans="1:3" x14ac:dyDescent="0.35">
      <c r="A23" s="8" t="s">
        <v>17</v>
      </c>
      <c r="B23" s="5">
        <v>334741</v>
      </c>
      <c r="C23" s="8">
        <v>5183</v>
      </c>
    </row>
    <row r="24" spans="1:3" x14ac:dyDescent="0.35">
      <c r="A24" s="8" t="s">
        <v>15</v>
      </c>
      <c r="B24" s="5">
        <v>258815</v>
      </c>
      <c r="C24" s="8">
        <v>6812</v>
      </c>
    </row>
    <row r="25" spans="1:3" x14ac:dyDescent="0.35">
      <c r="A25" s="3" t="s">
        <v>18</v>
      </c>
      <c r="B25" s="6">
        <v>248439</v>
      </c>
      <c r="C25" s="3">
        <v>16299</v>
      </c>
    </row>
  </sheetData>
  <sortState xmlns:xlrd2="http://schemas.microsoft.com/office/spreadsheetml/2017/richdata2" ref="A19:C25">
    <sortCondition ref="C18:C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Sepato, Clifford: Absa</cp:lastModifiedBy>
  <dcterms:created xsi:type="dcterms:W3CDTF">2021-12-16T19:14:32Z</dcterms:created>
  <dcterms:modified xsi:type="dcterms:W3CDTF">2021-12-17T16:56:44Z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eb1fd3b3-b615-43fd-8632-8fe8843e5e7e</vt:lpwstr>
  </property>
  <property fmtid="{D5CDD505-2E9C-101B-9397-08002B2CF9AE}" pid="3" name="TitusGDPR">
    <vt:lpwstr>TitusGDPRNo</vt:lpwstr>
  </property>
  <property fmtid="{D5CDD505-2E9C-101B-9397-08002B2CF9AE}" pid="4" name="TitusPCI">
    <vt:lpwstr>TitusPCINo</vt:lpwstr>
  </property>
  <property fmtid="{D5CDD505-2E9C-101B-9397-08002B2CF9AE}" pid="5" name="TitusPOPI">
    <vt:lpwstr>TitusPOPINo</vt:lpwstr>
  </property>
  <property fmtid="{D5CDD505-2E9C-101B-9397-08002B2CF9AE}" pid="6" name="TitusPOPISpecial">
    <vt:lpwstr>TitusPOPISpecialNo</vt:lpwstr>
  </property>
  <property fmtid="{D5CDD505-2E9C-101B-9397-08002B2CF9AE}" pid="7" name="TitusClassification">
    <vt:lpwstr>TitusRestricted</vt:lpwstr>
  </property>
</Properties>
</file>