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nt-Obj" sheetId="2" r:id="rId6"/>
    <sheet state="visible" name="Actividades de aprendizaje" sheetId="3" r:id="rId7"/>
    <sheet state="visible" name="Guion" sheetId="4" r:id="rId8"/>
    <sheet state="visible" name="OLD GUION" sheetId="5" r:id="rId9"/>
    <sheet state="visible" name="Actividades evaluación" sheetId="6" r:id="rId10"/>
  </sheets>
  <definedNames/>
  <calcPr/>
</workbook>
</file>

<file path=xl/sharedStrings.xml><?xml version="1.0" encoding="utf-8"?>
<sst xmlns="http://schemas.openxmlformats.org/spreadsheetml/2006/main" count="3378" uniqueCount="346">
  <si>
    <t>NUM ACT</t>
  </si>
  <si>
    <t>MÓDULOS</t>
  </si>
  <si>
    <t>ESCENARIO</t>
  </si>
  <si>
    <t>OBJETIVOS</t>
  </si>
  <si>
    <t>ACTIVIDAD</t>
  </si>
  <si>
    <t xml:space="preserve">FEEDBACK  </t>
  </si>
  <si>
    <t>CONCLUSIÓN</t>
  </si>
  <si>
    <t>FEEDBACK</t>
  </si>
  <si>
    <t>CONTENIDOS</t>
  </si>
  <si>
    <t>Mesa del comedor</t>
  </si>
  <si>
    <r>
      <rPr>
        <rFont val="Arial"/>
        <b/>
        <color theme="1"/>
      </rPr>
      <t>Actividad de lectura:</t>
    </r>
    <r>
      <rPr>
        <rFont val="Arial"/>
        <color theme="1"/>
      </rPr>
      <t xml:space="preserve"> ¿Qué es un manipulador de alimentos?
</t>
    </r>
    <r>
      <rPr>
        <rFont val="Arial"/>
        <b/>
        <color theme="1"/>
      </rPr>
      <t xml:space="preserve">Enunciado: 
</t>
    </r>
    <r>
      <rPr>
        <rFont val="Arial"/>
        <color theme="1"/>
      </rPr>
      <t>Antes de empezar a moverte por el restaurante, hay algo que debes tener claro: qué significa ser manipulador de alimentos. Tranquilo, es más sencillo de lo que parece: Un manipulador de alimentos es cualquier persona que, por su trabajo, entra en contacto con alimentos o realiza tareas que pueden influir en su seguridad. Fíjate en la última parte: 'cualquier persona que... realiza tareas que pueden influir en su seguridad'. Eso incluye a mucha más gente de la que parece. De hecho, ahora mismo voy a ponerte a prueba con algunos ejemplos. ¿Preparado?"</t>
    </r>
  </si>
  <si>
    <t>Mesa del comedor (vista desde arriba)</t>
  </si>
  <si>
    <r>
      <rPr>
        <rFont val="Arial"/>
        <b/>
        <color theme="1"/>
      </rPr>
      <t xml:space="preserve">Título de la actividad: </t>
    </r>
    <r>
      <rPr>
        <rFont val="Arial"/>
        <color theme="1"/>
      </rPr>
      <t>¿Quién es manipulador de alimentos?</t>
    </r>
    <r>
      <rPr>
        <rFont val="Arial"/>
        <b/>
        <color theme="1"/>
      </rPr>
      <t xml:space="preserve">
Enunciado: 
</t>
    </r>
    <r>
      <rPr>
        <rFont val="Arial"/>
        <color theme="1"/>
      </rPr>
      <t>No todos los manipuladores de alimentos son cocineros. En esta actividad vas a conocer a distintas personas y sus puestos de trabajo. Lee con atención su carnet: su nombre, su oficio y lo que hace en su día a día. Tu misión es decidir si su trabajo implica manipular alimentos:
👉 Desliza la tarjeta a la derecha si crees que SÍ es manipulador de alimentos.
👈 Desliza la tarjeta a la izquierda si crees que NO lo es. 
¡Adelante, detective!"</t>
    </r>
    <r>
      <rPr>
        <rFont val="Arial"/>
        <b/>
        <color theme="1"/>
      </rPr>
      <t xml:space="preserve">
Descripción:</t>
    </r>
    <r>
      <rPr>
        <rFont val="Arial"/>
        <color theme="1"/>
      </rPr>
      <t xml:space="preserve"> En el centro de la pantalla aparecerá una tarjeta con formato de carnet de identidad. Incluirá una ilustración de la persona de cabeza a pecho, vestida con su uniforme, y a la izquierda su nombre, puesto de trabajo y una breve descripción de sus funciones. El alumno deberá hacer swipe a la derecha si considera que es manipulador de alimentos y a la izquierda si considera que no.
Personajes / tarjetas (Nombre, puesto y descripción):
- Óscar Fernández: Cocinero del restaurante El Caserío. Me encargo de preparar los platos de la carta para que los clientes queden satisfechos.
- Laura Martín: Camarera de la cafetería La plaza. Sirvo los platos y las bebidas. Además atiendo a los clientes en la sala.
- Pablo Sánchez: Personal de cafetería. Preparo cafés, bebidas y otros productos que se sirven a los clientes.
- Marta López: Transportista de la frutería Hermanos López. Reparto la mercancía a los restaurantes de la zona.
- Miguel Rodríguez: Repartidor de la pizzería Primavera. Llevo en moto los pedidos a domicilio.
- Javier Ruiz: Mozo de almacen de Supermercados Luna. Recibo las mercancías, compruebo los productos y los coloco en las zonas de almacenamiento correspondientes.
- Ana García: Dependienta de la carnicería Loli. Atiendo a los clientes, preparo y entrego los productos cárnicos que solicitan.
- Sonia Moreno: Operaria de envasado. Empaqueto y etiqueto comida preparada en envases herméticos.
- Carmen Díaz: Personal de limpieza. Me encargo de mantener limpias las oficinas y las zonas comunes del edificio.
- Sergio Navarro: Comercial de Homesec. Visito establecimientos para presentar nuestros productos y explicar sus características a los clientes.
- Elena Torres: Recepcionista de hotel Gold. Recibo a los clientes, gestiono sus entradas y salidas y atiendo sus consultas.
</t>
    </r>
    <r>
      <rPr>
        <rFont val="Arial"/>
        <b/>
        <color theme="1"/>
      </rPr>
      <t>Respuesta correcta:</t>
    </r>
    <r>
      <rPr>
        <rFont val="Arial"/>
        <color theme="1"/>
      </rPr>
      <t xml:space="preserve"> Los ocho primeros son manipuladores de alimentos. Los tres últimos no lo son.</t>
    </r>
  </si>
  <si>
    <t xml:space="preserve">El feedback será específico para cada personaje, pero mantendrá la misma estructura tanto para respuestas correctas como incorrectas:
Si es manipulador:
- ¡Correcto!/¡Incorrecto! Óscar es manipulador de alimentos porque, como cocinero, está en contacto directo con los alimentos durante su preparación.
- ¡Correcto!/¡Incorrecto! Laura es manipuladora de alimentos porque, como camarera tiene contacto con los alimentos durante el servicio de los mismos.
- ¡Correcto!/¡Incorrecto! Pablo es manipulador de alimentos porque, como personal de cafetería, prepara y sirve cafés, bebidas y otros productos que van destinados directamente al consumo de los clientes.
-  ¡Correcto!/¡Incorrecto! Marta es manipuladora de alimentos porque, como transportista de una frutería, traslada mercancías alimentarias y debe garantizar que se mantengan en condiciones adecuadas hasta su entrega a los restaurantes.
- ¡Correcto!/¡Incorrecto! Miguel es manipulador de alimentos porque, como repartidor de una pizzería, transporta los pedidos de comida hasta el domicilio de los clientes, velando por que lleguen en buen estado.
- ¡Correcto!/¡Incorrecto! Javier es manipulador de alimentos porque, como mozo de almacén de un supermercado, recibe, comprueba y coloca productos alimentarios en las zonas de almacenamiento correspondientes.
- ¡Correcto!/¡Incorrecto! Ana es manipuladora de alimentos porque, como dependienta de una carnicería, prepara y entrega directamente a los clientes los productos cárnicos que solicitan.
- ¡Correcto!/¡Incorrecto! Sonia es manipuladora de alimentos porque, como operaria de envasado, empaqueta y etiqueta comida preparada en envases herméticos, estando en contacto directo con los alimentos.
Si no es manipulador:
- ¡Correcto!/¡Incorrecto! Carmen no es manipuladora de alimentos porque realiza tareas de limpieza en oficinas y zonas comunes que no están relacionadas con la manipulación de alimentos ni con superficies destinadas a ellos.
- ¡Correcto!/¡Incorrecto! Sergio no es manipulador de alimentos porque sus funciones se limitan a presentar productos de un sector que no interviene en ninguna tarea relacionada con los alimentos.
- ¡Correcto!/¡Incorrecto! Elena no es manipuladora de alimentos porque sus funciones se limitan a la recepción y atención de clientes y no interviene en ninguna tarea relacionada con los alimentos.
</t>
  </si>
  <si>
    <t>Como has podido comprobar, no solo son manipuladores quienes cocinan. También lo son quienes reciben mercancías, las almacenan, preparan ingredientes, envasan alimentos, transportan pedidos, sirven platos o bebidas... e incluso quienes limpian utensilios y superficies que estarán en contacto con la comida.
La manipulación puede darse en cualquier etapa de la cadena alimentaria. Y todos, compartimos el mismo objetivo: que los alimentos lleguen al consumidor en buenas condiciones y sin suponer un peligro para su salud.
Ahora que sabes quién manipula alimentos, toca ver qué pasa cuando algo se hace mal. En este restaurante tenemos cámaras de seguridad. Vamos a revisarlas. ¿Te atreves?</t>
  </si>
  <si>
    <t>Recepción (tablet)</t>
  </si>
  <si>
    <r>
      <rPr>
        <rFont val="Arial"/>
        <b/>
        <color theme="1"/>
      </rPr>
      <t>Título de la actividad:</t>
    </r>
    <r>
      <rPr>
        <rFont val="Arial"/>
        <color theme="1"/>
      </rPr>
      <t xml:space="preserve"> Cámaras de seguridad: del manipulador al consumidor.
</t>
    </r>
    <r>
      <rPr>
        <rFont val="Arial"/>
        <b/>
        <color theme="1"/>
      </rPr>
      <t xml:space="preserve">Enunciado:
</t>
    </r>
    <r>
      <rPr>
        <rFont val="Arial"/>
        <color theme="1"/>
      </rPr>
      <t xml:space="preserve">Bienvenido/a al sistema de videovigilancia del restaurante. Observa las grabaciones de la cámara de seguridad.
Tu misión es decidir si lo que ves supone un riesgo para la seguridad alimentaria y averiguar por qué es importante la actuación del manipulador de alimentos. En algunos casos, tendrás que ir más allá y detectar qué consecuencias podría tener cada situación para el consumidor.
Analiza cada escena como si fueras el responsable de seguridad alimentaria del local. ¡Adelante!
</t>
    </r>
    <r>
      <rPr>
        <rFont val="Arial"/>
        <b/>
        <color theme="1"/>
      </rPr>
      <t xml:space="preserve">Descripción:
</t>
    </r>
    <r>
      <rPr>
        <rFont val="Arial"/>
        <color theme="1"/>
      </rPr>
      <t xml:space="preserve">Actividad interactiva de análisis causa-efecto. El alumnado visualiza una galería de vídeos que simulan las cámaras de seguridad de un establecimiento de hostelería. Para cada grabación debe: (1) decidir si la situación supone un riesgo para la seguridad alimentaria; (2) si hay riesgo, identificar por qué es importante la actuación del manipulador; y (3) en varios casos, determinar qué consecuencia podría tener esa situación para el consumidor. Se trabaja la relación actuación del manipulador → efecto sobre el alimento → posible consecuencia para el consumidor, más allá de la simple identificación de buenas y malas prácticas.
Situaciones que se visualizan en los vídeos:
</t>
    </r>
    <r>
      <rPr>
        <rFont val="Arial"/>
        <b/>
        <color theme="1"/>
      </rPr>
      <t>Vídeo 1</t>
    </r>
    <r>
      <rPr>
        <rFont val="Arial"/>
        <color theme="1"/>
      </rPr>
      <t xml:space="preserve">: En la cocina, un cocinero coge tomates para cortarlos y ensalzarlos, pero no se ha lavado las manos previamente.
Pregunta 1. ¿Supone un riesgo para la seguridad alimentaria?
✅ Sí      No
Pregunta 2. ¿Por qué es importante que el manipulador se lave las manos antes de manipular los alimentos?
✅ A. Porque puede transferir microorganismos al alimento.
❌ B. Porque los alimentos tendrán mejor aspecto.
❌ C. Porque terminará antes la preparación.
❌D. Porque evitará que el alimento se enfríe.
</t>
    </r>
    <r>
      <rPr>
        <rFont val="Arial"/>
        <b/>
        <color theme="1"/>
      </rPr>
      <t>Vídeo 2</t>
    </r>
    <r>
      <rPr>
        <rFont val="Arial"/>
        <color theme="1"/>
      </rPr>
      <t xml:space="preserve">: Una cocinera corta pollo crudo y utiliza una tabla y un cuchillo limpios, específicos para ese uso.
Pregunta 1. ¿Supone un riesgo para la seguridad alimentaria?
Sí      ✅ No
(Al ser una práctica correcta, no avanza a más preguntas. Se pasa al siguiente vídeo con feedback positivo.)
</t>
    </r>
    <r>
      <rPr>
        <rFont val="Arial"/>
        <b/>
        <color theme="1"/>
      </rPr>
      <t>Vídeo 3</t>
    </r>
    <r>
      <rPr>
        <rFont val="Arial"/>
        <color theme="1"/>
      </rPr>
      <t xml:space="preserve">: Un ayudante de cocina utiliza un cuchillo y una tabla que tienen restos de comida seca de usos anteriores para trocear verduras.
Pregunta 1. ¿Supone un riesgo para la seguridad alimentaria?
✅ Sí      No
Pregunta 2. ¿Por qué es importante utilizar utensilios limpios durante la preparación de los alimentos?
✅ A. Porque los restos y microorganismos de usos anteriores pueden pasar al alimento.
❌ B. Porque es suficiente retirar los restos de comida antes de utilizar de nuevo los utensilios.
❌ C. Porque los utensilios deben limpiarse al terminar el servicio, aunque se utilicen con distintos alimentos durante la preparación.
❌ D. Porque basta con utilizar utensilios diferentes para cada alimento, aunque no se hayan limpiado previamente.
</t>
    </r>
    <r>
      <rPr>
        <rFont val="Arial"/>
        <b/>
        <color theme="1"/>
      </rPr>
      <t>Vídeo 4</t>
    </r>
    <r>
      <rPr>
        <rFont val="Arial"/>
        <color theme="1"/>
      </rPr>
      <t xml:space="preserve">: Un trabajador saca un recipiente con mayonesa casera de la nevera y lo deja encima de la encimera durante horas mientras prepara otras tareas, a temperatura ambiente.
Pregunta 1. ¿Supone un riesgo para la seguridad alimentaria?
✅ Sí      No
Pregunta 2. ¿Por qué es importante mantener los alimentos perecederos a temperatura segura?
✅ A. Porque a temperatura ambiente los microorganismos pueden multiplicarse rápidamente en el alimento.
❌ B. Porque es suficiente mantener el alimento refrigerado hasta el momento de empezar a prepararlo.
❌ C. Porque mantener el alimento tapado permite dejarlo fuera de la nevera mientras se realizan otras tareas.
❌ D. Porque la temperatura solo necesita controlarse cuando el alimento va a conservarse hasta el día siguiente.Pregunta 3. ¿Qué consecuencia podría tener esta situación para el consumidor?
Pregunta 3. ¿Qué consecuencia podría tener esta situación para el consumidor?
✅ A. Que el alimento pueda contener microorganismos capaces de causar una enfermedad alimentaria.
❌ B. Que el alimento se deteriore antes, pero sin que ello suponga necesariamente un riesgo para el consumidor.
❌ C. Que el alimento conserve sus condiciones de seguridad siempre que se refrigere antes de servirlo.
❌ D. Que el alimento solo represente un riesgo si presenta cambios visibles en su aspecto u olor.
</t>
    </r>
    <r>
      <rPr>
        <rFont val="Arial"/>
        <b/>
        <color theme="1"/>
      </rPr>
      <t>Vídeo 5</t>
    </r>
    <r>
      <rPr>
        <rFont val="Arial"/>
        <color theme="1"/>
      </rPr>
      <t xml:space="preserve">: En la cámara frigorífica, se ve cómo un cocinero comprueba con un termómetro que los lácteos y las carnes están a la temperatura establecida y anota el registro.
Pregunta 1. ¿Supone un riesgo para la seguridad alimentaria?
Sí      ✅ No
(Práctica correcta: no avanza a más preguntas.)
</t>
    </r>
    <r>
      <rPr>
        <rFont val="Arial"/>
        <b/>
        <color theme="1"/>
      </rPr>
      <t>Vídeo 6</t>
    </r>
    <r>
      <rPr>
        <rFont val="Arial"/>
        <color theme="1"/>
      </rPr>
      <t xml:space="preserve">: Un manipulador coloca pechugas de pollo crudas en la misma bandeja donde hay lechuga ya lavada y lista para servir.
Pregunta 1. ¿Supone un riesgo para la seguridad alimentaria?
✅ Sí      No
Pregunta 2. ¿Por qué es importante separar los alimentos crudos de los listos para consumir?
✅ A. Porque los microorganismos del pollo crudo pueden pasar a la lechuga.
❌ B. Porque los alimentos crudos deben mantenerse separados únicamente durante su almacenamiento en la cámara frigorífica.
❌ C. Porque utilizar una bandeja para cada alimento es suficiente, aunque después se coloquen una junto a otra y entren en contacto.
❌ D. Porque los alimentos listos para consumir solo necesitan separarse de los crudos cuando van a servirse sin lavar.
Pregunta 3. ¿Qué consecuencia podría tener esta situación para el consumidor?
✅ A. Que la lechuga se contamine y transmita microorganismos al consumidor al ingerirla.
❌ B. Que el pollo necesite cocinarse durante más tiempo para compensar el contacto con la lechuga.
❌ C. Que la lechuga pierda frescura durante su conservación, aunque no se vea afectada su seguridad alimentaria.
❌ D. Que sea suficiente retirar las hojas que han estado en contacto directo con el pollo para eliminar el riesgo.
</t>
    </r>
    <r>
      <rPr>
        <rFont val="Arial"/>
        <b/>
        <color theme="1"/>
      </rPr>
      <t>Vídeo 7</t>
    </r>
    <r>
      <rPr>
        <rFont val="Arial"/>
        <color theme="1"/>
      </rPr>
      <t xml:space="preserve">: En la zona de preparación, un cocinero tiene en una bandeja la carne cruda y, en otra separada, los vegetales listos para consumir.
Pregunta 1. ¿Supone un riesgo para la seguridad alimentaria?
Sí      ✅ No
(Práctica correcta: no avanza a más preguntas.)
</t>
    </r>
    <r>
      <rPr>
        <rFont val="Arial"/>
        <b/>
        <color theme="1"/>
      </rPr>
      <t>Vídeo 8</t>
    </r>
    <r>
      <rPr>
        <rFont val="Arial"/>
        <color theme="1"/>
      </rPr>
      <t>: Un trabajador consulta la ficha de procedimiento del local, se coloca el gorro y los guantes limpios y sigue los pasos indicados para manipular un alimento.
Pregunta 1. ¿Supone un riesgo para la seguridad alimentaria?
Sí      ✅ No
(Práctica correcta: no avanza a más preguntas.)</t>
    </r>
  </si>
  <si>
    <t>Módulo 1. La seguridad alimentaria empieza contigo</t>
  </si>
  <si>
    <r>
      <rPr>
        <rFont val="Arial"/>
        <b/>
        <color theme="1"/>
      </rPr>
      <t>Feedback de la Pregunta 1 (¿Supone un riesgo?):</t>
    </r>
    <r>
      <rPr>
        <rFont val="Arial"/>
        <color theme="1"/>
      </rPr>
      <t xml:space="preserve">
Acierto: ¡Correcto! Has identificado bien si la situación supone o no un riesgo para la seguridad alimentaria.
Error: Revisa la escena con calma. ¿La actuación del manipulador puede contaminar el alimento? ¿O se trata de una práctica segura? Recuerda: los riesgos no siempre se ven a simple vista.
</t>
    </r>
    <r>
      <rPr>
        <rFont val="Arial"/>
        <b/>
        <color theme="1"/>
      </rPr>
      <t>Feedback de la Pregunta 2 (¿Por qué es importante?):</t>
    </r>
    <r>
      <rPr>
        <rFont val="Arial"/>
        <color theme="1"/>
      </rPr>
      <t xml:space="preserve">
Acierto: ¡Exacto! Has entendido por qué la actuación del manipulador afecta directamente a la seguridad del alimento.
Error: Vuelve a pensarlo: la actuación del manipulador no es una formalidad, tiene un efecto real sobre el alimento. ¿Qué puede pasarle al alimento si esa actuación es incorrecta?
</t>
    </r>
    <r>
      <rPr>
        <rFont val="Arial"/>
        <b/>
        <color theme="1"/>
      </rPr>
      <t>Feedback de la Pregunta 3 (¿Qué consecuencia para el consumidor?):</t>
    </r>
    <r>
      <rPr>
        <rFont val="Arial"/>
        <color theme="1"/>
      </rPr>
      <t xml:space="preserve">
Acierto: ¡Perfecto! Has llegado hasta el final de la cadena: la actuación del manipulador puede acabar afectando a la salud del consumidor.
Error: Recuerda la cadena completa: actuación incorrecta del manipulador → contaminación del alimento → riesgo para el consumidor. ¿Cuál de las opciones refleja ese efecto real sobre la salud?</t>
    </r>
  </si>
  <si>
    <t>Los consumidores confían en que los alimentos que reciben se han preparado y servido de forma segura. Por eso, las decisiones del manipulador influyen directamente en la salud de quien los consume. Un alimento puede contener microorganismos o peligros invisibles: no basta con fijarse en su aspecto, olor o sabor.
Una mala higiene, utensilios sucios, temperaturas inadecuadas o la mezcla de crudos con productos listos para consumir son situaciones que comprometen la seguridad alimentaria. Trabajar de forma segura no es solo cumplir normas: es asumir que cada actuación del manipulador tiene un efecto directo sobre la salud de los consumidores.</t>
  </si>
  <si>
    <t>O1.1 Conocer la definición de manipulador de alimentos</t>
  </si>
  <si>
    <t>Introducción y actividad de lectura</t>
  </si>
  <si>
    <t>1.1 ¿Qué es un manipulador de alimentos?</t>
  </si>
  <si>
    <r>
      <rPr>
        <rFont val="Arial"/>
        <b/>
        <color theme="1"/>
      </rPr>
      <t>Título de la actividad:</t>
    </r>
    <r>
      <rPr>
        <rFont val="Arial"/>
        <color theme="1"/>
      </rPr>
      <t xml:space="preserve"> Detectives de la cocina: encuentra las 8 reglas básicas.
</t>
    </r>
    <r>
      <rPr>
        <rFont val="Arial"/>
        <b/>
        <color theme="1"/>
      </rPr>
      <t>Enunciado:</t>
    </r>
    <r>
      <rPr>
        <rFont val="Arial"/>
        <color theme="1"/>
      </rPr>
      <t xml:space="preserve">
Esta cocina tiene un problema: en algún punto de la imagen se está incumpliendo cada una de las 8 reglas básicas para trabajar con seguridad alimentaria.
A la izquierda tienes las 8 reglas. Pasa el ratón por la imagen para descubrir los puntos calientes y arrastra cada regla hasta el punto donde creas que se está incumpliendo.
Fíjate bien en todos los detalles de la imagen. ¡Demuestra que sabes leer una cocina como un profesional!"
</t>
    </r>
    <r>
      <rPr>
        <rFont val="Arial"/>
        <b/>
        <color theme="1"/>
      </rPr>
      <t>Descripción:</t>
    </r>
    <r>
      <rPr>
        <rFont val="Arial"/>
        <color theme="1"/>
      </rPr>
      <t xml:space="preserve">
Actividad de emparejamiento por arrastre. A la izquierda de la pantalla aparecen las 8 reglas básicas para trabajar con seguridad alimentaria y a la derecha se muestra una imagen de una cocina profesional con 8 puntos calientes ocultos. El alumnado debe arrastrar cada regla al punto de la imagen donde se está incumpliendo o poniendo en riesgo esa regla concreta. 
Reglas y punto caliente correcto:
Regla --&gt; Punto caliente
1. Mantener una buena higiene personal --&gt; Manos del cocinero sucias.
2. Evitar la contaminación de los alimentos --&gt; Bote de limpieza abierto junto a una caja de zanahorias.
3. Separar los alimentos crudos de los cocinados o listos para consumir --&gt; Bandeja de carne cruda junto a ensalada lista para consumir en la encimera de trabajo.
4. Mantener los alimentos a temperaturas seguras --&gt; Termómetro de nevera marcando 12 °C.
5. Limpiar y desinfectar correctamente los utensilios, equipos e instalaciones --&gt; Cuchillos sucios colocados en su sitio en la pared.
6. Utilizar de forma segura los productos de limpieza --&gt; Producto de limpieza mal cerrado y goteando bajo el fregadero.
7. Gestionar correctamente los alérgenos --&gt; Comanda que especifica "sin huevo" la ensalada preparada en la mesa de trabajo que se visualiza con huevo.
8. Seguir los procedimientos establecidos por el establecimiento. --&gt; Plato cerámica azul con patatas fritas en el pase para salir (en la pared un cartel con los tipos de emplatado, las patatas fritas van en una bandeja metálica)
</t>
    </r>
  </si>
  <si>
    <t>O1.2 Identificar qué puestos de trabajo implican manipulación de alimentos dentro de la cadena alimentaria.</t>
  </si>
  <si>
    <t>¿Quién es manipulador de alimentos?</t>
  </si>
  <si>
    <t>Feedback por acierto:
Regla 1 – ¡Correcto! Las manos sucias del cocinero son el punto donde se incumple esta regla. Una higiene personal deficiente es una de las principales vías de contaminación de los alimentos.
Regla 2 – ¡Bien visto! El bote de limpieza abierto junto a los alimentos puede contaminarlos con sustancias químicas. Los productos químicos nunca deben estar cerca de los alimentos.
Regla 3 – ¡Exacto! La carne cruda junto a la ensalada lista para consumir es un caso claro de contaminación cruzada.
Regla 4 – ¡Muy bien! Un termómetro de nevera marcando 12 °C indica que los alimentos no están a la temperatura segura establecida. La cadena de frío está rota.
Regla 5 – ¡Correcto! Unos cuchillos sucios guardados en su sitio no solo incumplen esta regla: pueden contaminar el próximo alimento que se corte con ellos.
Regla 6 – ¡Bien detectado! Un producto químico mal cerrado y goteando bajo el fregadero indican un uso y almacenamiento inadecuados de los productos de limpieza.
Regla 7 – ¡Exacto! Una comanda que especifica "sin huevo" la ensalada exige una gestión rigurosa del alérgeno: hay que evitar cualquier contacto con el huevo para proteger al cliente.
Regla 8 – ¡Correcto! El cartel de emplatado refleja un procedimiento que el manipulador debe conocer y seguir en su trabajo diario.
Feedback por error:
- Si suelta la regla en un punto ocupado por otra regla: "Ese punto caliente ya está relacionado con otra regla. Fíjate de nuevo en los detalles de la imagen y busca el lugar exacto donde se incumple esta regla."
- Si suelta la regla en un punto que no le corresponde: "Casi. Este punto caliente no se corresponde con esta regla. Vuelve a leer la regla y observa con atención qué está ocurriendo en la cocina."</t>
  </si>
  <si>
    <t>O1.3 Comprender la importancia del papel del manipulador de alimentos en la seguridad y salud de los consumidores.</t>
  </si>
  <si>
    <t>Las 8 reglas básicas resumen todo lo que un manipulador de alimentos debe hacer para garantizar la seguridad de lo que sirve. No son normas aisladas: cada una responde a un peligro real que puede afectar a la salud del consumidor.
Pero hay una novena regla que lo cierra todo: comunicar cualquier problema que pueda afectar a la seguridad alimentaria. De nada sirve conocer las reglas si, cuando algo falla, no se avisa. Trabajar con seguridad alimentaria es aplicar estas reglas de forma constante y consciente, y comunicar siempre cualquier incidencia.</t>
  </si>
  <si>
    <t>Cámaras de seguridad: del manipulador al consumidor.</t>
  </si>
  <si>
    <t>Recepción (Actividad oral: David te narra situaciones, debes contestar pulsando botones: Consumidor, Establecimiento y Manipulador)</t>
  </si>
  <si>
    <t>1.2 ¿Por qué es tan importante tu trabajo?</t>
  </si>
  <si>
    <t>O1.4 Reconocer las principales consecuencias que puede tener una manipulación incorrecta de los alimentos para los consumidores, el establecimiento y el propio manipulador.</t>
  </si>
  <si>
    <t xml:space="preserve">¿A quién afecta? </t>
  </si>
  <si>
    <t>1.3 ¿Qué puede ocurrir si no manipulamos bien los alimentos?</t>
  </si>
  <si>
    <t>O1.5 Identificar las reglas básicas de seguridad alimentaria durante las tareas de manipulación.</t>
  </si>
  <si>
    <t>Detectives de la cocina.</t>
  </si>
  <si>
    <t>1.4 Las reglas básicas para trabajar con seguridad</t>
  </si>
  <si>
    <t>O7.1 Comprender la importancia del trabajo coordinado de todas las personas del establecimiento para garantizar la seguridad alimentaria.</t>
  </si>
  <si>
    <t>1.5 Tu responsabilidad como manipulador de alimentos</t>
  </si>
  <si>
    <r>
      <rPr>
        <rFont val="Arial"/>
        <b/>
        <color theme="1"/>
      </rPr>
      <t xml:space="preserve">Título de la actividad: </t>
    </r>
    <r>
      <rPr>
        <rFont val="Arial"/>
        <color theme="1"/>
      </rPr>
      <t xml:space="preserve">¿A quién afecta? 
</t>
    </r>
    <r>
      <rPr>
        <rFont val="Arial"/>
        <b/>
        <color theme="1"/>
      </rPr>
      <t>Enunciado:</t>
    </r>
    <r>
      <rPr>
        <rFont val="Arial"/>
        <color theme="1"/>
      </rPr>
      <t xml:space="preserve">
Cuando un alimento no se manipula correctamente, las consecuencias no afectan solo a una parte. Detrás de cada error hay personas, negocios y profesionales que pueden salir perjudicados.
En pantalla irán apareciendo diferentes consecuencias. Tu tarea es arrastrar cada una al cajón correcto según a quién afecta principalmente:
🧑 Consumidor → si la consecuencia recae sobre la salud o la experiencia de quien consume el alimento.
🏪 Establecimiento → si la consecuencia afecta al negocio, su funcionamiento o su economía.
👨‍🍳 Manipulador → si la consecuencia recae sobre el propio trabajador que manipula los alimentos.
Lee bien cada tarjeta antes de arrastrarla: algunas pueden parecer similares, pero el impacto principal marca la diferencia. ¡Coloca cada consecuencia en su cajón!
</t>
    </r>
    <r>
      <rPr>
        <rFont val="Arial"/>
        <b/>
        <color theme="1"/>
      </rPr>
      <t>Descripción:</t>
    </r>
    <r>
      <rPr>
        <rFont val="Arial"/>
        <color theme="1"/>
      </rPr>
      <t xml:space="preserve">
Actividad interactiva de clasificación por arrastre (drag and drop). En el centro de la pantalla van apareciendo, una a una, distintas consecuencias derivadas de una manipulación incorrecta de los alimentos. El alumnado debe arrastrar cada consecuencia al cajón correspondiente según quién se ve afectado: Consumidor, Establecimiento o Manipulador. Se trabajan los tres ámbitos de impacto de la seguridad alimentaria: salud, negocio y responsabilidad profesional.
Consecuencias a clasificar:
- Un cliente enferma después de consumir un alimento contaminado. → Consumidor
- Un cliente tiene que recibir atención médica después de consumir un alimento contaminado. → Consumidor
- Una persona alérgica sufre una reacción grave por una gestión incorrecta de un alérgeno. → Consumidor
- El establecimiento recibe quejas y reclamaciones de los clientes. → Establecimiento
- Se producen devoluciones o es necesario retirar productos. → Establecimiento
- Se desperdician alimentos como consecuencia de un problema de seguridad alimentaria. → Establecimiento
- Un cliente pierde la confianza en el establecimiento después de sufrir un problema relacionado con un alimento. → Establecimiento
- El negocio recibe una inspección o una sanción. → Establecimiento
- El trabajador puede recibir una sanción laboral por incumplir los procedimientos de seguridad alimentaria. → Manipulador
- El trabajador puede enfermar al entrar en contacto con alimentos contaminados durante una manipulación incorrecta. → Manipulador</t>
    </r>
  </si>
  <si>
    <t>Módulo 2. Higiene personal del manipulador</t>
  </si>
  <si>
    <t>Respuestas correctas:
- Consumidor: ¡Correcto! Cuando la consecuencia recae sobre la salud o la seguridad de quien consume el alimento, estamos ante un impacto directo en el consumidor. Enfermedades, intoxicaciones o reacciones alérgicas graves son las consecuencias más serias de una mala manipulación.
- Establecimiento: ¡Muy bien! Quejas, devoluciones, retirada de productos, desperdicio de alimentos, pérdidas económicas, inspecciones o sanciones afectan directamente al negocio y a su reputación.
- Manipulador: ¡Exacto! El trabajador que ignora los procedimientos puede enfrentarse a consecuencias laborales y, en casos graves, a responsabilidades administrativas, civiles o incluso penales.
Respuestas incorrectas:
- Si has arrastrado la tarjeta al cajón "Consumidor" y no correspondía:
Cuidado: no todas las consecuencias graves afectan al consumidor. Si la tarjeta hablaba de sanciones, pérdidas, quejas o responsabilidades del trabajador, el afectado no es quien consume el alimento. Pregúntate de nuevo: ¿quién sufre directamente esta consecuencia?
- Si has arrastrado la tarjeta al cajón "Establecimiento" y no correspondía:
Cuidado: no todo lo que ocurre en el local afecta al negocio como tal. Si la tarjeta hablaba de enfermedades, reacciones alérgicas o responsabilidades del trabajador, el afectado no es el establecimiento. Pregúntate de nuevo: ¿quién sufre directamente esta consecuencia?
- Si has arrastrado la tarjeta al cajón "Manipulador" y no correspondía:
Cuidado: no todas las consecuencias recaen sobre el trabajador. Si la tarjeta hablaba de enfermedades del cliente, quejas, pérdidas económicas o sanciones al negocio, el afectado no es el manipulador. Pregúntate de nuevo: ¿quién sufre directamente esta consecuencia?</t>
  </si>
  <si>
    <t>O2.1 Conocer las condiciones de salud que pueden afectar a la seguridad de los alimentos.</t>
  </si>
  <si>
    <t xml:space="preserve">Una manipulación incorrecta puede convertir un alimento que era seguro en un alimento peligroso. Y aunque un alimento contaminado no siempre muestra señales visibles, sí puede contener microorganismos, sustancias químicas u otros peligros capaces de causar una enfermedad. Por eso, no debemos fiarnos solo de nuestros sentidos.
</t>
  </si>
  <si>
    <t>Actividad de lectura (la higiene empieza por ti)</t>
  </si>
  <si>
    <t>Vestudario (Privado)</t>
  </si>
  <si>
    <t>Actividad de lectura:
Enunciado:</t>
  </si>
  <si>
    <t>2.1 La higiene empieza por ti</t>
  </si>
  <si>
    <t>Vestuario (Vista Pared)</t>
  </si>
  <si>
    <t>Actividad de lectura: ¿Qué es un manipulador de alimentos?
Enunciado: 
Antes de empezar a moverte por el restaurante, hay algo que debes tener claro: qué significa ser manipulador de alimentos. Tranquilo, es más sencillo de lo que parece: Un manipulador de alimentos es cualquier persona que, por su trabajo, entra en contacto con alimentos o realiza tareas que pueden influir en su seguridad. Fíjate en la última parte: 'cualquier persona que... realiza tareas que pueden influir en su seguridad'. Eso incluye a mucha más gente de la que parece. De hecho, ahora mismo voy a ponerte a prueba con algunos ejemplos. ¿Preparado?"</t>
  </si>
  <si>
    <t>Vestuario</t>
  </si>
  <si>
    <t>Actividad de lectura (tu estado de salud importa)</t>
  </si>
  <si>
    <t>Nº ESCENA</t>
  </si>
  <si>
    <t>O2.2 Aplicar correctamente las normas de higiene personal y utilización del uniforme durante la manipulación de alimentos.</t>
  </si>
  <si>
    <t>Antes de comenzar, revisa tu uniforme e higiene.</t>
  </si>
  <si>
    <r>
      <rPr>
        <rFont val="Arial"/>
        <b/>
        <color theme="1"/>
      </rPr>
      <t>Título de la actividad:</t>
    </r>
    <r>
      <rPr>
        <rFont val="Arial"/>
        <color theme="1"/>
      </rPr>
      <t xml:space="preserve"> Antes de comenzar, revisa tu uniforme e higiene.
</t>
    </r>
    <r>
      <rPr>
        <rFont val="Arial"/>
        <b/>
        <color theme="1"/>
      </rPr>
      <t>Enunciado:</t>
    </r>
    <r>
      <rPr>
        <rFont val="Arial"/>
        <color theme="1"/>
      </rPr>
      <t xml:space="preserve">
Cuatro compañeros están a punto de empezar su jornada en la cocina. Antes de entrar, hay que revisar que su aspecto sea el adecuado: uniforme completo y limpio, higiene personal correcta y sin objetos que puedan contaminar los alimentos o suponer un riesgo.
Observa bien a cada personaje y pulsa sobre todos los elementos que deban modificarse, retirarse o corregirse. ¡No se te puede escapar ni uno! Cuando los tengas todos, ese trabajador estará listo para empezar.
</t>
    </r>
    <r>
      <rPr>
        <rFont val="Arial"/>
        <b/>
        <color theme="1"/>
      </rPr>
      <t>Descripción:</t>
    </r>
    <r>
      <rPr>
        <rFont val="Arial"/>
        <color theme="1"/>
      </rPr>
      <t xml:space="preserve">
Actividad interactiva de observación y selección. En el centro de la pantalla aparecen cuatro trabajadores en el vestuario, de frente y vestidos con su uniforme (o con elementos que deben corregir). El alumnado debe pulsar sobre cada elemento de la indumentaria o de la higiene personal que deba modificarse, retirarse o corregirse para poder comenzar la jornada de forma higiénica y segura. Se trabaja la importancia del uniforme limpio, la higiene personal y la correcta utilización de los equipos de protección.
Personaje 1 – Hombre con camisa blanca, pantalón negro largo, gorro y zapatos negros apropiados.
Elementos a corregir:
Barba larga → pulsar para poner redecilla de protección.
Uñas sucias → pulsar para limpiar la suciedad bajo las uñas.
Móvil en el bolsillo → pulsar el bolsillo para retirarlo.
Pendiente largo en la oreja → pulsar la oreja para quitarlo.
Personaje 2 – Hombre con camiseta de tirantes blanca, pantalón negro y zapatos apropiados.
Elementos a corregir:
Camiseta de tirantes → pulsar para cambiarla por la camisa del uniforme.
Reloj en la muñeca → pulsar la muñeca para quitarlo.
Mancha en el pantalón → pulsar la mancha para eliminarla.
Sin gorro → pulsar la cabeza para ponerse el gorro de cocina.
Personaje 3 – Mujer con camisa blanca, pantalón negro largo y zapatos apropiados.
Elementos a corregir:
Pendientes enormes → pulsar las orejas para quitarlos.
Brazalete → pulsar la muñeca para quitarlo.
Uñas largas → pulsar las manos para cortarlas.
Sin gorro → pulsar la cabeza para ponerse el gorro de cocina.
Personaje 4 – Mujer con camisa blanca, pantalón negro, gorro de cocina y zapatos de tacón.
Elementos a corregir:
Pelo suelto → pulsar el pelo para recogerlo.
Mal olor en las axilas → pulsar las axilas para corregir la higiene personal.
Zapatos de tacón → pulsar los zapatos para sustituirlos por calzado apropiado.
Uñas pintadas de rojo → pulsar las manos para retirar el esmalte.</t>
    </r>
  </si>
  <si>
    <t>2.2 El uniforme y la higiene personal</t>
  </si>
  <si>
    <t>O2.3 Identificar cómo las manos, el cabello, la barba, las uñas, las joyas y la ropa pueden convertirse en fuentes de contaminación.</t>
  </si>
  <si>
    <t>2.3 Cabello, barba, uñas y joyas</t>
  </si>
  <si>
    <t>O2.4 Ejecutar correctamente el lavado y secado de manos.</t>
  </si>
  <si>
    <t>Manos a la obra: el lavado perfecto.</t>
  </si>
  <si>
    <t>2.4 El lavado de manos</t>
  </si>
  <si>
    <t>NOMBRE ESCENA</t>
  </si>
  <si>
    <t>DESCRIPCIÓN ESCENA</t>
  </si>
  <si>
    <r>
      <rPr>
        <rFont val="Arial"/>
        <color theme="1"/>
      </rPr>
      <t xml:space="preserve">Feedback por acierto:
</t>
    </r>
    <r>
      <rPr>
        <rFont val="Arial"/>
        <color theme="1"/>
        <u/>
      </rPr>
      <t>Personaje 1:</t>
    </r>
    <r>
      <rPr>
        <rFont val="Arial"/>
        <color theme="1"/>
      </rPr>
      <t xml:space="preserve">
- Barba larga: ¡Bien! La barba puede acumular microorganismos y restos de comida. Debe cubrirse con una redecilla de protección.
- Uñas sucias: ¡Correcto! Las uñas sucias son un foco de contaminación. Hay que mantenerlas cortas y limpias.
- Móvil en el bolsillo: ¡Muy bien! El móvil acumula microorganismos y no debe llevarse durante la manipulación de alimentos.
- Pendiente largo: ¡Bien visto! Los pendientes grandes pueden caerse y contaminar los alimentos. No deben llevarse durante la jornada.
</t>
    </r>
    <r>
      <rPr>
        <rFont val="Arial"/>
        <color theme="1"/>
        <u/>
      </rPr>
      <t>Personaje 2:</t>
    </r>
    <r>
      <rPr>
        <rFont val="Arial"/>
        <color theme="1"/>
      </rPr>
      <t xml:space="preserve">
- Camiseta de tirantes: ¡Correcto! La ropa de calle no sirve como uniforme. Debe usarse la camisa del uniforme, limpia.
- Reloj: ¡Bien! El reloj puede acumular suciedad y microorganismos. Debe retirarse antes de manipular alimentos.
- Mancha en el pantalón: ¡Muy bien! El uniforme debe estar limpio. Si se mancha, hay que cambiarlo o limpiarlo.
- Sin gorro: ¡Correcto! El gorro de cocina es obligatorio para evitar que el pelo caiga en los alimentos.
</t>
    </r>
    <r>
      <rPr>
        <rFont val="Arial"/>
        <color theme="1"/>
        <u/>
      </rPr>
      <t>Personaje 3:</t>
    </r>
    <r>
      <rPr>
        <rFont val="Arial"/>
        <color theme="1"/>
      </rPr>
      <t xml:space="preserve">
- Pendientes enormes: ¡Bien! Los pendientes grandes pueden desprenderse y contaminar los alimentos. Deben retirarse.
- Brazalete: ¡Correcto! Las joyas acumulan suciedad y pueden caerse. No deben llevarse durante la manipulación.
- Uñas largas: ¡Muy bien! Las uñas deben estar cortas y limpias para evitar acumular suciedad y contaminar los alimentos.
- Sin gorro: ¡Correcto! El gorro de cocina es obligatorio para evitar que el pelo caiga en los alimentos.
</t>
    </r>
    <r>
      <rPr>
        <rFont val="Arial"/>
        <color theme="1"/>
        <u/>
      </rPr>
      <t>Personaje 4:</t>
    </r>
    <r>
      <rPr>
        <rFont val="Arial"/>
        <color theme="1"/>
      </rPr>
      <t xml:space="preserve">
- Pelo suelto: ¡Bien! El pelo debe llevarse recogido y cubierto por el gorro para evitar que caiga en los alimentos.
- Mal olor en las axilas: ¡Correcto! La higiene corporal es imprescindible. Una ropa limpia no sustituye una higiene personal adecuada.
- Zapatos de tacón: ¡Muy bien! El calzado debe ser apropiado para trabajar: cerrado, cómodo, antideslizante y seguro.
- Uñas pintadas: ¡Bien visto! El esmalte puede desprenderse y caer en los alimentos. Las uñas deben llevarse sin pintar, cortas y limpias.
Feedback por error:
Si pulsa un elemento que no debe corregirse: Ese elemento no supone un problema para la seguridad alimentaria.</t>
    </r>
  </si>
  <si>
    <t>O2.5 Identificar en qué situaciones deben ser lavadas las manos</t>
  </si>
  <si>
    <t>Nº ACT</t>
  </si>
  <si>
    <t>¿Te lavarías las manos?</t>
  </si>
  <si>
    <t xml:space="preserve">La ropa de calle no sirve como ropa de trabajo: acumula polvo, suciedad y microorganismos. El uniforme debe estar limpio al empezar la jornada, usarse solo durante el trabajo, cambiarse cuando se manche y guardarse separado de la ropa de calle.
Pero una ropa limpia no sustituye una buena higiene personal: ambas cosas son necesarias para evitar que los microorganismos pasen del manipulador a los alimentos. Además, cuando el puesto lo requiera, deben utilizarse correctamente los equipos de protección y mantenerse limpios y en buen estado.
</t>
  </si>
  <si>
    <t>RECURSOS GRÁFICOS (INTERACTIVO)</t>
  </si>
  <si>
    <t>Cocina (vista fregadero)</t>
  </si>
  <si>
    <t>RECURSOS OUT (FUERA ESCENA)</t>
  </si>
  <si>
    <t>O2.6 Determinar cuándo es necesario cambiar los guantes y cómo utilizarlos de forma segura.</t>
  </si>
  <si>
    <t>Actividad de lectura (heridas y cortes)</t>
  </si>
  <si>
    <t>2.5 El uso correcto de los guantes</t>
  </si>
  <si>
    <t>TEXTOS</t>
  </si>
  <si>
    <t>Título de la actividad: ¿Quién es manipulador de alimentos?
Enunciado: 
No todos los manipuladores de alimentos son cocineros. En esta actividad vas a conocer a distintas personas y sus puestos de trabajo. Lee con atención su carnet: su nombre, su oficio y lo que hace en su día a día. Tu misión es decidir si su trabajo implica manipular alimentos:
👉 Desliza la tarjeta a la derecha si crees que SÍ es manipulador de alimentos.
👈 Desliza la tarjeta a la izquierda si crees que NO lo es. 
¡Adelante, detective!"
Descripción: En el centro de la pantalla aparecerá una tarjeta con formato de carnet de identidad. Incluirá una ilustración de la persona de cabeza a pecho, vestida con su uniforme, y a la izquierda su nombre, puesto de trabajo y una breve descripción de sus funciones. El alumno deberá hacer swipe a la derecha si considera que es manipulador de alimentos y a la izquierda si considera que no.
Personajes / tarjetas (Nombre, puesto y descripción):
- Óscar Fernández: Cocinero del restaurante El Caserío. Me encargo de preparar los platos de la carta para que los clientes queden satisfechos.
- Laura Martín: Camarera de la cafetería La plaza. Sirvo los platos y las bebidas. Además atiendo a los clientes en la sala.
- Pablo Sánchez: Personal de cafetería. Preparo cafés, bebidas y otros productos que se sirven a los clientes.
- Marta López: Transportista de la frutería Hermanos López. Reparto la mercancía a los restaurantes de la zona.
- Miguel Rodríguez: Repartidor de la pizzería Primavera. Llevo en moto los pedidos a domicilio.
- Javier Ruiz: Mozo de almacen de Supermercados Luna. Recibo las mercancías, compruebo los productos y los coloco en las zonas de almacenamiento correspondientes.
- Ana García: Dependienta de la carnicería Loli. Atiendo a los clientes, preparo y entrego los productos cárnicos que solicitan.
- Sonia Moreno: Operaria de envasado. Empaqueto y etiqueto comida preparada en envases herméticos.
- Carmen Díaz: Personal de limpieza. Me encargo de mantener limpias las oficinas y las zonas comunes del edificio.
- Sergio Navarro: Comercial de Homesec. Visito establecimientos para presentar nuestros productos y explicar sus características a los clientes.
- Elena Torres: Recepcionista de hotel Gold. Recibo a los clientes, gestiono sus entradas y salidas y atiendo sus consultas.
Respuesta correcta: Los ocho primeros son manipuladores de alimentos. Los tres últimos no lo son.</t>
  </si>
  <si>
    <t>O2.7 Aplicar el procedimiento establecido ante heridas y lesiones durante la manipulación de alimentos.</t>
  </si>
  <si>
    <t>Heridas a raya: protege, decide y trabaja seguro.</t>
  </si>
  <si>
    <t>2.6 Heridas y cortes</t>
  </si>
  <si>
    <t>Módulo 3. Manipulación segura de los alimentos</t>
  </si>
  <si>
    <t>O3.1 Identificar qué es la contaminación alimentaria y reconocer cómo puede producirse a lo largo de las distintas etapas de la cadena alimentaria.</t>
  </si>
  <si>
    <t>Actividad de lectura (¿qué es la contaminación alimentaria?)</t>
  </si>
  <si>
    <t>3.1 ¿Qué es la contaminación alimentaria?</t>
  </si>
  <si>
    <t>O3.2 Distinguir los diferentes tipos de contaminación alimentaria: biológica, física y química.</t>
  </si>
  <si>
    <t>Actividad de lectura (¿cómo pueden contaminarse los alimentos?)</t>
  </si>
  <si>
    <r>
      <rPr>
        <rFont val="Arial"/>
        <b/>
        <color theme="1"/>
      </rPr>
      <t>Título de la actividad:</t>
    </r>
    <r>
      <rPr>
        <rFont val="Arial"/>
        <color theme="1"/>
      </rPr>
      <t xml:space="preserve"> Manos a la obra: el lavado perfecto.
</t>
    </r>
    <r>
      <rPr>
        <rFont val="Arial"/>
        <b/>
        <color theme="1"/>
      </rPr>
      <t xml:space="preserve">Enunciado:
</t>
    </r>
    <r>
      <rPr>
        <rFont val="Arial"/>
        <color theme="1"/>
      </rPr>
      <t xml:space="preserve">Tus manos son la herramienta más importante… y también la vía más fácil para contaminar un alimento. A la derecha encontrarás la checklist con los pasos para un lavado correcto. Tu misión es completarlos todos en orden. 
Si te saltas un paso o no completas bien el movimiento, no avanzarás. Solo cuando termines la lista tendrás unas manos listas para manipular alimentos con seguridad. ¿Te atreves?
</t>
    </r>
    <r>
      <rPr>
        <rFont val="Arial"/>
        <b/>
        <color theme="1"/>
      </rPr>
      <t>Descripción:</t>
    </r>
    <r>
      <rPr>
        <rFont val="Arial"/>
        <color theme="1"/>
      </rPr>
      <t xml:space="preserve">
Actividad interactiva tipo simulación motora. En pantalla se ven unas manos en primer plano con un fregadero al fondo. El alumnado debe completar el procedimiento de lavado de manos siguiendo una checklist en el lado derecho de la pantalla. Cada paso exige un gesto concreto con el ratón o el dedo sobre las manos. Cuando el gesto se completa correctamente, el ítem se tacha automáticamente. Los pasos deben realizarse en orden: si se intenta ejecutar un paso que no toca, no avanza. Y si toca una superficie en el proceso, empezará de nuevo con el lavado. Se trabaja de forma práctica el procedimiento oficial de lavado de manos.
Pasos y gestos que debe realizar el alumnado:
- </t>
    </r>
    <r>
      <rPr>
        <rFont val="Arial"/>
        <color theme="1"/>
        <u/>
      </rPr>
      <t>Paso 1</t>
    </r>
    <r>
      <rPr>
        <rFont val="Arial"/>
        <color theme="1"/>
      </rPr>
      <t xml:space="preserve">. Mojar las manos con agua potable.
Gesto: arrastrar el ratón desde las manos hacia el grifo para activarlo y mantener pulsado hasta que el agua cubra las manos.
- </t>
    </r>
    <r>
      <rPr>
        <rFont val="Arial"/>
        <color theme="1"/>
        <u/>
      </rPr>
      <t>Paso 2.</t>
    </r>
    <r>
      <rPr>
        <rFont val="Arial"/>
        <color theme="1"/>
      </rPr>
      <t xml:space="preserve"> Aplicar jabón líquido suficiente.
Gesto: pulsar el dosificador de jabón (clic) y arrastrar el jabón hasta las manos.
- </t>
    </r>
    <r>
      <rPr>
        <rFont val="Arial"/>
        <color theme="1"/>
        <u/>
      </rPr>
      <t>Paso 3.</t>
    </r>
    <r>
      <rPr>
        <rFont val="Arial"/>
        <color theme="1"/>
      </rPr>
      <t xml:space="preserve"> Frotar durante al menos 20 segundos.
Gesto: frotar las palmas entre sí con movimientos circulares y rápidos. Aparece un contador de 20 segundos en pantalla que solo avanza mientras se frota.
- </t>
    </r>
    <r>
      <rPr>
        <rFont val="Arial"/>
        <color theme="1"/>
        <u/>
      </rPr>
      <t>Paso 4.</t>
    </r>
    <r>
      <rPr>
        <rFont val="Arial"/>
        <color theme="1"/>
      </rPr>
      <t xml:space="preserve"> Limpiar bien las palmas, el dorso, los espacios entre los dedos, las yemas, los pulgares, las uñas y las muñecas.
Gesto: secuencia guiada por símbolos en pantalla:
Palmas: círculos amplios con ambas manos enfrentadas.
Dorso: movimiento de arriba abajo con los dedos entrelazados.
Espacios entre los dedos: zigzag entre los dedos.
Yemas: pequeños círculos con las puntas de los dedos sobre la palma contraria.
Pulgares: giros circulares alrededor del pulgar.
Uñas: frotar las uñas contra la palma contraria.
Muñecas: círculos alrededor de la muñeca.
A medida que el alumnado completa cada zona, aparecen marcas de verificación parciales dentro del propio paso.
- </t>
    </r>
    <r>
      <rPr>
        <rFont val="Arial"/>
        <color theme="1"/>
        <u/>
      </rPr>
      <t>Paso 5.</t>
    </r>
    <r>
      <rPr>
        <rFont val="Arial"/>
        <color theme="1"/>
      </rPr>
      <t xml:space="preserve"> Aclarar completamente con agua corriente.
Gesto: arrastrar de nuevo hacia el grifo y mantener hasta que desaparezca toda la espuma.
- </t>
    </r>
    <r>
      <rPr>
        <rFont val="Arial"/>
        <color theme="1"/>
        <u/>
      </rPr>
      <t>Paso 6.</t>
    </r>
    <r>
      <rPr>
        <rFont val="Arial"/>
        <color theme="1"/>
      </rPr>
      <t xml:space="preserve"> Secar bien las manos utilizando el sistema higiénico establecido, preferiblemente papel desechable.
Gesto: coger una toalla de papel (clic) y frotarla sobre las manos con movimiento de arriba abajo hasta que queden secas.</t>
    </r>
  </si>
  <si>
    <t>3.2 ¿Cómo pueden contaminarse los alimentos?</t>
  </si>
  <si>
    <t xml:space="preserve">Feedback por acierto:
Paso 1 – ¡Bien hecho! 
Paso 2 – ¡Muy bien! 
Paso 3 – ¡Perfecto! 
Paso 4 – ¡Estupendo!
Paso 5 – ¡Fabuloso!
Paso 6 – ¡Excelente!
Paso 7 – ¡Crack!
Feedback de error:
Si intenta ejecutar un paso que no toca: "Aún no es el turno de ese paso. Sigue la checklist en orden: cada paso prepara el siguiente."
Si en algún momento toca alguna superficie: "Has tocado una superficie contaminada. Después del lavado, evita pomos, grifos y alimentos crudos: volverías a contaminar las manos." Empieza de nuevo el lavado de manos. </t>
  </si>
  <si>
    <t>Lavarse las manos correctamente no es un gesto simbólico: es el primer paso y el más importante para evitar la contaminación de los alimentos. Mojar, enjabonar, frotar al menos 20 segundos por todas las zonas (palmas, dorso, entre los dedos, yemas, pulgares, uñas y muñecas), aclarar bien, secar con papel desechable y no volver a tocar superficies sucias son pasos que, en conjunto, marcan la diferencia entre unas manos seguras y unas manos que contaminan.
Recuerda: el manipulador de alimentos debe lavarse las manos siempre que empiece a trabajar, cambie de tarea, toque alimentos crudos, use el baño, tosa o estornude, manipule basura o residuos, o después de cualquier pausa. Un lavado correcto protege al consumidor y protege también al propio manipulador.</t>
  </si>
  <si>
    <t>Cocina</t>
  </si>
  <si>
    <t>Fachada - Apertura</t>
  </si>
  <si>
    <r>
      <rPr>
        <rFont val="Arial"/>
        <b/>
        <color theme="1"/>
      </rPr>
      <t>Título de la actividad:</t>
    </r>
    <r>
      <rPr>
        <rFont val="Arial"/>
        <color theme="1"/>
      </rPr>
      <t xml:space="preserve"> ¿Te lavarías las manos?
</t>
    </r>
    <r>
      <rPr>
        <rFont val="Arial"/>
        <b/>
        <color theme="1"/>
      </rPr>
      <t>Enunciado:</t>
    </r>
    <r>
      <rPr>
        <rFont val="Arial"/>
        <color theme="1"/>
      </rPr>
      <t xml:space="preserve">
Durante tu jornada, tus manos tocan decenas de cosas, y no todas ellas son igual de seguras.
En pantalla irán apareciendo situaciones reales de trabajo. En cada una, decide si es necesario lavarse las manos antes de continuar.
Cada situación es independiente: no te dejes llevar por lo que hayas respondido antes. ¡Demuestra que sabes cuándo toca lavarse las manos!
</t>
    </r>
    <r>
      <rPr>
        <rFont val="Arial"/>
        <b/>
        <color theme="1"/>
      </rPr>
      <t>Descripción:</t>
    </r>
    <r>
      <rPr>
        <rFont val="Arial"/>
        <color theme="1"/>
      </rPr>
      <t xml:space="preserve">
Actividad interactiva de decisión binaria. Se presentan, una a una, tarjetas pictograma con situaciones cotidianas de la jornada de un manipulador de alimentos. Cada tarjeta incluye una ilustración y una breve definición. Bajo la tarjeta aparecen dos cajones: Sí y No. El alumnado debe decidir si en esa situación es necesario lavarse las manos antes de continuar con otra tarea. Las situaciones se alternan para que el alumnado valore cada caso de forma independiente, sin dejarse llevar por la inercia. 
Situaciones a valorar:
1. Acabas de cobrar con dinero en efectivo --&gt; Si
2. Tus manos están limpias y vas a cortar verduras en una tabla límpia --&gt; No
3. Acabas de tocarte el pelo --&gt; Si
4. Acabas de etiquetar un envase con la fecha --&gt; No
5. Acabas de usar el teléfono móvil --&gt; Si
6. Vas a servir un plato ya terminado --&gt; No
7. Acabas de sonarte la nariz --&gt; Si
8. Acabas de colocar los cubiertos limpios y secos y ahora tocan los platos --&gt; No
9. Acabas de fregar el suelo con la fregona --&gt; Sí
10. Acabas de recoger algo del suelo --&gt; Si
11. Tus manos están limpias y vas a doblar unas servilletas --&gt; No
12. Acabas de limpiar la encimera con un producto químico --&gt; Si
13. Vas a emplatar unas verduras ya lavadas --&gt; No
14. Has terminado de preparar el pollo y tienes que cortar verdura --&gt; Si</t>
    </r>
  </si>
  <si>
    <t>O3.3 Identificar las principales fuentes y vías de contaminación de los alimentos durante su manipulación.</t>
  </si>
  <si>
    <t>1. ¡Correcto! / Incorrecto: El dinero pasa por muchas manos y es una fuente de contaminación. Después de tocarlo, hay que lavarse las manos antes de manipular alimentos.
2. ¡Correcto! / Incorrecto: No ha habido contacto con ninguna fuente de contaminación y la tabla está limpia. No es necesario un nuevo lavado por ese motivo.
3. ¡Correcto! / Incorrecto: El pelo puede acumular grasa, polvo y microorganismos. Después de tocarlo, hay que lavarse las manos antes de seguir manipulando alimentos.
4. ¡Correcto! / Incorrecto: Etiquetar un envase no implica contacto con fuentes de contaminación. No es necesario lavarse las manos por ese motivo.
5. ¡Correcto! / Incorrecto: El móvil es uno de los objetos que más microorganismos acumula y rara vez se limpia. Tras usarlo, hay que lavarse las manos.
6. ¡Correcto! / Incorrecto: Si las manos están limpias y no han tocado nada contaminante, no es necesario un nuevo lavado para servir un plato terminado.
7. ¡Correcto! / Incorrecto: Sonarse la nariz contamina las manos con secreciones y microorganismos. Es obligatorio lavarse las manos inmediatamente después.
8. ¡Correcto! / Incorrecto: Los platos ya están limpios y secos, y la tarea no implica contacto con fuentes de contaminación. No hace falta un nuevo lavado.
9. ¡Correcto! / Incorrecto: La fregona, el agua sucia y el suelo son fuentes claras de contaminación. Después de fregar, hay que lavarse las manos antes de tocar alimentos.
10. ¡Correcto! / Incorrecto: El suelo es una de las superficies más contaminadas. Después de recoger algo del suelo, hay que lavarse las manos.
11. ¡Correcto! / Incorrecto: Doblar servilletas limpias no implica contacto con fuentes de contaminación. No es necesario lavarse las manos por ese motivo.
12. ¡Correcto! / Incorrecto: Los productos químicos de limpieza pueden dejar residuos en las manos y contaminar los alimentos. Hay que lavarse las manos después de usarlos.
13. ¡Correcto! / Incorrecto: Si las manos están limpias y las verduras ya han sido lavadas, no es necesario un nuevo lavado para emplatarlas.
14. ¡Correcto! / Incorrecto: El pollo crudo es una fuente importante de contaminación. Al cambiar de tarea, hay que lavarse las manos para evitar contaminar la verdura.</t>
  </si>
  <si>
    <t>Tras la barra.</t>
  </si>
  <si>
    <t>Vista frontal de la fachada de un restaurante en la calle, a pie de acera. Puerta de entrada en el centro, escaparate o ventanales a los lados, toldo y rótulo visible con el nombre del restaurante. Detalles de calle: farola, macetas, buzón. Ambiente diurno, tono cálido y acogedor. Cámara fija. No hay personajes visibles.</t>
  </si>
  <si>
    <t>Las manos son una de las herramientas que más utilizamos durante la jornada y también una de las principales vías por las que los microorganismos pueden llegar a los alimentos. Aunque parezcan limpias, pueden haber entrado en contacto con alimentos crudos, superficies, residuos, dinero, dispositivos electrónicos u otras fuentes de contaminación.
Por eso, deben lavarse siempre que puedan haberse contaminado y, especialmente, antes de comenzar la jornada, antes de manipular alimentos listos para consumir, después de utilizar el baño, manipular alimentos crudos, cambiar de una tarea sucia a otra limpia, tocar basura, realizar tareas de limpieza, tocar dinero o utilizar dispositivos personales, entre otras situaciones. El lavado debe repetirse tantas veces como sea necesario para evitar la contaminación de los alimentos.</t>
  </si>
  <si>
    <t>-</t>
  </si>
  <si>
    <t>Ninguno interactivo dentro del escenario. La fachada es decorado estático.</t>
  </si>
  <si>
    <t>O3.4 Comprender cómo se produce la contaminación cruzada.</t>
  </si>
  <si>
    <t>Cocina (pared botiquín)</t>
  </si>
  <si>
    <t>Actividad de lectura (por definir)</t>
  </si>
  <si>
    <t>3.3 La contaminación cruzada</t>
  </si>
  <si>
    <t>O3.5 Reconocer situaciones que pueden provocar contaminación cruzada y diferenciar entre contaminación cruzada directa e indirecta.</t>
  </si>
  <si>
    <t>De la tabla a la nevera: prepara y almacena sin contaminar.</t>
  </si>
  <si>
    <r>
      <rPr>
        <rFont val="Arial"/>
        <b/>
        <color theme="1"/>
        <sz val="10.0"/>
      </rPr>
      <t>Fade in escena 1
1. Cuadro de texto central.</t>
    </r>
    <r>
      <rPr>
        <rFont val="Arial"/>
        <color theme="1"/>
        <sz val="10.0"/>
      </rPr>
      <t xml:space="preserve"> Aparece directamente (sin animación de entrada) al terminar el fade-in del fondo. El texto se escribe por frases, como máquina de escribir.
</t>
    </r>
    <r>
      <rPr>
        <rFont val="Arial"/>
        <b/>
        <color theme="1"/>
        <sz val="10.0"/>
      </rPr>
      <t>2. Botón "Entrar al restaurante"</t>
    </r>
    <r>
      <rPr>
        <rFont val="Arial"/>
        <color theme="1"/>
        <sz val="10.0"/>
      </rPr>
      <t xml:space="preserve"> en la parte inferior de la pantalla, debajo del cuadro de texto, alineado con la puerta. Aparece después de que el cuadro de texto termine de escribirse. Al aparecer, el cuadro de texto se mantiene en pantalla mostrando "¡Buena suerte!".</t>
    </r>
  </si>
  <si>
    <t>O3.6 Aplicar medidas de prevención de la contaminación cruzada durante la preparación y almacenamiento.</t>
  </si>
  <si>
    <t>O3.7 Evaluar si las materias primas cumplen las condiciones de seguridad para su recepción.</t>
  </si>
  <si>
    <t>Recepción a examen: acepta o rechaza.</t>
  </si>
  <si>
    <r>
      <rPr>
        <rFont val="Arial"/>
        <b/>
        <color theme="1"/>
        <sz val="10.0"/>
      </rPr>
      <t xml:space="preserve">1. Cuadro de texto </t>
    </r>
    <r>
      <rPr>
        <rFont val="Arial"/>
        <color theme="1"/>
        <sz val="10.0"/>
      </rPr>
      <t xml:space="preserve">(se escribe por frases): "Hoy será tu primer día en hostelería. Debes entrar y buscar a David, el encargado. Él te ayudará y te enseñará todo lo que necesitas. ¡Buena suerte!"
</t>
    </r>
    <r>
      <rPr>
        <rFont val="Arial"/>
        <b/>
        <color theme="1"/>
        <sz val="10.0"/>
      </rPr>
      <t>2. Botón:</t>
    </r>
    <r>
      <rPr>
        <rFont val="Arial"/>
        <color theme="1"/>
        <sz val="10.0"/>
      </rPr>
      <t xml:space="preserve"> "Entrar al restaurante"</t>
    </r>
  </si>
  <si>
    <t>3.4 Recepción de materias primas</t>
  </si>
  <si>
    <r>
      <rPr>
        <rFont val="Arial"/>
        <b/>
        <color theme="1"/>
      </rPr>
      <t>Título de la actividad:</t>
    </r>
    <r>
      <rPr>
        <rFont val="Arial"/>
        <color theme="1"/>
      </rPr>
      <t xml:space="preserve"> Heridas a raya: protege, decide y trabaja seguro.
</t>
    </r>
    <r>
      <rPr>
        <rFont val="Arial"/>
        <b/>
        <color theme="1"/>
      </rPr>
      <t>Enunciado:</t>
    </r>
    <r>
      <rPr>
        <rFont val="Arial"/>
        <color theme="1"/>
      </rPr>
      <t xml:space="preserve">
Parte 1 – Simulación:
Te has hecho una pequeña herida en la mano y estás en plena jornada en la cocina. Antes de volver a manipular alimentos, debes protegerla correctamente.
Alrededor de tus manos tienes varias herramientas. Selecciona y ejecuta los pasos necesarios para dejar la herida limpia y bien cubierta.
Parte 2 – Test:
Ahora demuestra que sabes decidir. En cada situación, elige la opción correcta.
</t>
    </r>
    <r>
      <rPr>
        <rFont val="Arial"/>
        <b/>
        <color theme="1"/>
      </rPr>
      <t>Descripción:</t>
    </r>
    <r>
      <rPr>
        <rFont val="Arial"/>
        <color theme="1"/>
      </rPr>
      <t xml:space="preserve">
Actividad mixta de simulación + test. En la primera parte, el alumnado ve unas manos en primer plano con una pequeña herida y debe ejecutar correctamente los pasos para protegerla antes de volver a manipular alimentos. En la segunda parte, se plantean distintas situaciones relacionadas con lesiones en forma de test de 3 opciones (solo una correcta). Se trabajan las normas de actuación ante heridas, cortes y otras lesiones de la piel en el entorno alimentario.
Pasos de la simulación (estos pasos no aparecen escritos, el alumnado actua por descubrimiento):
Paso 1. Limpiar y desinfectar correctamente la herida.
Gesto: pulsar el algodón (se moverá al centro de la pantalla)→ arrastrar el bote de desinfectante de heridas al algodón (se humedecerá y desaparecerá el bote)→ frotar suavemente sobre la herida (tras esto, desaparecerá el algodón)
Paso 2. Protegerla con un apósito impermeable y bien ajustado.
Gesto: pulsar el apósito (se moverá al centro de la pantalla)→ pulsar las tijeras y llévalas al apósito (se cortará el apósito y desaparecerá la tijera) → pulsar sobre la herida para colocarlo → arrastrar el ratón sobre el apósito para pegarlo bien.
Paso 3. Colocarse un guante de un solo uso cuando exista riesgo de que el apósito pueda desprenderse.
Gesto: pulsar el guante → arrastrarlo hasta la mano para colocarlo.
Situaciones tipo test:
1. Herida limpia y correctamente cubierta con un apósito impermeable.
✅ Puede continuar trabajando.
❌ Debe informar al responsable y dejar de manipular alimentos.
❌ Debe retirarse el apósito antes de continuar.
2. Herida en la mano cubierta, pero el apósito puede desprenderse durante el trabajo.
✅ Debe protegerse además con un guante de un solo uso.
❌ Puede continuar sin cambios, porque la herida ya está cubierta.
❌ Debe informar al responsable y abandonar la manipulación de alimentos.
3. Herida con presencia de pus.
✅ Debe informar al responsable.
❌ Puede continuar si se limpia con alcohol antes de trabajar.
❌ Puede continuar si se cubre con doble apósito.
4. Herida que no puede cubrirse completamente con un apósito ni con un guante.
✅ Debe informar al responsable.
❌ Puede continuar si se coloca un guante por encima.
❌ Puede continuar si evita tocar los alimentos directamente.
5. Lesión que te impide mover la mano con normalidad y trabajar de forma segura.
✅ Debe informar al responsable para valorar un cambio de tarea o dejar de manipular alimentos.
❌ Puede continuar si se coloca un guante de un solo uso.
❌ Puede continuar si se cubre la lesión con un apósito impermeable.</t>
    </r>
  </si>
  <si>
    <t>Módulo 4. Conservación y control de temperaturas</t>
  </si>
  <si>
    <t>Título de la actividad: Cámaras de seguridad: del manipulador al consumidor.
Enunciado:
Bienvenido/a al sistema de videovigilancia del restaurante. Observa las grabaciones de la cámara de seguridad.
Tu misión es decidir si lo que ves supone un riesgo para la seguridad alimentaria y averiguar por qué es importante la actuación del manipulador de alimentos. En algunos casos, tendrás que ir más allá y detectar qué consecuencias podría tener cada situación para el consumidor.
Analiza cada escena como si fueras el responsable de seguridad alimentaria del local. ¡Adelante!
Descripción:
Actividad interactiva de análisis causa-efecto. El alumnado visualiza una galería de vídeos que simulan las cámaras de seguridad de un establecimiento de hostelería. Para cada grabación debe: (1) decidir si la situación supone un riesgo para la seguridad alimentaria; (2) si hay riesgo, identificar por qué es importante la actuación del manipulador; y (3) en varios casos, determinar qué consecuencia podría tener esa situación para el consumidor. Se trabaja la relación actuación del manipulador → efecto sobre el alimento → posible consecuencia para el consumidor, más allá de la simple identificación de buenas y malas prácticas.
Situaciones que se visualizan en los vídeos:
Vídeo 1: En la cocina, un cocinero coge tomates para cortarlos y ensalzarlos, pero no se ha lavado las manos previamente.
Pregunta 1. ¿Supone un riesgo para la seguridad alimentaria?
✅ Sí      No
Pregunta 2. ¿Por qué es importante que el manipulador se lave las manos antes de manipular los alimentos?
✅ A. Porque puede transferir microorganismos al alimento.
❌ B. Porque los alimentos tendrán mejor aspecto.
❌ C. Porque terminará antes la preparación.
❌D. Porque evitará que el alimento se enfríe.
Vídeo 2: Una cocinera corta pollo crudo y utiliza una tabla y un cuchillo limpios, específicos para ese uso.
Pregunta 1. ¿Supone un riesgo para la seguridad alimentaria?
Sí      ✅ No
(Al ser una práctica correcta, no avanza a más preguntas. Se pasa al siguiente vídeo con feedback positivo.)
Vídeo 3: Un ayudante de cocina utiliza un cuchillo y una tabla que tienen restos de comida seca de usos anteriores para trocear verduras.
Pregunta 1. ¿Supone un riesgo para la seguridad alimentaria?
✅ Sí      No
Pregunta 2. ¿Por qué es importante utilizar utensilios limpios durante la preparación de los alimentos?
✅ A. Porque los restos y microorganismos de usos anteriores pueden pasar al alimento.
❌ B. Porque es suficiente retirar los restos de comida antes de utilizar de nuevo los utensilios.
❌ C. Porque los utensilios deben limpiarse al terminar el servicio, aunque se utilicen con distintos alimentos durante la preparación.
❌ D. Porque basta con utilizar utensilios diferentes para cada alimento, aunque no se hayan limpiado previamente.
Vídeo 4: Un trabajador saca un recipiente con mayonesa casera de la nevera y lo deja encima de la encimera durante horas mientras prepara otras tareas, a temperatura ambiente.
Pregunta 1. ¿Supone un riesgo para la seguridad alimentaria?
✅ Sí      No
Pregunta 2. ¿Por qué es importante mantener los alimentos perecederos a temperatura segura?
✅ A. Porque a temperatura ambiente los microorganismos pueden multiplicarse rápidamente en el alimento.
❌ B. Porque es suficiente mantener el alimento refrigerado hasta el momento de empezar a prepararlo.
❌ C. Porque mantener el alimento tapado permite dejarlo fuera de la nevera mientras se realizan otras tareas.
❌ D. Porque la temperatura solo necesita controlarse cuando el alimento va a conservarse hasta el día siguiente.Pregunta 3. ¿Qué consecuencia podría tener esta situación para el consumidor?
Pregunta 3. ¿Qué consecuencia podría tener esta situación para el consumidor?
✅ A. Que el alimento pueda contener microorganismos capaces de causar una enfermedad alimentaria.
❌ B. Que el alimento se deteriore antes, pero sin que ello suponga necesariamente un riesgo para el consumidor.
❌ C. Que el alimento conserve sus condiciones de seguridad siempre que se refrigere antes de servirlo.
❌ D. Que el alimento solo represente un riesgo si presenta cambios visibles en su aspecto u olor.
Vídeo 5: En la cámara frigorífica, se ve cómo un cocinero comprueba con un termómetro que los lácteos y las carnes están a la temperatura establecida y anota el registro.
Pregunta 1. ¿Supone un riesgo para la seguridad alimentaria?
Sí      ✅ No
(Práctica correcta: no avanza a más preguntas.)
Vídeo 6: Un manipulador coloca pechugas de pollo crudas en la misma bandeja donde hay lechuga ya lavada y lista para servir.
Pregunta 1. ¿Supone un riesgo para la seguridad alimentaria?
✅ Sí      No
Pregunta 2. ¿Por qué es importante separar los alimentos crudos de los listos para consumir?
✅ A. Porque los microorganismos del pollo crudo pueden pasar a la lechuga.
❌ B. Porque los alimentos crudos deben mantenerse separados únicamente durante su almacenamiento en la cámara frigorífica.
❌ C. Porque utilizar una bandeja para cada alimento es suficiente, aunque después se coloquen una junto a otra y entren en contacto.
❌ D. Porque los alimentos listos para consumir solo necesitan separarse de los crudos cuando van a servirse sin lavar.
Pregunta 3. ¿Qué consecuencia podría tener esta situación para el consumidor?
✅ A. Que la lechuga se contamine y transmita microorganismos al consumidor al ingerirla.
❌ B. Que el pollo necesite cocinarse durante más tiempo para compensar el contacto con la lechuga.
❌ C. Que la lechuga pierda frescura durante su conservación, aunque no se vea afectada su seguridad alimentaria.
❌ D. Que sea suficiente retirar las hojas que han estado en contacto directo con el pollo para eliminar el riesgo.
Vídeo 7: En la zona de preparación, un cocinero tiene en una bandeja la carne cruda y, en otra separada, los vegetales listos para consumir.
Pregunta 1. ¿Supone un riesgo para la seguridad alimentaria?
Sí      ✅ No
(Práctica correcta: no avanza a más preguntas.)
Vídeo 8: Un trabajador consulta la ficha de procedimiento del local, se coloca el gorro y los guantes limpios y sigue los pasos indicados para manipular un alimento.
Pregunta 1. ¿Supone un riesgo para la seguridad alimentaria?
Sí      ✅ No
(Práctica correcta: no avanza a más preguntas.)</t>
  </si>
  <si>
    <t>O4.1 Explicar cómo influye la temperatura en la seguridad de los alimentos y describir la importancia de mantener la cadena de frío durante su manipulación y conservación.</t>
  </si>
  <si>
    <t>Parte 1 – Simulación:
Por cada paso correcto, refuerzo positivo: ¡Bien hecho! ¡Muy bien! ¡Perfecto! ¡Estupendo! ¡Excelente!
Si no pulsa donde toca simplemente no pasa nada, no avanza. 
Parte 2 – Test:
1. Herida limpia y bien cubierta con apósito impermeable.
¡Correcto! / Incorrecto: Si la herida está limpia y correctamente cubierta con un apósito impermeable, se puede continuar trabajando con normalidad.
2. Herida cubierta, pero el apósito puede desprenderse.
¡Correcto! / Incorrecto: Si existe riesgo de que el apósito se desprenda durante el trabajo, hay que proteger la herida además con un guante de un solo uso.
3. Herida abierta y sin proteger.
¡Correcto! / Incorrecto: Nunca se deben manipular alimentos con una herida abierta y sin proteger. Es una fuente directa de contaminación.
4. Herida infectada.
¡Correcto! / Incorrecto: Una herida infectada puede contener microorganismos peligrosos. Es obligatorio informar al responsable antes de continuar.
5. Herida con presencia de pus.
¡Correcto! / Incorrecto: La presencia de pus indica infección. No se debe manipular alimentos y hay que informar al responsable de inmediato.
6. Herida que no puede cubrirse adecuadamente.
¡Correcto! / Incorrecto: Si la herida no puede cubrirse bien, no hay garantía de que no contamine los alimentos. Hay que informar al responsable.
7. Lesión que impide trabajar de forma segura.
¡Correcto! / Incorrecto: Si la lesión impide trabajar con seguridad, hay que informar al responsable para que valore un cambio de tarea o dejar de manipular alimentos.</t>
  </si>
  <si>
    <t>Salón comedor - Bienvenida de David</t>
  </si>
  <si>
    <t>Texto</t>
  </si>
  <si>
    <t>Las heridas, cortes, rasguños, granos infectados y otras lesiones de la piel pueden contener microorganismos y convertirse en una fuente de contaminación de los alimentos.
Por eso, cualquier lesión debe mantenerse limpia y correctamente protegida antes de empezar a trabajar. Si está en la mano o cerca de los alimentos, debe cubrirse con un apósito impermeable y bien ajustado. Si existe riesgo de que se desprenda, hay que usar además un guante de un solo uso, siguiendo los procedimientos del establecimiento.
Si la herida está infectada, presenta pus, no puede cubrirse adecuadamente o impide trabajar con seguridad, es necesario informar a la persona responsable para que valore cómo actuar. Nunca se deben manipular alimentos con una herida abierta o sin proteger.</t>
  </si>
  <si>
    <t>4.1 ¿Por qué es tan importante la temperatura?</t>
  </si>
  <si>
    <t>Feedback de la Pregunta 1 (¿Supone un riesgo?):
Acierto: ¡Correcto! Has identificado bien si la situación supone o no un riesgo para la seguridad alimentaria.
Error: Revisa la escena con calma. ¿La actuación del manipulador puede contaminar el alimento? ¿O se trata de una práctica segura? Recuerda: los riesgos no siempre se ven a simple vista.
Feedback de la Pregunta 2 (¿Por qué es importante?):
Acierto: ¡Exacto! Has entendido por qué la actuación del manipulador afecta directamente a la seguridad del alimento.
Error: Vuelve a pensarlo: la actuación del manipulador no es una formalidad, tiene un efecto real sobre el alimento. ¿Qué puede pasarle al alimento si esa actuación es incorrecta?
Feedback de la Pregunta 3 (¿Qué consecuencia para el consumidor?):
Acierto: ¡Perfecto! Has llegado hasta el final de la cadena: la actuación del manipulador puede acabar afectando a la salud del consumidor.
Error: Recuerda la cadena completa: actuación incorrecta del manipulador → contaminación del alimento → riesgo para el consumidor. ¿Cuál de las opciones refleja ese efecto real sobre la salud?</t>
  </si>
  <si>
    <t>Vista en POV del alumno frente al salón comedor del restaurante, aún cerrado y vacío. Se ven mesas y sillas distribuidas por todo el salón, de distintas capacidades (mesas para 2, 4 y 6 personas). Al fondo del salón, dos puertas de vaivén con ventana circular (puertas de cocina). A la derecha de estas puertas, una ventana rectangular a media altura: el pasaplatos, y sobre él un timbre de hostelería. A la izquierda de las puertas de cocina, una puerta rotulada "Privado" que indica el vestuario de empleados. En el fondo de la pared izquierda del salón, cerca del vestuario, dos puertas de servicios para clientes (hombres y mujeres + personas con discapacidad). Al fondo de la pared derecha del salón, cerca del pasaplatos, una puerta más grande rotulada "Almacén". En esa misma pared derecha, pero más cerca, la barra de bebidas y, tras ella, un gran botellero ocupando toda la pared. David aparece a la izquierda en primer plano (POV), visible hasta la rodilla. En el lado izquiero de la pantalla del jugador, debe asomar un mostrador, que será la recepción del restaurante (donde se hacen reservas y se atiende a los clientes para acompañarlos a sus mesas). Esta recepción estará cerca de la puerta de entrada al restaurante (donde se encuentra el alumno).</t>
  </si>
  <si>
    <t>O4.2 Mantener los alimentos a temperaturas adecuadas durante su conservación.</t>
  </si>
  <si>
    <t>Ninguno interactivo dentro del escenario. El salón es decorado estático (con zonas identificables que se reutilizarán en escenas posteriores).</t>
  </si>
  <si>
    <t>Frío bajo control</t>
  </si>
  <si>
    <t>4.2 Refrigeración y congelación</t>
  </si>
  <si>
    <t>4.5 Mantenimiento de los alimentos y servicio</t>
  </si>
  <si>
    <r>
      <rPr>
        <rFont val="Arial"/>
        <b/>
        <color theme="1"/>
        <sz val="10.0"/>
      </rPr>
      <t>Fade out de la escena 1 y fade in de la escena 2</t>
    </r>
    <r>
      <rPr>
        <rFont val="Arial"/>
        <color theme="1"/>
        <sz val="10.0"/>
      </rPr>
      <t xml:space="preserve"> al cargar.
</t>
    </r>
    <r>
      <rPr>
        <rFont val="Arial"/>
        <b/>
        <color theme="1"/>
        <sz val="10.0"/>
      </rPr>
      <t>1. Bocadillo de David:</t>
    </r>
    <r>
      <rPr>
        <rFont val="Arial"/>
        <color theme="1"/>
        <sz val="10.0"/>
      </rPr>
      <t xml:space="preserve"> aparece directamente tras el fade in, anclado a David (izquierda). El texto se escribe por frases, como máquina de escribir.
</t>
    </r>
    <r>
      <rPr>
        <rFont val="Arial"/>
        <b/>
        <color theme="1"/>
        <sz val="10.0"/>
      </rPr>
      <t>2. Botón "¡Vamos!":</t>
    </r>
    <r>
      <rPr>
        <rFont val="Arial"/>
        <color theme="1"/>
        <sz val="10.0"/>
      </rPr>
      <t xml:space="preserve"> aparece directamente al terminar de escribirse el bocadillo, en la parte inferior de la pantalla.</t>
    </r>
  </si>
  <si>
    <t>O4.3 Conocer procedimientos seguros de descongelación.</t>
  </si>
  <si>
    <t>4.3 Descongelación segura</t>
  </si>
  <si>
    <t>O4.4 Aplicar procedimientos seguros de descongelación.</t>
  </si>
  <si>
    <r>
      <rPr>
        <rFont val="Arial"/>
        <b/>
        <color theme="1"/>
        <sz val="10.0"/>
      </rPr>
      <t>1. Bocadillo de David</t>
    </r>
    <r>
      <rPr>
        <rFont val="Arial"/>
        <color theme="1"/>
        <sz val="10.0"/>
      </rPr>
      <t xml:space="preserve"> (se escribe por frases): "¡Hola! Soy David, el encargado. Tú debes ser el nuevo fichaje... ¡te estábamos esperando! Bienvenido al equipo. A partir de ahora yo seré quien te enseñe todo lo que necesitas para trabajar aquí. Durante tu formación recorrerás las distintas zonas del restaurante y pondrás en práctica todo lo que vayas aprendiendo. ¡Vamos a ponernos cómodos!"
</t>
    </r>
    <r>
      <rPr>
        <rFont val="Arial"/>
        <b/>
        <color theme="1"/>
        <sz val="10.0"/>
      </rPr>
      <t>2. Botón:</t>
    </r>
    <r>
      <rPr>
        <rFont val="Arial"/>
        <color theme="1"/>
        <sz val="10.0"/>
      </rPr>
      <t xml:space="preserve"> "¡Vamos!"</t>
    </r>
  </si>
  <si>
    <t>Descongelación: el reto del encargado.</t>
  </si>
  <si>
    <t>¿Qué es un manipulador de alimentos? - Lectura</t>
  </si>
  <si>
    <t>Vista en POV del alumno sentado a una mesa de dos en el comedor. La mesa ocupa la parte inferior de la pantalla con profundidad. David está sentado al otro lado, de frente, visible de medio cuerpo. El fondo es el salón comedor ya conocido (mesas, puertas de cocina, barra, etc.), ligeramente desenfocado para centrar la atención en David y la mesa. Ambiente tranquilo, restaurante aún cerrado.</t>
  </si>
  <si>
    <t>Ninguno interactivo dentro del escenario. Decorado estático.</t>
  </si>
  <si>
    <r>
      <rPr>
        <rFont val="Arial"/>
        <b/>
        <color theme="1"/>
      </rPr>
      <t>Título de la actividad:</t>
    </r>
    <r>
      <rPr>
        <rFont val="Arial"/>
        <color theme="1"/>
      </rPr>
      <t xml:space="preserve"> Tras la barra.
</t>
    </r>
    <r>
      <rPr>
        <rFont val="Arial"/>
        <b/>
        <color theme="1"/>
      </rPr>
      <t>Enunciado:</t>
    </r>
    <r>
      <rPr>
        <rFont val="Arial"/>
        <color theme="1"/>
      </rPr>
      <t xml:space="preserve">
Estás detrás de la barra y varios clientes se acercan con quejas sobre sus platos. Algo ha ido mal en la cocina y tu misión es descubrir qué tipo de contaminación ha afectado a cada alimento: física, química o biológica.
Haz clic en cada plato para investigarlo. En algunos casos verás la evidencia directamente; en otros, tendrás que revisar las cámaras de seguridad pulsando el icono de la cámara. Observa bien, reúne las pistas y selecciona el tipo de contaminación. ¡Demuestra que no se te escapa nada!"
</t>
    </r>
    <r>
      <rPr>
        <rFont val="Arial"/>
        <b/>
        <color theme="1"/>
      </rPr>
      <t>Descripción:</t>
    </r>
    <r>
      <rPr>
        <rFont val="Arial"/>
        <color theme="1"/>
      </rPr>
      <t xml:space="preserve">
Actividad interactiva de investigación. El alumnado se sitúa detrás de la barra de un establecimiento y varios clientes se acercan con quejas sobre distintos platos. Al hacer clic en cada plato, se muestra en primer plano (vista desde arriba). Según el caso, habrá una evidencia visible (pelo, plástico, moho…) o no, en cuyo caso aparecerá un icono de cámara para revisar las grabaciones de seguridad de la cocina en el momento de la preparación. Una vez reunida la pista, el alumnado debe identificar el tipo de contaminación: física, química o biológica. Se trabajan los tres tipos de contaminación y la importancia de no fiarse solo de los sentidos.
CASO 1
Cliente: "He encontrado un pelo en la comida. No es mío, yo llevo el pelo recogido."
Qué ve el alumnado al revisar el plato: Hay un cabello largo y oscuro, claramente visible, que no forma parte del plato.
Respuesta: Contaminación física.
CASO 2 
Cliente: "No he notado nada raro en el plato, pero después de comerlo me he encontrado mal."
Qué ve el alumnado al revisar el plato: No se aprecia ningún objeto extraño ni alteración visible. El alimento parece normal a la vista. Aparece el icono de cámara en la esquina superior derecha.
Qué ve el alumnado en las cámaras: Se observa cómo, durante la preparación, el manipulador utiliza un utensilio que acababa de estar en contacto con carne cruda y no lo ha lavado antes de utilizarlo con este alimento. El utensilio pasa directamente de un alimento crudo a este plato.
Respuesta: Contaminación biológica.
CASO 3 
Cliente: "Al masticar he notado algo duro. Creo que hay un trozo de algo que no es comida."
Qué ve el alumnado al revisar el plato: Entre los alimentos hay un pequeño fragmento de plástico (un trozo de un envase), claramente visible.
Respuesta: Contaminación física.
CASO 4 
Cliente: "El plato tiene un sabor raro, como a producto de limpieza. Sabe mal."
Qué ve el alumnado al revisar el plato: El plato se ve completamente normal: buen aspecto, buen color, sin objetos extraños. Aparece el icono de cámara.
Qué ve el alumnado en las cámaras: En la grabación se observa cómo, durante la limpieza de la zona de trabajo, se utilizó un producto químico y quedaron restos del producto sobre una superficie que posteriormente entró en contacto con este alimento. El manipulador no aclaró ni secó bien la superficie antes de apoyar el alimento.
Respuesta: Contaminación química.
CASO 5 
Cliente: "El plato olía raro y, después de comerlo, he empezado a encontrarme mal."
Qué ve el alumnado al revisar el plato: El plato se ve completamente normal: buen aspecto, buen olor, sin alteraciones visibles. Aparece el icono de cámara.
Qué ve el alumnado en las cámaras: Se observa cómo, durante la preparación, el manipulador manipula el alimento con las manos sin lavárselas después de haber tocado basura. Los microorganismos pasan al alimento sin dejar rastro visible.
Respuesta: Contaminación biológica.
CASO 6
Cliente: "Creo que hay algo en el plato que no es comida. Parece un trozo de algo… de un pendiente, quizá."
Qué ve el alumnado al revisar el plato: Entre los alimentos, hay un pequeño elemento procedente de un objeto personal del manipulador (la tuerca de un pendiente), claramente visible.
Respuesta: Contaminación física.
CASO 7
Cliente: «La salsa tiene un sabor extraño. No sé qué le habéis puesto, pero no sabe como siempre».
Qué ve el alumnado al revisar el plato: El plato parece normal a simple vista, sin objetos extraños ni alteraciones visibles. Aparece el icono de cámara.
Qué ve el alumnado en las cámaras: En la grabación se observa cómo un manipulador utiliza un bote de salsa que se había almacenado junto a un producto químico para el control de plagas. El exterior del bote se ha contaminado con restos del producto y, al abrirlo y manipularlo, estos entran en contacto con la salsa.
Respuesta: Contaminación química.</t>
    </r>
  </si>
  <si>
    <t>Caso 1 – Cabello en el plato:
¡Correcto! / Incorrecto: Un cabello es un objeto extraño que no debería estar en el alimento. Es una contaminación física.
Caso 2 – Olor extraño por utensilio sucio:
¡Correcto! / Incorrecto: Los microorganismos del alimento crudo han pasado al plato a través de un utensilio sucio. Es una contaminación biológica, y no se ve a simple vista.
Caso 3 – Fragmento de plástico:
¡Correcto! / Incorrecto: Un fragmento de plástico es un objeto ajeno al alimento. Es una contaminación física.
Caso 4 – Sabor a producto de limpieza:
¡Correcto! / Incorrecto: Los restos de productos químicos de limpieza han entrado en contacto con el alimento. Es una contaminación química.
Caso 5 – Alimento aparentemente normal que causa enfermedad:
¡Correcto! / Incorrecto: Los microorganismos pueden estar en el alimento sin que se vean, huelan o sepan. Es una contaminación biológica.
Caso 6 – Objeto personal en el plato:
¡Correcto! / Incorrecto: Los objetos personales pueden desprenderse y caer en la comida. Es una contaminación física.
Caso 7 – Restos de producto de limpieza:
¡Correcto! / Incorrecto: Los restos de productos de limpieza pueden contaminar el alimento si no se aclaran bien las superficies. Es una contaminación química.
Feedback de error general (si el alumnado elige mal el tipo de contaminación):
Si confunde física: "Recuerda: la contaminación física aparece cuando en el alimento se encuentra un objeto o elemento que no debería estar presente."
Si confunde química: "Recuerda: la contaminación química se produce cuando el alimento entra en contacto con una sustancia química perjudicial."
Si confunde biológica: "Recuerda: la contaminación biológica se produce cuando el alimento contiene microorganismos o parásitos capaces de causar enfermedades."</t>
  </si>
  <si>
    <r>
      <rPr>
        <rFont val="Arial"/>
        <color theme="1"/>
      </rPr>
      <t xml:space="preserve">O4.5 </t>
    </r>
    <r>
      <rPr>
        <rFont val="Arial"/>
        <b/>
        <color theme="1"/>
      </rPr>
      <t xml:space="preserve">Aplicar </t>
    </r>
    <r>
      <rPr>
        <rFont val="Arial"/>
        <color theme="1"/>
      </rPr>
      <t>correctamente los procedimientos de cocinado, enfriamiento y recalentamiento de los alimentos para mantener su seguridad durante su preparación y conservación.</t>
    </r>
  </si>
  <si>
    <t>Los alimentos pueden contaminarse de tres formas: biológica, física y química. Los tres tipos pueden aparecer en cualquier fase de la manipulación y no siempre se detectan a simple vista. Por eso, no basta con fiarse del aspecto, el olor o el sabor de un alimento: la prevención depende de aplicar correctamente las normas de higiene y manipulación durante todo el proceso.</t>
  </si>
  <si>
    <r>
      <rPr>
        <rFont val="Arial"/>
        <b/>
        <color theme="1"/>
        <sz val="10.0"/>
      </rPr>
      <t>Fade out de la escena 2 y fade in de la escena 3</t>
    </r>
    <r>
      <rPr>
        <rFont val="Arial"/>
        <color theme="1"/>
        <sz val="10.0"/>
      </rPr>
      <t xml:space="preserve"> al cargar.
</t>
    </r>
    <r>
      <rPr>
        <rFont val="Arial"/>
        <b/>
        <color theme="1"/>
        <sz val="10.0"/>
      </rPr>
      <t>1. Bocadillo de David</t>
    </r>
    <r>
      <rPr>
        <rFont val="Arial"/>
        <color theme="1"/>
        <sz val="10.0"/>
      </rPr>
      <t xml:space="preserve"> con avatar visible: aparece directamente tras el fade in. El texto se escribe por frases, como máquina de escribir. El bocadillo va cambiando de contenido según el guion (intro → definición → cierre/puente), avanzando con clic del alumno.
</t>
    </r>
    <r>
      <rPr>
        <rFont val="Arial"/>
        <b/>
        <color theme="1"/>
        <sz val="10.0"/>
      </rPr>
      <t>2. Botón "¡A por ello!":</t>
    </r>
    <r>
      <rPr>
        <rFont val="Arial"/>
        <color theme="1"/>
        <sz val="10.0"/>
      </rPr>
      <t xml:space="preserve"> aparece al terminar el último texto de David, en la parte inferior de la pantalla.</t>
    </r>
  </si>
  <si>
    <t>4.4 Cocinado, enfriamiento y recalentamiento</t>
  </si>
  <si>
    <t>O4.5 Aplicar correctamente los procedimientos de cocinado, enfriamiento y recalentamiento de los alimentos para mantener su seguridad durante su preparación y conservación.</t>
  </si>
  <si>
    <r>
      <rPr>
        <rFont val="Arial"/>
        <b/>
        <color theme="1"/>
      </rPr>
      <t xml:space="preserve">Actividad de lectura:
Enunciado:
</t>
    </r>
    <r>
      <rPr>
        <rFont val="Arial"/>
        <color theme="1"/>
      </rPr>
      <t>Idea: Incluir información sobre la contaminación directa e indirecta.
Los alimentos crudos pueden contener microorganismos que contaminen otros alimentos.
La contaminación cruzada ocurre cuando esos microorganismos pasan de un alimento, una superficie, un utensilio o las manos a otro alimento.
Puede producirse por contacto directo entre alimentos o de forma indirecta a través de manos, utensilios y superficies.
Los alimentos listos para consumir deben mantenerse protegidos y separados de posibles fuentes de contaminación.
Cuando cambies de tarea, debes evitar que la contaminación pase al siguiente alimento.</t>
    </r>
  </si>
  <si>
    <r>
      <rPr>
        <rFont val="Arial"/>
        <b/>
        <color theme="1"/>
        <sz val="10.0"/>
      </rPr>
      <t>1. Bocadillo de David</t>
    </r>
    <r>
      <rPr>
        <rFont val="Arial"/>
        <color theme="1"/>
        <sz val="10.0"/>
      </rPr>
      <t xml:space="preserve"> (secuencia de tres bloques, se escribe por frases, avanza con clic):
- [Intro] "Antes de empezar a moverte por el restaurante, hay algo que debes tener claro: qué significa ser manipulador de alimentos. Tranquilo, es más sencillo de lo que parece:"
- [Definición] "Un manipulador de alimentos es cualquier persona que, por su trabajo, entra en contacto con alimentos o realiza tareas que pueden influir en su seguridad."
- [Cierre + puente] "Fíjate en la última parte: 'cualquier persona que... realiza tareas que pueden influir en su seguridad'. Eso incluye a mucha más gente de la que parece. De hecho, ahora mismo voy a ponerte a prueba con algunos ejemplos. ¿Preparado?"
</t>
    </r>
    <r>
      <rPr>
        <rFont val="Arial"/>
        <b/>
        <color theme="1"/>
        <sz val="10.0"/>
      </rPr>
      <t xml:space="preserve">2. Botón: </t>
    </r>
    <r>
      <rPr>
        <rFont val="Arial"/>
        <color theme="1"/>
        <sz val="10.0"/>
      </rPr>
      <t>"¡Vamos a ello!"</t>
    </r>
  </si>
  <si>
    <t>O4.6 Mantener los alimentos en condiciones adecuadas de temperatura durante su conservación y servicio.</t>
  </si>
  <si>
    <t>O4.7 Organizar correctamente los alimentos en cámaras y almacenes para favorecer su conservación y evitar contaminaciones.</t>
  </si>
  <si>
    <t>Cada cosa en su lugar</t>
  </si>
  <si>
    <t>4.6 Almacenamiento seguro y organización de cámaras</t>
  </si>
  <si>
    <t>O4.8 Diferenciar entre fecha de caducidad y fecha de consumo preferente.</t>
  </si>
  <si>
    <t>Texto (explicación de fecha de caducidad, fecha de consumo preferente y FIFO)</t>
  </si>
  <si>
    <t>¿Quién es manipulador de alimentos? - Enunciado</t>
  </si>
  <si>
    <t>O4.8 Aplicar sistemas adecuados de rotación de productos y control de fechas.</t>
  </si>
  <si>
    <t>Vista cenital subjetiva (desde arriba) de la mesa donde estaban sentados David y el alumno. Se ve la mesa despejada, sin tarjetas aún. Sobre el fondo de la escena aparece el título de la actividad en grande, en el centro de la pantalla. A los 2 segundos, el título se desvanece y desaparece. No se ve a David.</t>
  </si>
  <si>
    <t>4.7 Rotación y control de fechas</t>
  </si>
  <si>
    <t xml:space="preserve">Módulo 5. Limpieza, desinfección y mantenimiento </t>
  </si>
  <si>
    <t>O5.1 Conocer la importancia de la limpieza y la desinfección para prevenir riesgos alimentarios.</t>
  </si>
  <si>
    <r>
      <rPr>
        <rFont val="Arial"/>
        <b/>
        <color theme="1"/>
      </rPr>
      <t xml:space="preserve">Título de la actividad: </t>
    </r>
    <r>
      <rPr>
        <rFont val="Arial"/>
        <color theme="1"/>
      </rPr>
      <t xml:space="preserve">De la tabla a la nevera: prepara y almacena sin contaminar.
</t>
    </r>
    <r>
      <rPr>
        <rFont val="Arial"/>
        <b/>
        <color theme="1"/>
      </rPr>
      <t xml:space="preserve">Enunciado: 
</t>
    </r>
    <r>
      <rPr>
        <rFont val="Arial"/>
        <color theme="1"/>
      </rPr>
      <t xml:space="preserve">El restaurante está a punto de abrir y tienes que dejar los alimentos preparados y bien almacenados. En esta misión tienes dos tareas encadenadas:
Parte 1 – Prepara: corta cada alimento y guardarlo en un recipiente adecuado. Organiza el trabajo como quieras, pero evita que se produzca contaminación cruzada durante la preparación.
Parte 2 – Almacena: cuando tengas todos los recipientes cerrados, colócalos en la nevera. Tú decides la ubicación de cada uno, pero recuerda evitar la contaminacion cruzada durante el almacenamiento. 
No recibirás indicaciones: demuestra que tienes el control de la cocina y que sabes prevenir la contaminación cruzada en todo el proceso. ¡Adelante!
</t>
    </r>
    <r>
      <rPr>
        <rFont val="Arial"/>
        <b/>
        <color theme="1"/>
      </rPr>
      <t>Descripción:</t>
    </r>
    <r>
      <rPr>
        <rFont val="Arial"/>
        <color theme="1"/>
      </rPr>
      <t xml:space="preserve">
Actividad interactiva de simulación en dos partes encadenadas. El alumnado debe preparar y almacenar correctamente los alimentos antes de la apertura del restaurante, aplicando medidas para prevenir la contaminación cruzada en todo el proceso.
Parte 1 – Preparación: el alumnado corta los alimentos y los guarda en recipientes cerrados, decidiendo por sí mismo cuándo lavarse las manos, cambiar de utensilio, limpiar una superficie o evitar el contacto entre alimentos. El pollo crudo es el principal foco de riesgo, por lo que exige extremar las precauciones (tabla y cuchillo exclusivos, lavado de manos posterior, etc.).
Parte 2 – Almacenamiento: el alumnado coloca los mismos recipientes (ya cerrados con los alimentos preparados) en una nevera con varios estantes, aplicando los principios de separación, protección y prevención de derrames. El pollo crudo debe ir en la zona inferior.
La actividad no da indicaciones sobre estas decisiones: el alumnado debe aplicarlas según lo aprendido sobre prevención de contaminación cruzada. Si realiza una acción de riesgo, recibe un feedback inmediato que explica el error e identifica si se trata de contaminación cruzada directa o indirecta. La actividad termina cuando todos los alimentos están preparados, guardados en sus recipientes y correctamente almacenados en la nevera.
</t>
    </r>
    <r>
      <rPr>
        <rFont val="Arial"/>
        <b/>
        <color theme="1"/>
      </rPr>
      <t>Dinámica detallada:</t>
    </r>
    <r>
      <rPr>
        <rFont val="Arial"/>
        <color theme="1"/>
      </rPr>
      <t xml:space="preserve">
Alimentos disponibles (todos en cuencos independientes):
- Pollo crudo (principal foco de riesgo).
- Lechuga (listo para consumir).
- Tomate (listo para consumir).
- Jamón cocido (listo para consumir).
- Queso (listo para consumir).
(Nota: la lechuga, el tomate, el jamón cocido y el queso se consideran alimentos listos para consumir. Cualquier contacto con el pollo crudo o sus líquidos supone un riesgo real para el consumidor).
Elementos disponibles:
Parte 1: zona de trabajo, 2 tablas de corte, 2 cuchillos, zona de lavado y zona con recipientes para guardar los alimentos.
Parte 2: nevera con diferentes estantes y los mismos cinco recipientes cerrados que el alumnado ha preparado en la Parte 1.
PARTE 1 – Preparación
El alumnado dispone de todos los alimentos en la zona de trabajo y elige libremente qué preparar en cada momento. Para cada uno:
1. Selecciona un cuenco y arrastra el alimento hasta la tabla de corte.
2. Corta el alimento con el cuchillo.
3. Decide si es necesario lavarse las manos, cambiar de utensilio o limpiarlos antes de continuar con otro alimento.
4. Abre un recipiente pulsando sobre la zona de recipientes.
5. Arrastra el alimento cortado hasta el recipiente.
6. El recipiente se cierra automáticamente y queda listo para la Parte 2.
7. Continúa con el siguiente alimento hasta completar todos.
Puntos clave de la Parte 1:
- El pollo crudo exige tabla y cuchillo exclusivos, y lavado de manos posterior.
- No se debe cortar ningún alimento listo para consumir con los utensilios usados para el pollo crudo.
- No se deben poner en contacto alimentos crudos y listos para consumir.
- Las superficies y utensilios deben limpiarse entre usos cuando exista riesgo.
PARTE 2 – Almacenamiento en la nevera
Cuando todos los alimentos están preparados y en sus recipientes cerrados, comienza la segunda parte. El alumnado:
1. Selecciona un recipiente y lo arrastra hasta una posición disponible dentro de la nevera. El recipiente queda situado en la posición seleccionada.
2. Si la colocación es adecuada, el alumnado continúa con otro recipiente.
3. Si la ubicación presenta un riesgo, aparece un feedback que explica el problema y permite corregir la posición.
Puntos clave de la Parte 2:
- El pollo crudo debe colocarse en una zona inferior, para que sus líquidos no caigan sobre otros alimentos.
- Los alimentos listos para consumir deben mantenerse separados del pollo crudo.
El orden de colocación es libre y puede haber varias distribuciones correctas. La actividad termina cuando todos los recipientes están colocados de forma segura en la nevera.</t>
    </r>
  </si>
  <si>
    <t>5.1 Limpieza y desinfección: una parte esencial de la seguridad alimentaria</t>
  </si>
  <si>
    <r>
      <rPr>
        <rFont val="Arial"/>
        <b/>
        <color theme="1"/>
        <sz val="10.0"/>
      </rPr>
      <t>Fade out de la escena 3 y fade in de la escena 4</t>
    </r>
    <r>
      <rPr>
        <rFont val="Arial"/>
        <color theme="1"/>
        <sz val="10.0"/>
      </rPr>
      <t xml:space="preserve"> al cargar.
</t>
    </r>
    <r>
      <rPr>
        <rFont val="Arial"/>
        <b/>
        <color theme="1"/>
        <sz val="10.0"/>
      </rPr>
      <t>Franja HUD</t>
    </r>
    <r>
      <rPr>
        <rFont val="Arial"/>
        <color theme="1"/>
        <sz val="10.0"/>
      </rPr>
      <t xml:space="preserve"> superior horizontal, fija durante todo el juego: botones de ajustes, casa, etc. (pendiente de detallar).
</t>
    </r>
    <r>
      <rPr>
        <rFont val="Arial"/>
        <b/>
        <color theme="1"/>
        <sz val="10.0"/>
      </rPr>
      <t>1. Título de la actividad</t>
    </r>
    <r>
      <rPr>
        <rFont val="Arial"/>
        <color theme="1"/>
        <sz val="10.0"/>
      </rPr>
      <t xml:space="preserve"> en grande, centrado, aparece al terminar el fade in y se desvanece a los 2 segundos.
</t>
    </r>
    <r>
      <rPr>
        <rFont val="Arial"/>
        <b/>
        <color theme="1"/>
        <sz val="10.0"/>
      </rPr>
      <t>2. Bocadillo de David</t>
    </r>
    <r>
      <rPr>
        <rFont val="Arial"/>
        <color theme="1"/>
        <sz val="10.0"/>
      </rPr>
      <t xml:space="preserve"> en la parte superior de la pantalla (sin avatar). Aparece directamente tras desaparecer el título. El texto se escribe por frases, avanza con clic.
</t>
    </r>
    <r>
      <rPr>
        <rFont val="Arial"/>
        <b/>
        <color theme="1"/>
        <sz val="10.0"/>
      </rPr>
      <t>Morphing:</t>
    </r>
    <r>
      <rPr>
        <rFont val="Arial"/>
        <color theme="1"/>
        <sz val="10.0"/>
      </rPr>
      <t xml:space="preserve"> al terminar el último clic, el bocadillo se reduce y se convierte en un icono de bocadillo que queda fijo en la parte superior de la pantalla, disponible para reabrir el enunciado.</t>
    </r>
  </si>
  <si>
    <t>Título de la actividad: ¿A quién afecta? 
Enunciado:
Cuando un alimento no se manipula correctamente, las consecuencias no afectan solo a una parte. Detrás de cada error hay personas, negocios y profesionales que pueden salir perjudicados.
En pantalla irán apareciendo diferentes consecuencias. Tu tarea es arrastrar cada una al cajón correcto según a quién afecta principalmente:
🧑 Consumidor → si la consecuencia recae sobre la salud o la experiencia de quien consume el alimento.
🏪 Establecimiento → si la consecuencia afecta al negocio, su funcionamiento o su economía.
👨‍🍳 Manipulador → si la consecuencia recae sobre el propio trabajador que manipula los alimentos.
Lee bien cada tarjeta antes de arrastrarla: algunas pueden parecer similares, pero el impacto principal marca la diferencia. ¡Coloca cada consecuencia en su cajón!
Descripción:
Actividad interactiva de clasificación por arrastre (drag and drop). En el centro de la pantalla van apareciendo, una a una, distintas consecuencias derivadas de una manipulación incorrecta de los alimentos. El alumnado debe arrastrar cada consecuencia al cajón correspondiente según quién se ve afectado: Consumidor, Establecimiento o Manipulador. Se trabajan los tres ámbitos de impacto de la seguridad alimentaria: salud, negocio y responsabilidad profesional.
Consecuencias a clasificar:
- Un cliente enferma después de consumir un alimento contaminado. → Consumidor
- Un cliente tiene que recibir atención médica después de consumir un alimento contaminado. → Consumidor
- Una persona alérgica sufre una reacción grave por una gestión incorrecta de un alérgeno. → Consumidor
- El establecimiento recibe quejas y reclamaciones de los clientes. → Establecimiento
- Se producen devoluciones o es necesario retirar productos. → Establecimiento
- Se desperdician alimentos como consecuencia de un problema de seguridad alimentaria. → Establecimiento
- Un cliente pierde la confianza en el establecimiento después de sufrir un problema relacionado con un alimento. → Establecimiento
- El negocio recibe una inspección o una sanción. → Establecimiento
- El trabajador puede recibir una sanción laboral por incumplir los procedimientos de seguridad alimentaria. → Manipulador
- El trabajador puede enfermar al entrar en contacto con alimentos contaminados durante una manipulación incorrecta. → Manipulador</t>
  </si>
  <si>
    <t>O5.2 Diferenciar entre limpiar y desinfectar</t>
  </si>
  <si>
    <t>5.2 ¿Limpiar o desinfectar?</t>
  </si>
  <si>
    <r>
      <rPr>
        <rFont val="Arial"/>
        <b/>
        <color theme="1"/>
        <sz val="10.0"/>
      </rPr>
      <t>1. Título:</t>
    </r>
    <r>
      <rPr>
        <rFont val="Arial"/>
        <color theme="1"/>
        <sz val="10.0"/>
      </rPr>
      <t xml:space="preserve"> "¿Quién es manipulador de alimentos?"
</t>
    </r>
    <r>
      <rPr>
        <rFont val="Arial"/>
        <b/>
        <color theme="1"/>
        <sz val="10.0"/>
      </rPr>
      <t>2. Bocadillo de David</t>
    </r>
    <r>
      <rPr>
        <rFont val="Arial"/>
        <color theme="1"/>
        <sz val="10.0"/>
      </rPr>
      <t xml:space="preserve"> (enunciado): "No todos los manipuladores de alimentos son cocineros. En esta actividad vas a conocer a distintas personas y sus puestos de trabajo. Lee con atención su carnet: su nombre, su oficio y lo que hace en su día a día. Tu misión es decidir si su trabajo implica manipular alimentos:
👉 Desliza la tarjeta a la derecha si crees que SÍ es manipulador de alimentos.
👈 Desliza la tarjeta a la izquierda si crees que NO lo es.
¡Adelante, detective!"</t>
    </r>
  </si>
  <si>
    <t>O5.3 Comprender el orden adecuado en el que debe realizarse la limpieza y la desinfección</t>
  </si>
  <si>
    <t>O5.4 Aplicar correctamente las normas de seguridad durante el uso y almacenamiento de productos químicos.</t>
  </si>
  <si>
    <r>
      <rPr>
        <rFont val="Arial"/>
        <b/>
        <color theme="1"/>
      </rPr>
      <t xml:space="preserve">Feedback de la Parte 1:
</t>
    </r>
    <r>
      <rPr>
        <rFont val="Arial"/>
        <color theme="1"/>
      </rPr>
      <t xml:space="preserve">Feedback por error:
1. Utilizar el mismo cuchillo con otro alimento:
Contaminación cruzada indirecta: Has utilizado un cuchillo que ha estado en contacto con otro alimento y puede transferir microorganismos al siguiente. Cambia de utensilio o límpialo antes de utilizarlo con otro alimento.
2. Utilizar la misma tabla con otro alimento:
Contaminación cruzada indirecta: La tabla puede haber quedado contaminada durante la preparación anterior y puede transferir microorganismos. Cambia de tabla o límpiala antes de continuar.
3. Continuar con otro alimento sin lavarse las manos:
Contaminación cruzada indirecta: Tus manos pueden transportar microorganismos de un alimento a otro. Lávate las manos antes de continuar con la preparación.
4. Poner dos alimentos en contacto:
Contaminación cruzada directa: Un alimento ha entrado directamente en contacto con otro y puede transmitirle microorganismos. Mantén los alimentos separados durante la preparación.
5. Utilizar el cuchillo del pollo crudo para otro alimento (aunque se haya lavado):
Contaminación cruzada indirecta: El cuchillo ha estado en contacto con pollo crudo. Lavarlo con agua y jabón no garantiza que se hayan eliminado los microorganismos que podrían contaminar el siguiente alimento. Como no dispones de medios para desinfectarlo, utiliza otro cuchillo limpio que no haya estado en contacto con el pollo crudo.
6. Utilizar la tabla del pollo crudo para otro alimento (aunque se haya lavado):
Contaminación cruzada indirecta: La tabla ha estado en contacto con pollo crudo. Lavarlo con agua y jabón no garantiza que se hayan eliminado los microorganismos que podrían contaminar el siguiente alimento. Como no dispones de medios para desinfectarla, utiliza otra tabla limpia que no haya estado en contacto con el pollo crudo.
Feedback de acierto final (al completar la actividad):
¡Preparación correcta! Has evitado la contaminación cruzada durante la manipulación. Has controlado el contacto entre los alimentos y has utilizado correctamente las manos, los utensilios y las superficies. Todos los alimentos están preparados y almacenados en recipientes cerrados.
</t>
    </r>
    <r>
      <rPr>
        <rFont val="Arial"/>
        <b/>
        <color theme="1"/>
      </rPr>
      <t xml:space="preserve">Feedback de la Parte 2:
</t>
    </r>
    <r>
      <rPr>
        <rFont val="Arial"/>
        <color theme="1"/>
      </rPr>
      <t xml:space="preserve">
1. Pollo crudo colocado encima de alimentos listos para consumir:
⚠️ Riesgo de contaminación cruzada indirecta. Si los líquidos del pollo crudo cayeran sobre los alimentos situados debajo, podrían transmitirles microorganismos. Coloca el pollo en una zona inferior y evita que sus líquidos puedan alcanzar otros alimentos.
2. Recipientes colocados de forma que existe riesgo de contaminación:
⚠️ Riesgo de contaminación cruzada. La ubicación de estos recipientes puede favorecer la transferencia de contaminación entre alimentos. Reorganízalos para evitar posibles contactos o derrames.
4. Pollo crudo correctamente colocado:
✓ Colocación correcta. Has mantenido el pollo crudo separado de los alimentos listos para consumir y has evitado que sus posibles líquidos puedan contaminarlos.
5. Alimento listo para consumir correctamente colocado:
✓ Colocación correcta. El alimento está protegido y su ubicación evita posibles contactos o contaminación procedente de otros productos.
6. Todos los recipientes correctamente almacenados (feedback final):
✓ Nevera organizada correctamente. Has mantenido los alimentos protegidos y separados, evitando que el pollo crudo pueda contaminar otros productos. La nevera está organizada de forma segura.</t>
    </r>
  </si>
  <si>
    <t>5.3 Productos de limpieza y desinfección</t>
  </si>
  <si>
    <t>¿Quién es manipulador de alimentos? - Tarjetas</t>
  </si>
  <si>
    <t>Vista cenital subjetiva de la mesa. En el centro de la pantalla aparece una tarjeta con formato de carnet de identidad. La tarjeta incluye a la derecha una ilustración de la persona de cabeza a pecho, vestida con su uniforme, y a la izquierda su nombre, puesto de trabajo y una breve descripción de sus funciones. El fondo de la mesa se mantiene.</t>
  </si>
  <si>
    <t>La contaminación cruzada se produce cuando microorganismos o alérgenos pasan de un alimento, utensilio o superficie contaminada a otro alimento. Puede ser directa (alimento con alimento) o indirecta (a través de manos, cuchillos, tablas, recipientes, paños, equipos o superficies).
Para prevenirla hay que:
- Mantener separados los alimentos crudos de los cocinados o listos para consumir.
- Lavarse las manos al cambiar de tarea.
- Usar utensilios y tablas diferentes o limpiarlos y desinfectarlos entre usos.
- Mantener limpios y desinfectados equipos y superficies.
- Conservar los alimentos en recipientes cerrados y separados.
- Respetar las medidas de gestión de alérgenos y cambiar los guantes cuando se contaminen.
Al almacenar en frío, hay que recordar que los alimentos crudos deben ir siempre en la zona inferior de la nevera, en recipientes cerrados, para que sus líquidos no caigan sobre los alimentos listos para consumir. La nevera no es solo un lugar frío: es un espacio donde la separación y la protección evitan que la contaminación se propague.
La contaminación cruzada es especialmente peligrosa cuando afecta a alimentos cocinados o listos para consumir, por lo que la separación y la higiene deben mantenerse durante toda la manipulación, desde la tabla hasta la nevera.</t>
  </si>
  <si>
    <t>O5.5 Seleccionar los productos de limpieza y desinfección adecuados siguiendo las instrucciones y procedimientos establecidos.</t>
  </si>
  <si>
    <r>
      <rPr>
        <rFont val="Arial"/>
        <b/>
        <color theme="1"/>
        <sz val="10.0"/>
      </rPr>
      <t>1. Tarjeta-carnet arrastrable</t>
    </r>
    <r>
      <rPr>
        <rFont val="Arial"/>
        <color theme="1"/>
        <sz val="10.0"/>
      </rPr>
      <t xml:space="preserve"> (swipe): se desliza a la derecha (SÍ) o a la izquierda (NO). (Una por personaje, 11 en total).</t>
    </r>
  </si>
  <si>
    <t>O5.6 Gestionar los residuos de forma que se reduzcan los riesgos de contaminación y aparición de plagas.</t>
  </si>
  <si>
    <t>Durante la jornada de trabajo, en la cocina se van acumulando distintos residuos. Tu tarea es mantener la zona de trabajo limpia y gestionar la basura correctamente. En diferentes momentos aparecerán situaciones relacionadas con los residuos. Tendrás que decidir qué acción debes realizar</t>
  </si>
  <si>
    <r>
      <rPr>
        <rFont val="Arial"/>
        <color theme="1"/>
        <sz val="10.0"/>
      </rPr>
      <t xml:space="preserve">Franja HUD superior (fija) con icono de bocadillo en la parte superior (enunciado minimizado, se puede reabrir).
</t>
    </r>
    <r>
      <rPr>
        <rFont val="Arial"/>
        <b/>
        <color theme="1"/>
        <sz val="10.0"/>
      </rPr>
      <t>1. Feedback</t>
    </r>
    <r>
      <rPr>
        <rFont val="Arial"/>
        <color theme="1"/>
        <sz val="10.0"/>
      </rPr>
      <t xml:space="preserve"> que aparece tras cada swipe (formato pendiente de definir: pop-up, texto sobre la mesa, etc.).
</t>
    </r>
    <r>
      <rPr>
        <rFont val="Arial"/>
        <b/>
        <color theme="1"/>
        <sz val="10.0"/>
      </rPr>
      <t>2. Contador de progreso</t>
    </r>
    <r>
      <rPr>
        <rFont val="Arial"/>
        <color theme="1"/>
        <sz val="10.0"/>
      </rPr>
      <t xml:space="preserve"> (opcional): tarjetas restantes o aciertos.</t>
    </r>
  </si>
  <si>
    <t>5.4 Gestión de residuos</t>
  </si>
  <si>
    <t>O5.7 Identificar señales de presencia de plagas</t>
  </si>
  <si>
    <t>Contenido de las 11 tarjetas (nombre, puesto, descripción) redactados en Actividades de aprendizaje.
Feedback (estructura): "¡Correcto!/¡Incorrecto! [Nombre] es/no es manipulador/a de alimentos porque, como [puesto], [razón específica]."
Los 11 feedbacks redactados en Actividades de aprendizaje.</t>
  </si>
  <si>
    <t xml:space="preserve">Recorrerás diferentes zonas del establecimiento y encontrarás situaciones correctas, situaciones que favorecen la aparición de plagas y posibles indicios de que ya existe una plaga. En cada situación tendrás que decidir qué hacer. </t>
  </si>
  <si>
    <t>5.5 Prevención y control de plagas</t>
  </si>
  <si>
    <t>¿Quién es manipulador de alimentos? - Conclusión de David</t>
  </si>
  <si>
    <t>Vuelta a la escena de la mesa: vista en POV del alumno sentado frente a David, que está al otro lado, visible de medio cuerpo. El fondo es el salón comedor ligeramente desenfocado. Misma composición que la escena 3.</t>
  </si>
  <si>
    <t>Ninguno interactivo. Decorado estático.</t>
  </si>
  <si>
    <r>
      <rPr>
        <rFont val="Arial"/>
        <b/>
        <color theme="1"/>
        <sz val="10.0"/>
      </rPr>
      <t>Fade out de la escena 5 y fade in de la escena 6.</t>
    </r>
    <r>
      <rPr>
        <rFont val="Arial"/>
        <color theme="1"/>
        <sz val="10.0"/>
      </rPr>
      <t xml:space="preserve">
Franja HUD superior (fija).
</t>
    </r>
    <r>
      <rPr>
        <rFont val="Arial"/>
        <b/>
        <color theme="1"/>
        <sz val="10.0"/>
      </rPr>
      <t>1. Bocadillo de David</t>
    </r>
    <r>
      <rPr>
        <rFont val="Arial"/>
        <color theme="1"/>
        <sz val="10.0"/>
      </rPr>
      <t xml:space="preserve"> con avatar visible. El texto se escribe por frases, avanza con clic.
</t>
    </r>
    <r>
      <rPr>
        <rFont val="Arial"/>
        <b/>
        <color theme="1"/>
        <sz val="10.0"/>
      </rPr>
      <t>2. Botón "Vamos"</t>
    </r>
    <r>
      <rPr>
        <rFont val="Arial"/>
        <color theme="1"/>
        <sz val="10.0"/>
      </rPr>
      <t xml:space="preserve"> al terminar el último texto, que lleva al fade out hacia la actividad 3.</t>
    </r>
  </si>
  <si>
    <r>
      <rPr>
        <rFont val="Arial"/>
        <b/>
        <color theme="1"/>
        <sz val="10.0"/>
      </rPr>
      <t>1. Bocadillo de David</t>
    </r>
    <r>
      <rPr>
        <rFont val="Arial"/>
        <color theme="1"/>
        <sz val="10.0"/>
      </rPr>
      <t xml:space="preserve">:
"Como has podido comprobar, no solo son manipuladores quienes cocinan. También lo son quienes reciben mercancías, las almacenan, preparan ingredientes, envasan alimentos, transportan pedidos, sirven platos o bebidas... e incluso quienes limpian utensilios y superficies que estarán en contacto con la comida.
La manipulación puede darse en cualquier etapa de la cadena alimentaria. Y todos, compartimos el mismo objetivo: que los alimentos lleguen al consumidor en buenas condiciones y sin suponer un peligro para su salud.
Ahora que sabes quién manipula alimentos, toca ver qué pasa cuando algo se hace mal. En este restaurante tenemos cámaras de seguridad. Vamos a revisarlas. ¿Te atreves?"
</t>
    </r>
    <r>
      <rPr>
        <rFont val="Arial"/>
        <b/>
        <color theme="1"/>
        <sz val="10.0"/>
      </rPr>
      <t>2. Botón:</t>
    </r>
    <r>
      <rPr>
        <rFont val="Arial"/>
        <color theme="1"/>
        <sz val="10.0"/>
      </rPr>
      <t xml:space="preserve"> "¡Vamos!"</t>
    </r>
  </si>
  <si>
    <t xml:space="preserve">Título de la actividad: Detectives de la cocina: encuentra las 8 reglas básicas.
Enunciado:
Esta cocina tiene un problema: en algún punto de la imagen se está incumpliendo cada una de las 8 reglas básicas para trabajar con seguridad alimentaria.
A la izquierda tienes las 8 reglas. Pasa el ratón por la imagen para descubrir los puntos calientes y arrastra cada regla hasta el punto donde creas que se está incumpliendo.
Fíjate bien en todos los detalles de la imagen. ¡Demuestra que sabes leer una cocina como un profesional!"
Descripción:
Actividad de emparejamiento por arrastre. A la izquierda de la pantalla aparecen las 8 reglas básicas para trabajar con seguridad alimentaria y a la derecha se muestra una imagen de una cocina profesional con 8 puntos calientes ocultos. El alumnado debe arrastrar cada regla al punto de la imagen donde se está incumpliendo o poniendo en riesgo esa regla concreta. 
Reglas y punto caliente correcto:
Regla --&gt; Punto caliente
1. Mantener una buena higiene personal --&gt; Manos del cocinero sucias.
2. Evitar la contaminación de los alimentos --&gt; Bote de limpieza abierto junto a una caja de zanahorias.
3. Separar los alimentos crudos de los cocinados o listos para consumir --&gt; Bandeja de carne cruda junto a ensalada lista para consumir en la encimera de trabajo.
4. Mantener los alimentos a temperaturas seguras --&gt; Termómetro de nevera marcando 12 °C.
5. Limpiar y desinfectar correctamente los utensilios, equipos e instalaciones --&gt; Cuchillos sucios colocados en su sitio en la pared.
6. Utilizar de forma segura los productos de limpieza --&gt; Producto de limpieza mal cerrado y goteando bajo el fregadero.
7. Gestionar correctamente los alérgenos --&gt; Comanda que especifica "sin huevo" la ensalada preparada en la mesa de trabajo que se visualiza con huevo.
8. Seguir los procedimientos establecidos por el establecimiento. --&gt; Plato cerámica azul con patatas fritas en el pase para salir (en la pared un cartel con los tipos de emplatado, las patatas fritas van en una bandeja metálica)
</t>
  </si>
  <si>
    <r>
      <rPr>
        <rFont val="Arial"/>
        <b/>
        <color theme="1"/>
      </rPr>
      <t>Título de la actividad:</t>
    </r>
    <r>
      <rPr>
        <rFont val="Arial"/>
        <color theme="1"/>
      </rPr>
      <t xml:space="preserve"> Recepción a examen: acepta o rechaza.
</t>
    </r>
    <r>
      <rPr>
        <rFont val="Arial"/>
        <b/>
        <color theme="1"/>
      </rPr>
      <t>Enunciado:</t>
    </r>
    <r>
      <rPr>
        <rFont val="Arial"/>
        <color theme="1"/>
      </rPr>
      <t xml:space="preserve">
Acaba de llegar un pedido al restaurante y tu misión es inspeccionarlo antes de guardarlo. No todo lo que llega en el camión es apto para el consumo. Explora el vehículo y las cajas, revisa cada detalle (limpieza, envases, etiquetas, fechas, temperaturas, aspecto de los alimentos y documentación) y decide qué se acepta y qué no. 
Cuando encuentres un producto que no cumpla las condiciones, recházalo y comunica la incidencia al responsable.¡Haz una recepción de diez!"
</t>
    </r>
    <r>
      <rPr>
        <rFont val="Arial"/>
        <b/>
        <color theme="1"/>
      </rPr>
      <t>Descripción:</t>
    </r>
    <r>
      <rPr>
        <rFont val="Arial"/>
        <color theme="1"/>
      </rPr>
      <t xml:space="preserve">
Actividad interactiva de inspección. El alumnado se sitúa en la zona de recepción de mercancías de un restaurante. En pantalla se ve la parte trasera del restaurante y parte de carga del camión de reparto, con la puerta abierta y varias cajas de alimentos en su interior. El alumnado debe explorar e inspeccionar el vehículo, las cajas, las etiquetas, las temperaturas y el aspecto de los alimentos antes de decidir qué mercancía puede aceptarse. Cuando detecte una anomalía, deberá rechazar el producto. 
Dinámica de juego: el alumno dispondrá de una checklist con items que cumplir. Esta check list estará en miniatura en la parte superior derecha de la pantalla para comprobarla siempre que lo necesite. Conforme se vayan completando los items, estos apareceran tachados en la checklist. Además, los objetos o lugares donde deba pulsar tendrán un hover highlight. Al ser pulsados son enfocados en primer plano y debajo aparecerán las dos opciones: aceptar o rechazar y comunicar incidencia. Una vez completado un item de la checklist, el hover highlight desaparecerá y ya no podrá acceder de nuevo a ese punto interactivo. 
Elementos de la check list:
☐ Comprobar proveedor autorizado
☐ Revisar vehículo de transporte
☐ Inspeccionar envases y embalajes
☐ Revisar etiquetado e identificación
☐ Medir temperatura de refrigerados. Rango correcto ≤ 4 °C 
☐ Medir temperatura de congelados. Rango correcto ≤ -18 °C
☐ Revisar signos de descongelación/recongelación
☐ Inspeccionar estado de los alimentos
☐ Comprobar ausencia de deterioro, moho o plagas
☐ Revisar documentación de la entrega
1. Proveedor autorizado
Hover highlight: el lateral del camión con el nombre de la empresa de reparto.
Al pulsarlo se abre una ficha del proveedor con: nombre de la empresa, nº de registro sanitario, sello de "Proveedor autorizado" y listado de productos que suministra.
Conclusión: ACEPTAR (proveedor registrado y autorizado).
2. Vehículo de transporte
Hover highlight: puerta del camión.
Scene transition al interior del camión que se ve ordenado y reluciente. 
Conclusión: ACEPTAR (vehículo ordenado y limpio).
3. Envases y embalajes
Hover highlight: cajas apiladas en el interior del camión. 
Scene transition al conjunto de cajas apiladas. 
Hover highlight: tres cajas, cada una se pulsa individualmente.
Al pulsarlas:
- Caja de leche: al pulsarla, se acerca la imagen y se ve un golpe en una esquina con una fuga de líquido. El envase está húmedo y abollado.
- Caja de galletas: al pulsarla, se ve que el cartón está roto y aplastado.
- Caja de magdalenas: al pulsarla, se ve que el cartón está limpio, cerrado y en buen estado.
Conclusión:
- Caja de leche: RECHAZAR Y COMUNICAR (embalaje en mal estado, fuga de líquido).
- Caja de galletas: RECHAZAR Y COMUNICAR (embalaje roto y mercancía aplastada).
- Caja de magdalenas: ACEPTAR (embalaje en buen estado).
4. Etiquetado e identificación
Hover highlight: nevera vertical con vitrina. Dentro lleva conservas, lacteos y salsas envasadas. 
Scene transition al interior de la nevera (nevera abierta en primer plano). 
Hover highlight: balda de las latas de conserva, balda de los yogures y balda de las salsas. Se pulsan y salen los productos individualmente (una lata, un yogurt y un bote de salsa). 
Al pulsarlas: 
- Caja de yogures: aparece la etiqueta correcta: nombre del producto, marca, fecha de caducidad y lote.
- Lata de conservas: aparece la etiqueta en blanco, sin nombre, sin ingredientes, sin origen y sin fecha. No hay identificación.
- Bote de salsa: aparece la etiqueta correcta: nombre, ingredientes, fecha de caducidad y lote.
Conclusión:
- Lata de conservas: RECHAZAR Y COMUNICAR (mal etiquetado).
- Yogures y salsa: ACEPTAR (etiquetado correcto).
5. Temperatura de productos refrigerados
Hover highlight: nevera vertical gris.
Scene transition al interior de la nevera con carne envasada (nevera abierta en primer plano). 
A la derecha aparece un termómetro. El alumno deberá arrastrarlo al interior de la nevera y esperar un par de segundos. La pantalla del termómetro se colocará en primer plano marcando 7 ºC. 
Conclusión: RECHAZAR Y COMUNICAR (temperatura inadecuada).
6. Temperatura de productos congelados
Hover highlight: congelador vertical blanco.
Scene transition al interior del congelador con pescado congelado (congelador abierto en primer plano). 
A la derecha aparece un termómetro. El alumno deberá arrastrarlo al interior del congelador y esperar un par de segundos. La pantalla del termómetro se colocará en primer plano marcando -18 ºC. 
Conclusión: ACEPTAR (temperatura adecuada).
7. Signos de descongelación o recongelación en congelados
Partiendo de la escena anterior, sin salir del congelador, hover highlight: caja de pescado congelado.
Al pulsarla sale un filete de atún parcialmente descongelado. El pescado presenta zonas blandas y húmedas, mientras otras siguen congeladas. Es una señal visual más directa de que el producto no está completamente congelado en el momento de la recepción.
Conclusión: RECHAZAR Y COMUNICAR (signos claros de ruptura de la cadena de frío).
8. Ausencia de deterioro, suciedad, moho o plagas
Hover highlight: Tres cestas de fruta en un lado del interior del camión. 
Scene transition a las tres cestas. 
Hover highlight cada una de las tres cestas. 
Al pulsarlas:
- Cesta de manzanas: se ven las manzanas brillantes, sin moho ni plagas.
- Cesta de limones: se ven los limones brillantes, sin moho ni plagas. 
- Cesta de tomates: se ven varios tomates con moho y un insecto entre la mercancía.
Conclusión:
- Cesta de manzanas: ACEPTAR (mercancía en bues estado).
- Cesta de limones: ACEPTAR (mercancía en bues estado).
- Cesta de tomates: RECHAZAR Y COMUNICAR (signos claros moho y plaga).
9. Documentación de la entrega
Hover highlight: carpeta visible en la pared del camión, a la izquierda de la entrada. 
Al pulsarlo se abre el albarán de entrega con: nombre del proveedor, listado de productos y cantidades, fechas de entrega y caducidad, nº de lote y firma del repartidor.
A la derecha aparece un icono en miniatura para poder abrir el pedido realizado. Al pulsarlo se abre a la derecha del albarán de entrega. 
El alumno deberá comparar el albarán de entrega con el pedido realizado: coincide.
Conclusión: ACEPTAR (documentación correcta y coincidente con el pedido).</t>
    </r>
  </si>
  <si>
    <t xml:space="preserve">Feedback por situación:
1. Proveedor autorizado: 
¡Correcto! / Incorrecto: Es imprescindible comprobar que los productos proceden de un proveedor autorizado para garantizar su trazabilidad y seguridad.
2. Vehículo de transporte: 
¡Correcto! / Incorrecto: El vehículo debe estar limpio, en buen estado y en condiciones adecuadas de transporte.
3. Envases y embalajes: 
¡Correcto! / Incorrecto: Un envase golpeado, abollado o con fugas puede haber contaminado el producto. Debe separarse y comunicarse.
4. Etiquetado: 
¡Correcto! / Incorrecto: Un producto sin etiqueta no tiene identificación ni trazabilidad, no puede aceptarse.
5. Temperatura de refrigerados: 
¡Correcto! / Incorrecto: Una temperatura de 7 °C en refrigerados está por encima de lo establecido (≤ 4 °C). El producto no es seguro y debe separarse.
6. Temperatura de congelados: 
¡Correcto! / Incorrecto: -18 °C es la temperatura correcta en congelados para que el producto puede aceptarse.
7. Descongelación/recongelación: 
¡Correcto! / Incorrecto: La escarcha excesiva es un signo de descongelación y recongelación. El producto no es seguro.
8. Estado de los alimentos: 
¡Correcto! / Incorrecto: El moho y la presencia de insectos indican deterioro y falta de higiene. El producto debe separarse y comunicarse. Si la fruta y la verdura presentan el aspecto, color y firmeza esperados, pueden aceptarse.
9. Documentación: 
¡Correcto! / Incorrecto: El albarán debe coincidir con la mercancía recibida para que la documentación es correcta.
</t>
  </si>
  <si>
    <r>
      <rPr>
        <rFont val="Arial"/>
        <color theme="1"/>
      </rPr>
      <t>O5.8 Conocer que</t>
    </r>
    <r>
      <rPr>
        <rFont val="Arial"/>
        <b/>
        <color theme="1"/>
      </rPr>
      <t xml:space="preserve"> las incidencias de presencia de plagas se debe comunicar siguiendo el procedimiento establecido.</t>
    </r>
  </si>
  <si>
    <t>La seguridad de los alimentos empieza antes de que entren en el establecimiento. Por eso, cada entrega debe revisarse antes de aceptarla.
En la recepción hay que comprobar que el proveedor está autorizado, que el transporte es adecuado, que los envases están limpios y en buen estado, que el etiquetado y las fechas son correctos, que las temperaturas de refrigerados y congelados son las establecidas y que los productos no muestran signos de descongelación, deterioro, suciedad, moho o plagas.
Si se detecta cualquier anomalía, el producto debe separarse del resto y comunicarse al responsable, sin utilizarlo ni almacenarlo junto a los aceptados. Y recuerda: no basta con que un producto "parezca" normal — algunas condiciones de seguridad, como una temperatura inadecuada, no se ven a simple vista.</t>
  </si>
  <si>
    <t>O5.9 Determinar cuándo el aceite de fritura debe mantenerse, controlarse o sustituirse de acuerdo con sus condiciones y los procedimientos del establecimiento.</t>
  </si>
  <si>
    <t xml:space="preserve">A lo largo de la actividad irán apareciendo diferentes situaciones relacionadas con el estado del aceite. Tendrás que observar la freidora, retirar los restos de alimentos cuando sea necesario y decidir si puedes continuar utilizando el aceite o si debe sustituirse. </t>
  </si>
  <si>
    <t>5.6 Mantenimiento del aceite de fritura</t>
  </si>
  <si>
    <t xml:space="preserve">Módulo 6. Gestión segura de los alérgenos </t>
  </si>
  <si>
    <t>O6.1 Diferenciar entre alergia e intolerancia alimentaria.</t>
  </si>
  <si>
    <t>Texto:
No todas las personas reaccionan de la misma forma ante los alimentos. Mientras que la mayoría puede consumirlos sin problemas, algunas pueden sufrir reacciones adversas debido a una alergia o una intolerancia alimentaria.
Una alergia alimentaria implica una reacción del sistema inmunitario y, en algunos casos, incluso una pequeña cantidad del alimento puede provocar una reacción grave. Las intolerancias no implican al sistema inmunitario, pero también pueden causar molestias y afectar a la salud.
Por este motivo, es importante conocer los ingredientes que contienen los alimentos y prestar especial atención a los alérgenos de declaración obligatoria. Como manipulador de alimentos, no necesitas diagnosticar una alergia o intolerancia, pero sí debes conocer y aplicar las medidas necesarias para evitar riesgos.</t>
  </si>
  <si>
    <t>6.1 ¿Qué son las alergias y las intolerancias alimentarias?</t>
  </si>
  <si>
    <t>O6.2 Identificar los 14 alérgenos de declaración obligatoria.</t>
  </si>
  <si>
    <t>Leer texto</t>
  </si>
  <si>
    <t>Estás preparando varios platos de la carta y necesitas comprobar qué alérgenos pueden estar presentes en cada uno. Tu tarea será identificar cuáles de esos ingredientes pertenecen a los 14 grupos de alérgenos de declaración obligatoria.</t>
  </si>
  <si>
    <t>6.2 Los 14 alérgenos de declaración obligatoria</t>
  </si>
  <si>
    <t/>
  </si>
  <si>
    <t>O6.3 Reconocer cuáles son las fuentes de información establecidas para comprobar la presencia de alérgenos en un plato.</t>
  </si>
  <si>
    <t>texto</t>
  </si>
  <si>
    <t>6.3 Informar correctamente al cliente</t>
  </si>
  <si>
    <t>O6.5 Determinar cuándo debe consultar al responsable antes de responder a una pregunta relacionada con alérgenos.</t>
  </si>
  <si>
    <t>INCLUIR OBJETIVO SOBRE CONTAMINACIÓN CRUZADA RELACIONADA CON ALÉRGENOS
Reconocer las situaciones durante la preparación y el servicio en las que puede existir un riesgo relacionado con los alérgenos.</t>
  </si>
  <si>
    <t xml:space="preserve">Módulo 7. La seguridad alimentaria en el establecimiento </t>
  </si>
  <si>
    <t>7.1 La seguridad alimentaria es un trabajo en equipo</t>
  </si>
  <si>
    <t>O7.2 Conocer la finalidad del sistema APPCC y el papel del manipulador en su aplicación.</t>
  </si>
  <si>
    <t>7.2 ¿Qué es el APPCC?</t>
  </si>
  <si>
    <t>O7.3 Identificar la función de la trazabilidad y su utilidad para identificar el recorrido de los alimentos.</t>
  </si>
  <si>
    <t>7.3 La trazabilidad: conocer el recorrido de un alimento</t>
  </si>
  <si>
    <t xml:space="preserve">O7.4 Cumplimentar correctamente los registros relacionados con las tareas de seguridad alimentaria siguiendo los procedimientos establecidos. </t>
  </si>
  <si>
    <t>38 (texto)</t>
  </si>
  <si>
    <t>Los registros de seguridad alimentaria permiten dejar constancia de los controles y procedimientos que se realizan en el establecimiento. Mantener esta información correctamente cumplimentada ayuda a comprobar que las medidas de seguridad se están aplicando y facilita detectar posibles incidencias.
Además, la trazabilidad permite conocer el recorrido que ha seguido un alimento desde su origen hasta su consumo. Para poder realizar este seguimiento, es importante conservar de forma adecuada la información necesaria sobre los productos, proveedores, lotes y controles realizados.</t>
  </si>
  <si>
    <t>7.4 La importancia de los registros</t>
  </si>
  <si>
    <t xml:space="preserve">Tendrás que revisar varios registros y comprobar si están completamente cumplimentados o si falta algún dato importante </t>
  </si>
  <si>
    <r>
      <rPr>
        <rFont val="Arial"/>
        <b/>
        <color theme="1"/>
      </rPr>
      <t>Título de la actividad</t>
    </r>
    <r>
      <rPr>
        <rFont val="Arial"/>
        <color theme="1"/>
      </rPr>
      <t xml:space="preserve">: Frío bajo control
</t>
    </r>
    <r>
      <rPr>
        <rFont val="Arial"/>
        <b/>
        <color theme="1"/>
      </rPr>
      <t>Enunciado:</t>
    </r>
    <r>
      <rPr>
        <rFont val="Arial"/>
        <color theme="1"/>
      </rPr>
      <t xml:space="preserve">
Acabas de recibir varios productos que necesitan conservarse en frío y debes almacenarlos correctamente antes de continuar con tu trabajo. Explora la zona de recepción, el refrigerador y el congelador. Pulsa sobre los productos, las puertas, los indicadores de temperatura y todo lo que necesites para comprobar que las condiciones de almacenamiento son seguras.
En la checklist de la derecha tienes las tareas que debes completar. Se marcarán a medida que las resuelvas. Cada producto, cada puerta y cada temperatura importan. ¡Demuestra que tienes el frío bajo control!"
</t>
    </r>
    <r>
      <rPr>
        <rFont val="Arial"/>
        <b/>
        <color theme="1"/>
      </rPr>
      <t>Descripción:</t>
    </r>
    <r>
      <rPr>
        <rFont val="Arial"/>
        <color theme="1"/>
      </rPr>
      <t xml:space="preserve">
Actividad interactiva de inspección. El alumnado debe organizar la recepción y el almacenamiento de productos refrigerados y congelados, comprobando que se cumplen las condiciones necesarias para conservarlos de forma segura.
Existirán 3 escenas diferentes:
1. Escena de recepción: Se visualizan en una mesa todos los productos que se deben almacenar.
2. Escena de congelación: los productos que deben ser congelados aparecerán en un cajón a la izquierda y habrá un congelador a la derecha con su puerta, su indicador de temperatura y sus estantes interiores.
3. Escena de refrigeración: los productos que deben ser refrigerados aparecerán en un cajón a la izquierda y habrá un refrigerador a la derecha con su puerta, su indicador de temperatura y sus estantes interiores.
Además, una Checklist lateral (esquina superior derecha) disponible en todas las escenas con items que se van marcando a medida que se completan.
El alumnado interactúa pulsando directamente sobre los elementos de la escena: al hacerlo, se produce una transición de escena (zoom al elemento, primer plano, vista interior del equipo...) y aparece la información o la acción correspondiente. Si toma una decisión incorrecta, recibe un feedback inmediato. La actividad termina cuando todos los productos están almacenados correctamente, las incidencias se han gestionado y la checklist está completa.
Checklist lateral:
☐ Clasificar los productos según su conservación.
☐ Comprobar la temperatura del refrigerador (rango correcto ≤ 4 °C).
☐ Comprobar la temperatura del congelador (rango correcto ≤ -18 °C).
☐ Introducir los productos refrigerados.
☐ Introducir los productos congelados.
☐ Resolver la elaboración caliente.
☐ Revisar los productos congelados descongelados.
☐ Organizar la carga del equipo de refrigeración.
☐ Organizar la carga del equipo de congelación.
1. Escena de recepcion
Elementos interactivos (productos encima de la mesa): leche fresca (envase de cartón con 6 uds), yogures (2 pack de 4), salmón (bandeja con film), carne picada (bandeja con film), pollo congelado (2 tupper), verduras congeladas (3 bolsas), helado (2 tarrinas), una olla con guiso recién cocinado (elaboración caliente) y una dorada con signos de descongelación (escarcha).
Cómo interactúa el alumnado: el alumnado pulsa cada producto de la mesa. Al pulsarlo, se produce una transición de escena: el producto se amplía en primer plano y aparece una pregunta: "¿Dónde debe conservarse este producto?" con dos opciones: Refrigerador o Congelador.
- Si acierta, el producto se marca como clasificado y vuelve a la mesa con un icono de verificación.
- Si falla, aparece el feedback de sistema de conservación incorrecto. (1)
Al pulsar la olla con guiso aparece un mensaje :"Ojo, se trata de una elaboración caliente, un guiso recien cocinado". Y la pregunta que aparece a continuación es: "¿Cómo debes conservar esta elaboración?" con opciones: Introducirla directamente en el refrigerador / Enfriarla antes de conservarla.
- Si acierta (enfriarla), aparece el mensaje "Producto gestionado" y la olla desaparecerá de la mesa.
- Si falla, feedback de riesgo para la conservación. (2)
Al pulsar la dorada con signos de descongelación aparece un mensaje: "Ojo, este producto tiene signos de descongelación y supone un riesgo". Y la pregunta que aparece es: "¿Qué haces con este producto?" con opciones: Volver a congelarlo directamente / Comunicar incidencia y seguir el procedimiento.
- Si acierta (comunicar incidencia), aparece el mensaje "Producto gestionado" y la dorada desaparecerá de la mesa. 
- Si falla, feedback de producto descongelado. (3)
Tras superar esta escena se marcarán como completadas los siguientes items de la checklist:
☐ Clasificar los productos según su conservación.
☐ Resolver la elaboración caliente.
☐ Revisar los productos congelados descongelados.
Antes de pasar a la siguiente escena, en el centro de la pantalla aparecerá una pregunta: "¿Cuál es el siguiente paso?" con opciones: Ir a la zona de refrigeracion/Ir a la zona de congelación. 
- Si acierta (zona de congelación), aparece el feedback de acierto. (4)
- Si falla, aparece el feedback de error. (5)
2. Escena de congelación 
Elementos interactivos: 
- Congelador: puerta con tirador, indicador digital de temperatura y estantes interiores visibles al abrirlo.
- Productos clasificados para congelar: 2 tuppers de pollo, 3 bolsas de verduras y 2 tarrinas de helado.
Cómo interactúa el alumnado: el alumnado pulsa el indicador de temperatura del congelador. Se produce una transición de escena: zoom al indicador, que marca -18 °C (correcto). Al pulsarlo, aparece "Temperatura correcta. Puedes utilizar el equipo" y se quita el zoom para volver a la escena. 
Después pulsa la puerta del congelador. Se abre y se visualiza el interior del equipo y un temporizador visual (barra que se va vaciando). El alumnado debe arrastrar los productos congelados a los estantes.
- Si introduce todos los productos y pulsa la puerta para cerrarla antes de que la barra se vacíe, saldrá el mensaje "Buena actuación, productos correctamente almacenados".
- Si la barra de tiempo se consume: aparece el feedback de pérdida de frío. (6)
Los productos deben estar bien colocados en los estantes siguiendo los siguientes criterios:
- En el primer estante van las bolsas de verduras. Caben 8 bolsas, 4 izq y 4 drch. A la izquierda hay 4 y a la derecha 1, por lo que las 3 que debe colocar irán en el lado derecho. 
- En el segundo estante van las tarrinas de helado y está vacío. Caben 4 tarrinas, 2 izq y 2 drch. Las 2 que debe colcoar irán a su gusto, siempre que sea en ese estante. 
- En el tercer estante van los tuppers de pollo. Caben 8, 4 izq y 4 drch. A la derecha hay 3, por lo que los 2 que debe colocar pueden ir a la izq o 1 a la izq y otro a la drch. 
Si cierra la nevera y la colocación no es correcta saltará el feedback de error (7) y deberá probar de nuevo. 
Tras superar esta escena se marcarán como completadas los siguientes items de la checklist:
☐ Comprobar la temperatura del congelador (rango correcto ≤ -18 °C).
☐ Introducir los productos congelados.
☐ Organizar la carga del equipo de congelación.
3. Escena de refrigeración
Elementos interactivos: 
- Refrigerador: puerta con tirador, indicador digital de temperatura y estantes interiores visibles al abrirlo.
- Productos clasificados para refrigerar: 6 cartones de leche fresca, 2 packs de 4 yogures, 1 bandeja de salmón y 1 bandeja de carne picada. 
Cómo interactúa el alumnado: el alumnado pulsa el indicador de temperatura del refrigerador. Se produce una transición de escena: zoom al indicador, que marca 8 °C. Aparece un mensaje: "Temperatura fuera del rango establecido (≤4 °C). ¿Qué haces?" con opciones: Continuar igualmente / Comunicar incidencia.
- Si acierta (comunicar incidencia), aparece el mensaje "Incidencia gestionada" y el indicador se reestablece a 4 ºC.
- Si falla, feedback de temperatura fuera de condiciones. (8)
Después pulsa la puerta del refrigerador. Se abre y se visualiza el interior del equipo y un temporizador visual (barra que se va vaciando). El alumnado debe arrastrar los productos a los estantes.
- Si introduce todos los productos y pulsa la puerta para cerrarla antes de que la barra se vacíe, saldrá el mensaje "Buena actuación, productos correctamente almacenados".
- Si deja la puerta abierta y pulsa otra cosa: aparece el feedback de pérdida de frío. (6)
Los productos deben estar bien colocados en los estantes siguiendo los siguientes criterios:
- En el primer estante va leche a la izq y yogures a la drch. Caben 4 cartones de leche y 4 packs de yogures. A la izquierda hay 2 cartones de leche y a la derecha 3 packs de yogures, por lo que el alumnado debe colocar 2 cartones de leche a la izq y 1 pack de yogurt a la drch. 
- En el segundo estante (igual que el primero) va leche a la izq y yogures a la drch. Caben 4 cartones de leche y 4 packs de yogures. La parte izquierda está vacía por lo que coloca los 4 cartones de leche que le quedan y a la derecha hay 3 packs de yogures, por lo que coloca el pack de yogurt que le queda. 
- En el tercer estante van las bandejas de salmón a la izq y las de carne a la drch. Caben 4  de cada una. A la izq hay 2 de salmón, por lo que pone encima la unica que tiene. La drcha está vacía, donde va la de carne. 
Si cierra la nevera y la colocación no es correcta saltará el feedback de error (7) y deberá probar de nuevo. 
Tras superar esta escena se marcarán como completadas los siguientes items de la checklist:
☐ Comprobar la temperatura del refrigerador (rango correcto ≤ 4 °C).
☐ Introducir los productos refrigerados.
☐ Organizar la carga del equipo de refrigeración.
Finalización de la actividad:
Cuando todos los productos están clasificados, los equipos comprobados, las situaciones resueltas y los productos almacenados correctamente, la checklist se completa y aparece el mensaje final:
"✓ Frío bajo control. Has clasificado y almacenado los productos correctamente, controlado las condiciones de los equipos y resuelto las incidencias planteadas para mantener la conservación segura de los alimentos."</t>
    </r>
  </si>
  <si>
    <t>O7.5 Identificar incidencias que puedan afectar a la seguridad de los alimentos.</t>
  </si>
  <si>
    <t>Se presentarán una serie de incidencias y debes decidir si avisar al responsable del establecimiento o no.</t>
  </si>
  <si>
    <t>7.5 Actuación ante incidencias</t>
  </si>
  <si>
    <t>1. "Sistema de conservación incorrecto. Este producto necesita unas condiciones de conservación diferentes. Revisa si debe mantenerse refrigerado o congelado y colócalo en el equipo correspondiente."
2. "Riesgo para la conservación de los demás alimentos. Introducir una gran cantidad de alimento muy caliente puede elevar la temperatura de la cámara y poner en riesgo la conservación segura de los demás productos. Sigue el procedimiento establecido para enfriar la elaboración de forma segura antes de conservarla."
3. "Comprueba las condiciones del producto. No debes volver a congelar directamente un alimento que presenta signos de descongelación. Sigue el procedimiento establecido para determinar si puede utilizarse o si debe descartarse."
4. "Actuación correcta. Has clasificado los productos y ahora debes comprobar las condiciones del congelador antes de almacenarlos. Priorizar los productos congelados es lo adecuado, ya que requieren condiciones de conservación más exigentes y es importante comprobar cuanto antes que se mantienen dentro de los límites establecidos."
5. "Revisa tu decisión. Antes de almacenar los productos, conviene atender primero los productos congelados, ya que necesitan condiciones de conservación más exigentes y es prioritario comprobar que no han perdido la cadena de frío. Comienza por la zona de congelación y continúa después con la de refrigeración."
6. "Pérdida de frío. Mantener la puerta abierta innecesariamente favorece el intercambio de aire y dificulta mantener la temperatura adecuada. Introduce los productos con agilidad y cierra la puerta a tiempo."
7. "Equipo desorganízado. Has introducido los productos de forma incorrecta. El equipo debe estar ordenado para coseguir fluidez en el trabajo. Reorganíza la mercancía."
8. "Temperatura fuera de las condiciones establecidas. La temperatura del equipo no se encuentra dentro de los límites establecidos. No continúes almacenando productos y comunica la incidencia siguiendo el procedimiento del establecimiento."
Actividad completada:
✓ Frío bajo control. Has clasificado y almacenado los productos correctamente, controlado las condiciones de los equipos y resuelto las incidencias planteadas para mantener la conservación segura de los alimentos.</t>
  </si>
  <si>
    <t>O7.6 Comunicar de forma adecuada cualquier incidencia que pueda comprometer la seguridad alimentaria.</t>
  </si>
  <si>
    <t>La refrigeración y la congelación ralentizan el crecimiento de los microorganismos, pero no los eliminan.
Para que la refrigeración sea eficaz hay que mantener los equipos a la temperatura establecida, evitar abrir las puertas innecesariamente o durante demasiado tiempo y no sobrecargarlos, para que el aire circule bien. Los alimentos deben estar protegidos y organizados, y no deben introducirse grandes cantidades de alimento caliente.
La congelación conserva los alimentos durante más tiempo si se mantiene la temperatura establecida y los productos están bien protegidos. Un alimento descongelado no debe volver a congelarse, salvo que haya sido cocinado previamente o el procedimiento permita hacerlo en condiciones seguras.
El control del frío es clave: una temperatura inadecuada favorece la multiplicación de microorganismos. Por eso, los alimentos deben mantenerse en las condiciones establecidas desde que entran en el establecimiento hasta que se utilizan.</t>
  </si>
  <si>
    <t>Descongelar de forma segura
Cuando descongelas un alimento, es importante evitar que permanezca demasiado tiempo a temperaturas que favorezcan la multiplicación de microorganismos.
- En el frigorífico: es una de las opciones más seguras. Protege el alimento y evita que sus jugos goteen sobre otros productos.
- En el microondas: puede ser útil cuando necesitas descongelar un alimento rápidamente, pero debes cocinarlo inmediatamente después.
- A temperatura ambiente: no dejes alimentos descongelándose durante horas sobre una encimera o cerca de una fuente de calor.
- Después de descongelar: manipula y conserva el alimento según las condiciones adecuadas para ese producto.
Cada situación es diferente. Antes de actuar, piensa qué necesita el alimento, cuánto tiempo tienes y cómo puedes mantenerlo seguro.</t>
  </si>
  <si>
    <r>
      <rPr>
        <rFont val="Arial"/>
        <b/>
        <color theme="1"/>
      </rPr>
      <t xml:space="preserve">Título de la actividad: </t>
    </r>
    <r>
      <rPr>
        <rFont val="Arial"/>
        <color theme="1"/>
      </rPr>
      <t>Descongelación: el reto del encargado.</t>
    </r>
    <r>
      <rPr>
        <rFont val="Arial"/>
        <b/>
        <color theme="1"/>
      </rPr>
      <t xml:space="preserve">
Enunciado:</t>
    </r>
    <r>
      <rPr>
        <rFont val="Arial"/>
        <color theme="1"/>
      </rPr>
      <t xml:space="preserve">
El encargado del restaurante necesita que te ocupes de varios alimentos antes y durante el servicio. Cada uno presenta una situación diferente y tendrás que decidir cómo actuar para mantenerlos en condiciones seguras.
Explora la cocina, interactúa con los objetos y toma tus propias decisiones. Cuando consideres que has terminado, pulsa el icono del timbre para avisar al encargado.
Si algo no está bien, recibirás una pista que te ayudará a revisar lo que has hecho. ¡Demuestra que sabes descongelar con criterio!
</t>
    </r>
    <r>
      <rPr>
        <rFont val="Arial"/>
        <b/>
        <color theme="1"/>
      </rPr>
      <t xml:space="preserve">Descripción:
</t>
    </r>
    <r>
      <rPr>
        <rFont val="Arial"/>
        <color theme="1"/>
      </rPr>
      <t xml:space="preserve">Actividad interactiva de simulación en la que el alumnado debe resolver dos situaciones relacionadas con la descongelación de alimentos en una cocina de restaurante. El encargado transmite sus indicaciones mediante texto en la parte superior de la pantalla. El alumnado explora la cocina, interactúa directamente con los objetos y toma sus propias decisiones. Cuando considera que ha terminado, pulsa el icono del timbre. El sistema comprueba el estado final de la escena y las acciones realizadas. Si la resolución es adecuada, la actividad avanza; si hay algún error, aparece un feedback y el alumnado puede volver a la escena para corregirlo. Se trabajan los métodos seguros de descongelación y las decisiones posteriores según el contexto (con antelación o con urgencia).
</t>
    </r>
    <r>
      <rPr>
        <rFont val="Arial"/>
        <b/>
        <color theme="1"/>
      </rPr>
      <t>Elementos de la pantalla:</t>
    </r>
    <r>
      <rPr>
        <rFont val="Arial"/>
        <color theme="1"/>
      </rPr>
      <t xml:space="preserve">
- Instrucciones del encargado: texto en la parte superior que contextualiza cada situación y explica qué necesita el restaurante.
- La cocina incluye todos estos objetos interactivos: congelador, frigorífico, pila de bandejas al lado del frigorífico, encimera, microondas, zona de cocción y los productos a manipular según la indicación del encargado.
- Objetos interactivos: al pasar el cursor por encima, se resaltan para indicar que pueden seleccionarse. El alumnado puede explorar, seleccionar, abrir, mover y colocar objetos.
- Icono del timbre: esquina superior derecha, separado visualmente. Se pulsa cuando el alumnado considere que ha terminado.
</t>
    </r>
    <r>
      <rPr>
        <rFont val="Arial"/>
        <b/>
        <color theme="1"/>
      </rPr>
      <t>Situación 1: Pollo para el servicio</t>
    </r>
    <r>
      <rPr>
        <rFont val="Arial"/>
        <color theme="1"/>
      </rPr>
      <t xml:space="preserve">
Indicación del encargado (texto en pantalla): «Mañana tenemos pollo al curry en el menú y necesitamos dejar el pollo preparado con antelación. Está en el congelador. ¿Puedes encargarte de ello? Avísame cuando hayas terminado».
Qué hace el alumnado:
Paso 1. Pulsa sobre el congelador. Se abre y aparece el pollo congelado en su interior.
Paso 2. Selecciona el pollo y lo retira del congelador.
Paso 3. Decide dónde colocarlo para que se descongele. Opciones disponibles:
- Dejarlo en la encimera (incorrecto: descongelación a temperatura ambiente).
- Colocarlo cerca de una fuente de calor (incorrecto: favorece la multiplicación de microorganismos).
- Llevarlo al frigorífico (correcto).
Paso 4. Si elige el frigorífico, debe decidir cómo colocar el pollo: 
- ¿Sobre una bandeja o recipiente que contenga sus jugos? (correcto).
- ¿Directamente sobre el estante, sin protección? (incorrecto: los jugos pueden gotear sobre otros alimentos).
- ¿En qué altura del frigorífico? (debe colocarse abajo del todo).
Paso 5. Puede revisar y modificar sus decisiones antes de pulsar el timbre.
Paso 6. Pulsa el icono del timbre para que el sistema evalúe la resolución.
Resolución esperada:
El pollo debe descongelarse en el frigorífico, sobre una bandeja que contenga sus jugos y colocado abajo del todo, de forma que no pueda gotear sobre otros alimentos.
</t>
    </r>
    <r>
      <rPr>
        <rFont val="Arial"/>
        <b/>
        <color theme="1"/>
      </rPr>
      <t xml:space="preserve">Situación 2: Salmón para una comanda urgente
</t>
    </r>
    <r>
      <rPr>
        <rFont val="Arial"/>
        <color theme="1"/>
      </rPr>
      <t xml:space="preserve">Indicación del encargado (texto en pantalla): «¡Tenemos una comanda de salmón y lo necesitamos para preparar el plato ahora! El que queda está congelado. ¿Puedes solucionarlo? Avísame cuando esté listo».
Qué hace el alumnado:
Paso 1. Pulsa sobre el congelador. Se abre y aparece el salmón congelado.
Paso 2. Decide cómo actuar teniendo en cuenta que el restaurante necesita el alimento para preparar una comanda en ese momento. Opciones:
- Llevarlo al frigorífico (seguro, pero no resuelve la urgencia).
- Dejarlo sobre la encimera (incorrecto: descongelación a temperatura ambiente).
- Utilizar el microondas (correcto para responder a la urgencia).
Paso 3. Si elige el microondas, debe abrirlo y colocar el salmón en su interior.
Paso 4. Cuando termine el proceso, debe decidir qué hacer con el salmón. Opciones:
- Llevarlo directamente a la zona de cocción (correcto: el alimento descongelado en microondas debe cocinarse inmediatamente después).
- Guardarlo para utilizarlo más tarde (incorrecto).
- Dejarlo en la encimera (incorrecto).
Paso 5. Pulsa el icono del timbre para que el sistema evalúe la resolución.
Resolución esperada:
Para responder a la urgencia, el alumnado puede utilizar el microondas para descongelar el salmón y debe cocinarlo inmediatamente después. 
</t>
    </r>
    <r>
      <rPr>
        <rFont val="Arial"/>
        <b/>
        <color theme="1"/>
      </rPr>
      <t>Mensaje de cierre</t>
    </r>
    <r>
      <rPr>
        <rFont val="Arial"/>
        <color theme="1"/>
      </rPr>
      <t xml:space="preserve"> (al completar las dos situaciones):
«Buen trabajo. Hoy has tenido que decidir cómo descongelar distintos alimentos, qué hacer después de utilizar el microondas y cómo actuar ante una descongelación inadecuada. Recuerda que no basta con elegir un método: también debes mantener los alimentos en condiciones seguras y actuar cuando detectes una práctica que pueda comprometer su seguridad».</t>
    </r>
  </si>
  <si>
    <r>
      <rPr>
        <rFont val="Arial"/>
        <b/>
        <color theme="1"/>
      </rPr>
      <t>Feedback de la Situación 1 (pollo):</t>
    </r>
    <r>
      <rPr>
        <rFont val="Arial"/>
        <color theme="1"/>
      </rPr>
      <t xml:space="preserve">
</t>
    </r>
    <r>
      <rPr>
        <rFont val="Arial"/>
        <b/>
        <color theme="1"/>
      </rPr>
      <t>Descongelar el pollo en la encimera (incorrecto):</t>
    </r>
    <r>
      <rPr>
        <rFont val="Arial"/>
        <color theme="1"/>
      </rPr>
      <t xml:space="preserve">
Descongelación insegura. Dejar el pollo a temperatura ambiente durante horas favorece la multiplicación de microorganismos. Descongélalo en el frigorífico para mantenerlo en condiciones seguras.
</t>
    </r>
    <r>
      <rPr>
        <rFont val="Arial"/>
        <b/>
        <color theme="1"/>
      </rPr>
      <t>Descongelar el pollo cerca de una fuente de calor (incorrecto):</t>
    </r>
    <r>
      <rPr>
        <rFont val="Arial"/>
        <color theme="1"/>
      </rPr>
      <t xml:space="preserve">
Descongelación insegura. El calor acelera la multiplicación de microorganismos en la superficie del alimento. Descongela el pollo en el frigorífico.
</t>
    </r>
    <r>
      <rPr>
        <rFont val="Arial"/>
        <b/>
        <color theme="1"/>
      </rPr>
      <t>Descongelar el pollo en el frigorífico, pero sin bandeja (incorrecto):</t>
    </r>
    <r>
      <rPr>
        <rFont val="Arial"/>
        <color theme="1"/>
      </rPr>
      <t xml:space="preserve">
Colocación insegura. Los jugos del pollo crudo pueden gotear sobre otros alimentos y contaminarlos. Colócalo sobre una bandeja o recipiente que contenga sus jugos.
</t>
    </r>
    <r>
      <rPr>
        <rFont val="Arial"/>
        <b/>
        <color theme="1"/>
      </rPr>
      <t>Descongelar el pollo en el frigorífico, con bandeja, pero no abajo del todo (incorrecto):</t>
    </r>
    <r>
      <rPr>
        <rFont val="Arial"/>
        <color theme="1"/>
      </rPr>
      <t xml:space="preserve">
Colocación insegura. Aunque el pollo esté sobre una bandeja, si no está en la zona inferior del frigorífico sus jugos podrían caer sobre otros alimentos. Colócalo siempre abajo del todo.
</t>
    </r>
    <r>
      <rPr>
        <rFont val="Arial"/>
        <b/>
        <color theme="1"/>
      </rPr>
      <t>Descongelar el pollo correctamente (correcto):</t>
    </r>
    <r>
      <rPr>
        <rFont val="Arial"/>
        <color theme="1"/>
      </rPr>
      <t xml:space="preserve">
✓ Descongelación correcta. Has descongelado el pollo en el frigorífico, sobre una bandeja que contiene sus jugos y colocado en la zona inferior, evitando que pueda contaminar otros alimentos.
</t>
    </r>
    <r>
      <rPr>
        <rFont val="Arial"/>
        <b/>
        <color theme="1"/>
      </rPr>
      <t>Feedback de la Situación 2 (salmón):</t>
    </r>
    <r>
      <rPr>
        <rFont val="Arial"/>
        <color theme="1"/>
      </rPr>
      <t xml:space="preserve">
</t>
    </r>
    <r>
      <rPr>
        <rFont val="Arial"/>
        <b/>
        <color theme="1"/>
      </rPr>
      <t>Descongelar el salmón en el frigorífico (incorrecto, no resuelve la urgencia):</t>
    </r>
    <r>
      <rPr>
        <rFont val="Arial"/>
        <color theme="1"/>
      </rPr>
      <t xml:space="preserve">
La refrigeración es un método seguro de descongelación, pero no resuelve la necesidad inmediata de la comanda. 
</t>
    </r>
    <r>
      <rPr>
        <rFont val="Arial"/>
        <b/>
        <color theme="1"/>
      </rPr>
      <t>Descongelar el salmón en la encimera (incorrecto):</t>
    </r>
    <r>
      <rPr>
        <rFont val="Arial"/>
        <color theme="1"/>
      </rPr>
      <t xml:space="preserve">
Descongelación insegura. Dejar el salmón a temperatura ambiente favorece la multiplicación de microorganismos. No es un método adecuado, y menos para una comanda urgente.
</t>
    </r>
    <r>
      <rPr>
        <rFont val="Arial"/>
        <b/>
        <color theme="1"/>
      </rPr>
      <t>Descongelar el salmón en el microondas y guardarlo para más tarde (incorrecto):</t>
    </r>
    <r>
      <rPr>
        <rFont val="Arial"/>
        <color theme="1"/>
      </rPr>
      <t xml:space="preserve">
Actuación insegura. El alimento descongelado en el microondas debe cocinarse inmediatamente después. Si lo guardas o lo dejas esperando, puedes comprometer su seguridad.
</t>
    </r>
    <r>
      <rPr>
        <rFont val="Arial"/>
        <b/>
        <color theme="1"/>
      </rPr>
      <t>Descongelar el salmón en el microondas y dejarlo en la encimera (incorrecto):</t>
    </r>
    <r>
      <rPr>
        <rFont val="Arial"/>
        <color theme="1"/>
      </rPr>
      <t xml:space="preserve">
Actuación insegura. El alimento descongelado en el microondas debe cocinarse inmediatamente después. Dejarlo en la encimera favorece la multiplicación de microorganismos.
</t>
    </r>
    <r>
      <rPr>
        <rFont val="Arial"/>
        <b/>
        <color theme="1"/>
      </rPr>
      <t>Descongelar el salmón en el microondas y cocinarlo inmediatamente (correcto):</t>
    </r>
    <r>
      <rPr>
        <rFont val="Arial"/>
        <color theme="1"/>
      </rPr>
      <t xml:space="preserve">
✓ Descongelación correcta. Has utilizado el microondas para responder a la urgencia y has cocinado el salmón inmediatamente después, tal como exige este método.
</t>
    </r>
    <r>
      <rPr>
        <rFont val="Arial"/>
        <b/>
        <color theme="1"/>
      </rPr>
      <t>Si el alumnado pulsa el timbre sin haber resuelto la situación (error general):</t>
    </r>
    <r>
      <rPr>
        <rFont val="Arial"/>
        <color theme="1"/>
      </rPr>
      <t xml:space="preserve">
Aún queda algo por resolver. Revisa la escena: ¿has descongelado el alimento? ¿Has decidido qué hacer con él después? Corrige lo que sea necesario antes de avisar al encargado.</t>
    </r>
  </si>
  <si>
    <t>La forma de descongelar un alimento también influye en su seguridad. Como norma general, debe descongelarse el menor tiempo posible a temperaturas que favorezcan la multiplicación de microorganismos.
La opción más segura es descongelar en el frigorífico o utilizar un equipo o procedimiento adecuado. No deben dejarse alimentos descongelándose durante horas a temperatura ambiente.
También puede utilizarse el microondas, pero en ese caso el alimento debe cocinarse inmediatamente después de descongelarlo.
Una vez descongelado, el alimento debe manipularse y conservarse siguiendo las condiciones establecidas para ese alimento.</t>
  </si>
  <si>
    <t>Título de la actividad: Antes de comenzar, revisa tu uniforme e higiene.
Enunciado:
Cuatro compañeros están a punto de empezar su jornada en la cocina. Antes de entrar, hay que revisar que su aspecto sea el adecuado: uniforme completo y limpio, higiene personal correcta y sin objetos que puedan contaminar los alimentos o suponer un riesgo.
Observa bien a cada personaje y pulsa sobre todos los elementos que deban modificarse, retirarse o corregirse. ¡No se te puede escapar ni uno! Cuando los tengas todos, ese trabajador estará listo para empezar.
Descripción:
Actividad interactiva de observación y selección. En el centro de la pantalla aparecen cuatro trabajadores en el vestuario, de frente y vestidos con su uniforme (o con elementos que deben corregir). El alumnado debe pulsar sobre cada elemento de la indumentaria o de la higiene personal que deba modificarse, retirarse o corregirse para poder comenzar la jornada de forma higiénica y segura. Se trabaja la importancia del uniforme limpio, la higiene personal y la correcta utilización de los equipos de protección.
Personaje 1 – Hombre con camisa blanca, pantalón negro largo, gorro y zapatos negros apropiados.
Elementos a corregir:
Barba larga → pulsar para poner redecilla de protección.
Uñas sucias → pulsar para limpiar la suciedad bajo las uñas.
Móvil en el bolsillo → pulsar el bolsillo para retirarlo.
Pendiente largo en la oreja → pulsar la oreja para quitarlo.
Personaje 2 – Hombre con camiseta de tirantes blanca, pantalón negro y zapatos apropiados.
Elementos a corregir:
Camiseta de tirantes → pulsar para cambiarla por la camisa del uniforme.
Reloj en la muñeca → pulsar la muñeca para quitarlo.
Mancha en el pantalón → pulsar la mancha para eliminarla.
Sin gorro → pulsar la cabeza para ponerse el gorro de cocina.
Personaje 3 – Mujer con camisa blanca, pantalón negro largo y zapatos apropiados.
Elementos a corregir:
Pendientes enormes → pulsar las orejas para quitarlos.
Brazalete → pulsar la muñeca para quitarlo.
Uñas largas → pulsar las manos para cortarlas.
Sin gorro → pulsar la cabeza para ponerse el gorro de cocina.
Personaje 4 – Mujer con camisa blanca, pantalón negro, gorro de cocina y zapatos de tacón.
Elementos a corregir:
Pelo suelto → pulsar el pelo para recogerlo.
Mal olor en las axilas → pulsar las axilas para corregir la higiene personal.
Zapatos de tacón → pulsar los zapatos para sustituirlos por calzado apropiado.
Uñas pintadas de rojo → pulsar las manos para retirar el esmalte.</t>
  </si>
  <si>
    <t>Vas a preparar una elaboración que no se va a consumir inmediatamente y tendrás que gestionar correctamente todo el proceso: cocinarla, enfriarla, conservarla y, posteriormente, recalentarla. La actividad se desarrolla como una secuencia de decisiones. En cada fase aparecerán diferentes opciones y tendrás que seleccionar la actuación adecuada antes de pasar a la siguiente. Deberás prestar especial atención a las condiciones de cocinado, a la forma de enfriar el alimento y a cómo debe realizarse el recalentamiento.
Fase 1 — Cocinado
Tienes los ingredientes preparados y debes cocinar la elaboración. Se presentan diferentes opciones:
- Cocinar siguiendo el procedimiento establecido para ese alimento. → Correcto.
- Interrumpir la cocción antes de alcanzar las condiciones necesarias y continuar más tarde sin seguir el procedimiento establecido. → Incorrecto.
- Asegurarte de que el alimento alcanza las condiciones necesarias de tiempo y temperatura según el procedimiento establecido. → Correcto.
El objetivo es que entiendas que cocinar correctamente ayuda a eliminar muchos de los microorganismos que pueden estar presentes en los alimentos.
Fase 2 — Preparar el enfriamiento
La elaboración ya está cocinada, pero no se va a consumir inmediatamente. Debes decidir cómo prepararla para su conservación. Aparecen diferentes posibilidades:
- Introducir una gran cantidad de alimento muy caliente directamente en el frigorífico. → Incorrecto.
- Dividir la elaboración en recipientes adecuados y poco profundos para favorecer un enfriamiento más rápido. → Correcto.
- Dejar el alimento sin protección mientras se enfría. → Incorrecto.
- Una vez enfriado, protegerlo, identificarlo y conservarlo en las condiciones establecidas. → Correcto.
Fase 3 — Recalentamiento
Posteriormente, debes preparar la elaboración para servirla. Se presentan diferentes opciones:
- Recalentar el alimento de forma completa y uniforme antes de servirlo. → Correcto.
- Calentar únicamente una parte del alimento y servirlo cuando todavía existen zonas sin recalentar adecuadamente. → Incorrecto.
- Recalentar repetidamente el mismo alimento cada vez que sea necesario servirlo. → Incorrecto.
- Evitar conservar durante demasiado tiempo un alimento que ya ha sido recalentado. → Correcto.
La actividad termina cuando completas correctamente las tres fases.</t>
  </si>
  <si>
    <t>Feedback por acierto:
Personaje 1:
- Barba larga: ¡Bien! La barba puede acumular microorganismos y restos de comida. Debe cubrirse con una redecilla de protección.
- Uñas sucias: ¡Correcto! Las uñas sucias son un foco de contaminación. Hay que mantenerlas cortas y limpias.
- Móvil en el bolsillo: ¡Muy bien! El móvil acumula microorganismos y no debe llevarse durante la manipulación de alimentos.
- Pendiente largo: ¡Bien visto! Los pendientes grandes pueden caerse y contaminar los alimentos. No deben llevarse durante la jornada.
Personaje 2:
- Camiseta de tirantes: ¡Correcto! La ropa de calle no sirve como uniforme. Debe usarse la camisa del uniforme, limpia.
- Reloj: ¡Bien! El reloj puede acumular suciedad y microorganismos. Debe retirarse antes de manipular alimentos.
- Mancha en el pantalón: ¡Muy bien! El uniforme debe estar limpio. Si se mancha, hay que cambiarlo o limpiarlo.
- Sin gorro: ¡Correcto! El gorro de cocina es obligatorio para evitar que el pelo caiga en los alimentos.
Personaje 3:
- Pendientes enormes: ¡Bien! Los pendientes grandes pueden desprenderse y contaminar los alimentos. Deben retirarse.
- Brazalete: ¡Correcto! Las joyas acumulan suciedad y pueden caerse. No deben llevarse durante la manipulación.
- Uñas largas: ¡Muy bien! Las uñas deben estar cortas y limpias para evitar acumular suciedad y contaminar los alimentos.
- Sin gorro: ¡Correcto! El gorro de cocina es obligatorio para evitar que el pelo caiga en los alimentos.
Personaje 4:
- Pelo suelto: ¡Bien! El pelo debe llevarse recogido y cubierto por el gorro para evitar que caiga en los alimentos.
- Mal olor en las axilas: ¡Correcto! La higiene corporal es imprescindible. Una ropa limpia no sustituye una higiene personal adecuada.
- Zapatos de tacón: ¡Muy bien! El calzado debe ser apropiado para trabajar: cerrado, cómodo, antideslizante y seguro.
- Uñas pintadas: ¡Bien visto! El esmalte puede desprenderse y caer en los alimentos. Las uñas deben llevarse sin pintar, cortas y limpias.
Feedback por error:
Si pulsa un elemento que no debe corregirse: Ese elemento no supone un problema para la seguridad alimentaria.</t>
  </si>
  <si>
    <t>Cuando el alumno acierte una decisión:
¡Correcto! Has elegido una práctica adecuada para mantener la seguridad del alimento durante esta fase del proceso.
Cuando el alumno falle durante el cocinado:
No es correcto. La cocción debe realizarse siguiendo el procedimiento establecido y asegurando que el alimento alcanza las condiciones necesarias de tiempo y temperatura.
Cuando el alumno introduzca una gran cantidad de alimento caliente en el frigorífico:
No es correcto. Una gran cantidad de alimento muy caliente puede aumentar la temperatura del equipo y afectar a otros alimentos. Debes favorecer un enfriamiento seguro antes de conservarlo.
Cuando el alumno elija correctamente los recipientes:
¡Correcto! Utilizar recipientes adecuados y poco profundos favorece un enfriamiento más rápido.
Cuando el alumno deje el alimento sin proteger o identificar:
No es correcto. Una vez enfriado, el alimento debe protegerse, identificarse y conservarse en las condiciones establecidas.
Cuando el alumno recaliente correctamente:
¡Correcto! El alimento debe recalentarse de forma completa y uniforme antes de servirlo.
Cuando el alumno recaliente repetidamente:
No es correcto. No se recomienda recalentar repetidamente un mismo alimento. Además, debe evitarse conservar durante demasiado tiempo un alimento que ya ha sido recalentado.</t>
  </si>
  <si>
    <t>El control de la temperatura no termina cuando cocinamos un alimento. Cuando una elaboración no se va a consumir inmediatamente, también debemos controlar cómo se enfría y cómo se conserva, y si posteriormente se va a consumir caliente, debemos realizar un recalentamiento adecuado.
La cocción debe realizarse de acuerdo con el tipo de alimento y los procedimientos establecidos, asegurando que alcanza las condiciones necesarias de tiempo y temperatura. Cocinar correctamente ayuda a eliminar muchos de los microorganismos que pueden estar presentes.
Cuando una elaboración deba enfriarse, no es recomendable introducir grandes cantidades de alimento muy caliente directamente en el frigorífico, ya que pueden aumentar la temperatura del equipo y afectar a otros alimentos. Siempre que sea posible, debemos utilizar recipientes adecuados y poco profundos para favorecer un enfriamiento más rápido. Una vez enfriados, los alimentos deben protegerse, identificarse y conservarse en las condiciones establecidas.
Si posteriormente vamos a consumir un alimento ya cocinado, debemos recalentarlo de forma completa y uniforme antes de servirlo. No es recomendable recalentar repetidamente un mismo alimento ni conservar durante demasiado tiempo alimentos que ya hayan sido recalentados.</t>
  </si>
  <si>
    <r>
      <rPr>
        <rFont val="Arial"/>
        <b/>
        <color theme="1"/>
      </rPr>
      <t>Título de la actividad:</t>
    </r>
    <r>
      <rPr>
        <rFont val="Arial"/>
        <color theme="1"/>
      </rPr>
      <t xml:space="preserve"> Cada cosa en su lugar.
</t>
    </r>
    <r>
      <rPr>
        <rFont val="Arial"/>
        <b/>
        <color theme="1"/>
      </rPr>
      <t xml:space="preserve">Enunciado:
</t>
    </r>
    <r>
      <rPr>
        <rFont val="Arial"/>
        <color theme="1"/>
      </rPr>
      <t xml:space="preserve">Debido al volumen de trabajo acumulado durante la mañana y a la falta de personal, nadie ha tenido tiempo de ordenar el almacén. Como consecuencia, hay productos mezclados, alimentos fuera de su sitio, recipientes abiertos y productos de limpieza junto a la comida. El encargado te pide ayuda para dejarlo todo organizado antes de continuar con el servicio.
Explora la escena y arrastra cada cosa a su lugar, tú decides qué está mal colocado y dónde debería ir. Cuando todo esté en su sitio, el almacén estará listo. ¡Demuestra que sabes poner cada cosa en su lugar!
</t>
    </r>
    <r>
      <rPr>
        <rFont val="Arial"/>
        <b/>
        <color theme="1"/>
      </rPr>
      <t xml:space="preserve">Descripción: </t>
    </r>
    <r>
      <rPr>
        <rFont val="Arial"/>
        <color theme="1"/>
      </rPr>
      <t xml:space="preserve">
Actividad interactiva de exploración y organización. El almacén de un restaurante está completamente desordenado y el encargado pide al alumnado que deje el almacén organizado antes de continuar el servicio.
El alumnado explora libremente la escena e interactúa con cualquier objeto: no hay checklist, no hay pistas visuales, no hay objetos resaltados. Debe descubrir por sí mismo qué está mal colocado y arrastrar cada producto a su lugar correspondiente. La actividad se centra en ordenar el desorden. Cuando todo está en su sitio, la actividad concluye.
</t>
    </r>
    <r>
      <rPr>
        <rFont val="Arial"/>
        <b/>
        <color theme="1"/>
      </rPr>
      <t>Zonas del almacén:</t>
    </r>
    <r>
      <rPr>
        <rFont val="Arial"/>
        <color theme="1"/>
      </rPr>
      <t xml:space="preserve">
</t>
    </r>
    <r>
      <rPr>
        <rFont val="Arial"/>
        <b/>
        <color theme="1"/>
      </rPr>
      <t>Zona izquierda:</t>
    </r>
    <r>
      <rPr>
        <rFont val="Arial"/>
        <color theme="1"/>
      </rPr>
      <t xml:space="preserve">
- Frigorífico (con tres estantes internos)
- Congelador (con tres estantes internos).
</t>
    </r>
    <r>
      <rPr>
        <rFont val="Arial"/>
        <b/>
        <color theme="1"/>
      </rPr>
      <t xml:space="preserve">Zona central:
</t>
    </r>
    <r>
      <rPr>
        <rFont val="Arial"/>
        <color theme="1"/>
      </rPr>
      <t xml:space="preserve">Estantería principal de 4 baldas (de madera):
- Balda superior: productos secos.
- Balda media-alta: conservas.
- Balda media-baja: fruta.
- Balda inferior: verduras y tubérculos.
</t>
    </r>
    <r>
      <rPr>
        <rFont val="Arial"/>
        <b/>
        <color theme="1"/>
      </rPr>
      <t>Zona derecha:</t>
    </r>
    <r>
      <rPr>
        <rFont val="Arial"/>
        <color theme="1"/>
      </rPr>
      <t xml:space="preserve">
Con una separación de la estantería central:
- Estantería metálica, con tres baldas a la izquierda.
- Hueco a la derecha con una balda superior.
- Encimera de trabajo.
</t>
    </r>
    <r>
      <rPr>
        <rFont val="Arial"/>
        <b/>
        <color theme="1"/>
      </rPr>
      <t>Escenario ordenado (como debe terminar):</t>
    </r>
    <r>
      <rPr>
        <rFont val="Arial"/>
        <color theme="1"/>
      </rPr>
      <t xml:space="preserve">
</t>
    </r>
    <r>
      <rPr>
        <rFont val="Arial"/>
        <b/>
        <color theme="1"/>
      </rPr>
      <t xml:space="preserve">Zona izquierda: 
</t>
    </r>
    <r>
      <rPr>
        <rFont val="Arial"/>
        <color theme="1"/>
      </rPr>
      <t xml:space="preserve">- Frigorífico: 
1. Estante superior: dos quesos y docenas de huevos.
2. Estante central: botellas de leche.
3. Estante inferior: jamón cocido, fuet.
- Congelador:
1. Estante superior: bolsas de verdura congelada.
2. Estante central: tarrinas de helado.
3. Estante inferior: cajón con pescado congelado y tuppers de pollo congelado.
</t>
    </r>
    <r>
      <rPr>
        <rFont val="Arial"/>
        <b/>
        <color theme="1"/>
      </rPr>
      <t xml:space="preserve">Zona central: </t>
    </r>
    <r>
      <rPr>
        <rFont val="Arial"/>
        <color theme="1"/>
      </rPr>
      <t xml:space="preserve">
Estantería principal de 4 baldas (de madera):
- Balda superior: varios sacos de arroz, un par de cajas de cereales, un paquete de pasta, un recipiente con harina (cerrado con su tapa) y un bote de legumbres (cerrado con su tapa).
- Balda media-alta: latas de diferentes conservas bien ordenadas.
- Balda media-baja: cesto de manzanas, cesto de plátanos, cesta de naranjas y cesta de limones
- Balda inferior: verduras frescas (cajón de lechuga y zanahorias), caja de tomates y tubérculos (saco de patatas, cajón de cebollas).
</t>
    </r>
    <r>
      <rPr>
        <rFont val="Arial"/>
        <b/>
        <color theme="1"/>
      </rPr>
      <t>Zona derecha:</t>
    </r>
    <r>
      <rPr>
        <rFont val="Arial"/>
        <color theme="1"/>
      </rPr>
      <t xml:space="preserve">
Con una separación de la estantería central:
- Estantería metálica, con tres baldas a la izquierda para guantes, desinfectante y detergente.
- Hueco a la derecha para el cubo de la fregona y balda superior para bayetas. 
- Encimera de trabajo con una fiambrera suelta, sin tapa.
</t>
    </r>
    <r>
      <rPr>
        <rFont val="Arial"/>
        <b/>
        <color theme="1"/>
      </rPr>
      <t>Escenario desordenado (cómo lo ve el alumnado al empezar):</t>
    </r>
    <r>
      <rPr>
        <rFont val="Arial"/>
        <color theme="1"/>
      </rPr>
      <t xml:space="preserve">
</t>
    </r>
    <r>
      <rPr>
        <rFont val="Arial"/>
        <b/>
        <color theme="1"/>
      </rPr>
      <t xml:space="preserve">Zona izquierda: 
</t>
    </r>
    <r>
      <rPr>
        <rFont val="Arial"/>
        <color theme="1"/>
      </rPr>
      <t xml:space="preserve">- Frigorífico: los productos de su interior están desordenados. Faltan el queso, los huevos y el fuet, que están fuera.
- Congelador: los productos de su interior están desordenados.
</t>
    </r>
    <r>
      <rPr>
        <rFont val="Arial"/>
        <b/>
        <color theme="1"/>
      </rPr>
      <t xml:space="preserve">Zona central: 
</t>
    </r>
    <r>
      <rPr>
        <rFont val="Arial"/>
        <color theme="1"/>
      </rPr>
      <t xml:space="preserve">- Balda superior: hay un paquete de pasta mal colocado, un bote de legumbres sin tapa, una cesta de limones que no debería estar ahí y una manzana suelta en el borde. También hay un queso (que debería estar en el frigorífico).
- Balda media-alta: hay una lechuga suelta, un fuet (que debería estar en el frigorífico) y una caja de cereales (no es su lugar).
- Balda media-baja: hay naranjas mezcladas con cebollas y una tapadera suelta (la del bote de legumbres). 
- Balda inferior: hay patatas fuera del saco, zanahorias sueltas sobre la caja tomates y una lata de conservas. También está la tapadera de la fiambrera (que debería estar en la encimera).
- En el suelo: el cesto de plátanos directamente en el suelo, el saco de patatas, un saco de arroz, una lata de conservas, una caja de cereales y dos tomates rodando.
</t>
    </r>
    <r>
      <rPr>
        <rFont val="Arial"/>
        <b/>
        <color theme="1"/>
      </rPr>
      <t>Zona derecha:</t>
    </r>
    <r>
      <rPr>
        <rFont val="Arial"/>
        <color theme="1"/>
      </rPr>
      <t xml:space="preserve">
La zona de productos químicos está vacía o incompleta: el detergente está en la estantería de alimentos, el desinfectante junto a las conservas, los guantes sobre una caja de alimentos y las bayetas sobre el cesto de las manzanas. La fregona y el cubo están en medio de la zona de alimentos.
En la encimera hay una fiambrera abierta, plátanos sueltos y algunos huevos (que deberían estar en el frigorífico)
</t>
    </r>
    <r>
      <rPr>
        <rFont val="Arial"/>
        <b/>
        <color theme="1"/>
      </rPr>
      <t>Acciones reorganizadas por zonas (para que el equipo lo tenga claro):</t>
    </r>
    <r>
      <rPr>
        <rFont val="Arial"/>
        <color theme="1"/>
      </rPr>
      <t xml:space="preserve">
</t>
    </r>
    <r>
      <rPr>
        <rFont val="Arial"/>
        <b/>
        <color theme="1"/>
      </rPr>
      <t>Zona izquierda:</t>
    </r>
    <r>
      <rPr>
        <rFont val="Arial"/>
        <color theme="1"/>
      </rPr>
      <t xml:space="preserve">
- Queso (en estantería de productos secos) → estante del frigorífico.
- Huevos (en la encimera) → estante de huevos del frigorífico.
- Fuet (en estantería de conservas) → estante de fiambres del frigorífico.
- Frigorífico desordenado→ reorganizar.
- Congelador desordenado→ reorganizar.
</t>
    </r>
    <r>
      <rPr>
        <rFont val="Arial"/>
        <b/>
        <color theme="1"/>
      </rPr>
      <t>Zona central:</t>
    </r>
    <r>
      <rPr>
        <rFont val="Arial"/>
        <color theme="1"/>
      </rPr>
      <t xml:space="preserve">
</t>
    </r>
    <r>
      <rPr>
        <rFont val="Arial"/>
        <color theme="1"/>
        <u/>
      </rPr>
      <t>Balda superior (productos secos):</t>
    </r>
    <r>
      <rPr>
        <rFont val="Arial"/>
        <color theme="1"/>
      </rPr>
      <t xml:space="preserve">
- Saco de arroz (en el suelo) → balda superior.
- Caja de cereales (en balda media-alta) → balda superior.
- Paquete de pasta (en balda superior mal colocado) → balda superior bien colocado.
- Recipiente de harina abierto (en balda superior) → cerrar con su tapadera (que está en el suelo).
- Bote de legumbres sin tapa (en balda superior) → cerrar con su tapa (que está en la balda media-baja).
</t>
    </r>
    <r>
      <rPr>
        <rFont val="Arial"/>
        <color theme="1"/>
        <u/>
      </rPr>
      <t>Balda media-alta  (conservas):</t>
    </r>
    <r>
      <rPr>
        <rFont val="Arial"/>
        <color theme="1"/>
      </rPr>
      <t xml:space="preserve">
- Lata de conservas (en el suelo) → balda media-alta.
- Lata de conservas (en la balda inferior) → balda media-alta.
</t>
    </r>
    <r>
      <rPr>
        <rFont val="Arial"/>
        <color theme="1"/>
        <u/>
      </rPr>
      <t>Balda media-baja (fruta):</t>
    </r>
    <r>
      <rPr>
        <rFont val="Arial"/>
        <color theme="1"/>
      </rPr>
      <t xml:space="preserve">
- Manzana suelta (en balda superior) → cesta de manzanas (balda media-baja).
- Plátanos sueltos (en la encimera) → cesto de plátanos (balda media-baja).
- Naranjas (mezcladas con cebollas en balda media-baja) → cesta de naranjas (balda media-baja).
- Limones (en balda superior) → cesta de limones (balda media-baja).
- Cesto de plátanos (en el suelo) → balda media-baja.
</t>
    </r>
    <r>
      <rPr>
        <rFont val="Arial"/>
        <color theme="1"/>
        <u/>
      </rPr>
      <t>Balda inferior (verduras y tubérculos):</t>
    </r>
    <r>
      <rPr>
        <rFont val="Arial"/>
        <color theme="1"/>
      </rPr>
      <t xml:space="preserve">
- Lechuga (en balda media-alta) → cajón de verduras frescas (balda inferior).
- Tomates (en el suelo) → caja de tomates (balda inferior).
- Zanahorias (sobre la caja de tomates) → cajón de verduras frescas (balda inferior).
- Patatas (fuera del saco en balda inferior) → saco de patatas (balda inferior).
- Saco de patatas (en el suelo) → balda inferior.
- Cebollas (mezcladas con naranjas en balda media-baja) → cajón de cebollas (balda inferior).
</t>
    </r>
    <r>
      <rPr>
        <rFont val="Arial"/>
        <b/>
        <color theme="1"/>
      </rPr>
      <t>Zona derecha:</t>
    </r>
    <r>
      <rPr>
        <rFont val="Arial"/>
        <color theme="1"/>
      </rPr>
      <t xml:space="preserve">
- Detergente (en la balda inferior) → zona de productos químicos.
- Desinfectante (junto a las conservas) → zona de productos químicos.
- Guantes de limpieza (sobre una lata de conservas) → zona de productos químicos.
- Fregona y cubo limpios y vacíos (en el suelo, tirados) → zona de limpieza.
- Bayetas limpias (sobre el cesto de las manzanas) → zona de limpieza.
Encimera:
Fiambrera abierta (en la encimera) → cerrar con su tapadera (que está en la balda inferior).</t>
    </r>
  </si>
  <si>
    <r>
      <rPr>
        <rFont val="Arial"/>
        <b/>
        <color theme="1"/>
      </rPr>
      <t>Mecánica de arrastre</t>
    </r>
    <r>
      <rPr>
        <rFont val="Arial"/>
        <color theme="1"/>
      </rPr>
      <t xml:space="preserve"> (sin feedback durante la actividad):
- Si el alumnado arrastra un objeto a un lugar incorrecto el objeto regresa automáticamente a su posición inicial. No aparece ningún mensaje de error ni de explicación: el propio retorno del objeto indica que esa no es su ubicación.
- Si el alumnado arrastra un objeto a su lugar correcto: el objeto se queda fijado en esa posición y ya no se puede volver a mover.
El aprendizaje se produce por ensayo y error: el alumnado deduce las ubicaciones correctas por la lógica del almacén y por el retorno de los objetos mal colocados.
</t>
    </r>
    <r>
      <rPr>
        <rFont val="Arial"/>
        <b/>
        <color theme="1"/>
      </rPr>
      <t>Mensaje final</t>
    </r>
    <r>
      <rPr>
        <rFont val="Arial"/>
        <color theme="1"/>
      </rPr>
      <t xml:space="preserve"> (cuando todos los objetos están en su sitio):
"¡Almacén organizado! Has colocado cada producto en su lugar, has protegido los alimentos, has separado los productos químicos y has dejado el almacén en condiciones seguras. Una buena organización ayuda a proteger los alimentos y a prevenir contaminaciones."
</t>
    </r>
    <r>
      <rPr>
        <rFont val="Arial"/>
        <b/>
        <color theme="1"/>
      </rPr>
      <t>Botón de pista / ayuda:</t>
    </r>
    <r>
      <rPr>
        <rFont val="Arial"/>
        <color theme="1"/>
      </rPr>
      <t xml:space="preserve">
Icono de bombilla o interrogación en una esquina de la pantalla. Al pulsarlo, aparece un mensaje orientativo que no revela la solución, sino que invita a seguir explorando:
"Aún no has terminado de ordenar todo. Fíjate bien en las baldas de la estantería, en los productos que deberían estar en el frigorífico o en el congelador, en los recipientes que están abiertos y en las cosas que han quedado en el suelo. Revisa también la zona de productos de limpieza. ¡Sigue explorando!"
(El botón puede pulsarse tantas veces como el alumnado quiera; el mensaje es siempre el mismo y no indica objetos concretos, solo zonas donde fijarse).
**(Idea extra: Podría aparecer un mensaje diferente de ayuda para cada zona (un mensaje de nevera, otro de congelador, otro de estantería central...) cuando le queden pocos objetos)**</t>
    </r>
  </si>
  <si>
    <t>Un almacenamiento correcto ayuda a conservar los alimentos y a prevenir contaminaciones. Para ello, los alimentos deben mantenerse protegidos y en recipientes adecuados, colocarse en el lugar que corresponda y mantenerse separados cuando exista riesgo de contaminación.
Los alimentos crudos deben mantenerse separados de los cocinados o listos para consumir y colocarse de manera que sus líquidos no puedan gotear sobre otros alimentos. Los alimentos nunca deben colocarse directamente sobre el suelo, y los productos de limpieza y otras sustancias químicas deben mantenerse separados de los alimentos.
También es importante evitar sobrecargar las cámaras para permitir una correcta circulación del aire y mantener cámaras y almacenes limpios y ordenados. Una buena organización facilita comprobar las fechas, detectar productos deteriorados y utilizar correctamente los alimentos almacenados.</t>
  </si>
  <si>
    <t>El alumno se encuentra en el almacén del restaurante. En la pared hay un cartel informativo. El encargado le indica que lo lea antes de empezar a organizar los productos.
Qué dice el encargado
Le comunica que, antes de preparar la mercancía para el servicio, debe conocer las normas de almacenamiento y control de fechas. Para ello, le indica que consulte el cartel de la pared.
Qué contiene el cartel
El cartel explica los contenidos del temario 4.7 de forma breve y visual:
- Sistema FIFO: los productos que llevan más tiempo almacenados se colocan delante para utilizarlos primero; los recién recibidos se colocan detrás.
- Control de fechas: no basta con seguir el orden de llegada. También hay que revisar las etiquetas, porque un producto recibido más recientemente puede caducar antes.
- Fecha de caducidad: una vez superada, el alimento no debe consumirse.
- Fecha de consumo preferente: indica hasta cuándo el alimento mantiene sus propiedades de calidad. Superarla no significa automáticamente que sea inseguro, pero deben considerarse su conservación y las comprobaciones pertinentes.
- Antes de utilizar un producto: comprobar la fecha y asegurarse de que el envase está en buen estado.
Interacción
El alumno pulsa el cartel para leerlo. Cuando termina, continúa hacia la actividad práctica.
Esta pantalla tiene una función exclusivamente formativa: presentar la información que necesitará aplicar después.</t>
  </si>
  <si>
    <r>
      <rPr>
        <rFont val="Arial"/>
        <b/>
        <color theme="1"/>
      </rPr>
      <t xml:space="preserve">Título de la actividad: </t>
    </r>
    <r>
      <rPr>
        <rFont val="Arial"/>
        <color theme="1"/>
      </rPr>
      <t>Fechas en orden: rota, compara y descarta.</t>
    </r>
    <r>
      <rPr>
        <rFont val="Arial"/>
        <b/>
        <color theme="1"/>
      </rPr>
      <t xml:space="preserve">
</t>
    </r>
    <r>
      <rPr>
        <rFont val="Arial"/>
        <color theme="1"/>
      </rPr>
      <t xml:space="preserve">
</t>
    </r>
    <r>
      <rPr>
        <rFont val="Arial"/>
        <b/>
        <color theme="1"/>
      </rPr>
      <t xml:space="preserve">Enunciado:
</t>
    </r>
    <r>
      <rPr>
        <rFont val="Arial"/>
        <color theme="1"/>
      </rPr>
      <t xml:space="preserve">El restaurante necesita que organices los productos almacenados para preparar la mercancía que se utilizará durante el servicio.
El almacén está ordenado, pero cuatro estantes esconden productos que no están bien colocados. Pulsa sobre ellos para revisarlos: en cada uno encontrarás productos del mismo tipo con diferentes fechas y deberás organizarlos de izquierda a derecha siguiendo el criterio correspondiente.
Examina las etiquetas y compara las fechas. Si identificas un alimento cuya fecha de caducidad ya ha pasado, arrástralo a la papelera. Cuando termines, pulsa OK para comprobar tu decisión. Si algo no está bien, revisa y vuelve a intentarlo. ¡Demuestra que controlas las fechas!
</t>
    </r>
    <r>
      <rPr>
        <rFont val="Arial"/>
        <b/>
        <color theme="1"/>
      </rPr>
      <t>Descripción:</t>
    </r>
    <r>
      <rPr>
        <rFont val="Arial"/>
        <color theme="1"/>
      </rPr>
      <t xml:space="preserve">
Actividad interactiva de exploración y organización en el mismo almacén ordenado de la actividad anterior. El alumnado explora libremente el almacén. Solo cuatro puntos concretos (hidden objects) se resaltan al pasar el cursor por encima:
- Paquetes de arroz de la balda superior de la estantería central.
- Paquetes de jamón cocido del tercer estante del frigorífico.
- Botellas de leche del segundo estante del frigorífico.
- Latas de conserva de la balda media-alta de la estantería central.
Al pulsar cada uno de ellos, la cámara hace zoom y aparecen los productos en primer plano, flotando, con sus etiquetas visibles. El alumnado debe arrastrarlos para ordenarlos de izquierda a derecha y usar la papelera cuando corresponda descartar un producto. Al terminar, pulsa OK para comprobar.
El orden: en la parte superior de la pantalla hay una flecha horizontal que indica la dirección de ordenación (→) y un texto breve: "Coloca los productos de izquierda a derecha: el primero que debe utilizarse, a la izquierda; el último, a la derecha". Los productos se pueden arrastrar libremente y el sistema comprueba la posición final.
</t>
    </r>
    <r>
      <rPr>
        <rFont val="Arial"/>
        <b/>
        <color theme="1"/>
      </rPr>
      <t>Etiquetas:</t>
    </r>
    <r>
      <rPr>
        <rFont val="Arial"/>
        <color theme="1"/>
      </rPr>
      <t xml:space="preserve">
Cada producto lleva una etiqueta visible en primer plano con los siguientes datos:
- Nombre del producto (arroz, jamón cocido, leche, conservas).
- Fecha de recepción (para la Situación 1): "Recibido: hace X días".
- Fecha de caducidad (para las Situaciones 2 y 3): "Caduca: dentro de X días" o "Caducó: hace X días".
- Fecha de consumo preferente (para la Situación 4): "Consumo preferente: dentro de X días" o "Consumo preferente superado: hace X días".
Las etiquetas son grandes, legibles y permanecen visibles mientras el alumnado manipula los productos. Los datos relevantes están destacados en negrita o con un color diferente para facilitar la comparación.
</t>
    </r>
    <r>
      <rPr>
        <rFont val="Arial"/>
        <b/>
        <color theme="1"/>
      </rPr>
      <t>Situaciones:</t>
    </r>
    <r>
      <rPr>
        <rFont val="Arial"/>
        <color theme="1"/>
      </rPr>
      <t xml:space="preserve">
</t>
    </r>
    <r>
      <rPr>
        <rFont val="Arial"/>
        <b/>
        <color theme="1"/>
      </rPr>
      <t>Situación 1</t>
    </r>
    <r>
      <rPr>
        <rFont val="Arial"/>
        <color theme="1"/>
      </rPr>
      <t xml:space="preserve"> — "El primero que llegó, el primero que sale" (Aplicar FIFO)
Producto: paquetes de arroz (balda superior de la estantería central).
Qué aparece en pantalla: tres paquetes de arroz con sus etiquetas de recepción:
- Producto A: recibido hace 8 días.
- Producto B: recibido hace 5 días.
- Producto C: recibido ayer.
Los productos aparecen en orden incorrecto. La papelera está visible, pero no debe usarse.
Qué debe hacer el alumnado: ordenar de izquierda a derecha colocando primero el que lleva más tiempo almacenado y al final el más reciente.
Solución correcta: A → B → C. No se descarta ninguno.
</t>
    </r>
    <r>
      <rPr>
        <rFont val="Arial"/>
        <b/>
        <color theme="1"/>
      </rPr>
      <t>Situación 2</t>
    </r>
    <r>
      <rPr>
        <rFont val="Arial"/>
        <color theme="1"/>
      </rPr>
      <t xml:space="preserve"> — "No siempre sale antes el que llegó antes" (Comprobar las fechas antes de decidir)
Producto: paquetes de jamón cocido (tercer estante del frigorífico, fiambres).
Qué aparece en pantalla: tres paquetes de jamón cocido con etiquetas de recepción y caducidad:
- Producto A: recibido hace 8 días. Caduca dentro de 10 días.
- Producto B: recibido hace 5 días. Caduca dentro de 2 días.
- Producto C: recibido ayer. Caduca dentro de 20 días.
Los productos aparecen en orden incorrecto. La papelera está visible, pero no debe usarse.
Qué debe hacer el alumnado: comparar las fechas de caducidad y ordenar de izquierda a derecha dando prioridad al que caduca antes, aunque no sea el que llegó primero.
Solución correcta: B → A → C. No se descarta ninguno.
</t>
    </r>
    <r>
      <rPr>
        <rFont val="Arial"/>
        <b/>
        <color theme="1"/>
      </rPr>
      <t>Situación 3</t>
    </r>
    <r>
      <rPr>
        <rFont val="Arial"/>
        <color theme="1"/>
      </rPr>
      <t xml:space="preserve"> — "Cuando la fecha ya pasó" (Fecha de caducidad superada)
Producto: botellas de leche (segundo estante del frigorífico, lácteos).
Qué aparece en pantalla: tres botellas de leche con etiquetas de caducidad:
- Producto A: caduca dentro de 5 días.
- Producto B: caducó hace 2 días.
- Producto C: caduca dentro de 10 días.
Los productos aparecen en orden incorrecto. La papelera está visible.
Qué debe hacer el alumnado: identificar el producto caducado, arrastrarlo a la papelera y ordenar los dos restantes de izquierda a derecha según su fecha de caducidad.
Solución correcta: arrastrar B a la papelera; ordenar A → C.
</t>
    </r>
    <r>
      <rPr>
        <rFont val="Arial"/>
        <b/>
        <color theme="1"/>
      </rPr>
      <t>Situación 4</t>
    </r>
    <r>
      <rPr>
        <rFont val="Arial"/>
        <color theme="1"/>
      </rPr>
      <t xml:space="preserve"> — "No es lo mismo caducar que perder calidad" (Fecha de consumo preferente superada)
Producto: latas de conserva (balda media-alta de la estantería central).
Qué aparece en pantalla: tres latas de conserva con etiquetas de consumo preferente:
- Producto A: consumo preferente dentro de 10 días.
- Producto B: consumo preferente superado hace 3 días.
- Producto C: consumo preferente dentro de 20 días.
Los productos aparecen en orden incorrecto. La papelera está visible.
Qué debe hacer el alumnado: ordenar de izquierda a derecha según la fecha de consumo preferente, colocando primero el que tiene la fecha más próxima. No debe descartar el producto B solo por haber superado su fecha de consumo preferente: debe distinguir entre caducidad y consumo preferente.
Solución correcta: B → A → C. No se utiliza la papelera.</t>
    </r>
  </si>
  <si>
    <t>Título de la actividad: Manos a la obra: el lavado perfecto.
Enunciado:
Tus manos son la herramienta más importante… y también la vía más fácil para contaminar un alimento. A la derecha encontrarás la checklist con los pasos para un lavado correcto. Tu misión es completarlos todos en orden. 
Si te saltas un paso o no completas bien el movimiento, no avanzarás. Solo cuando termines la lista tendrás unas manos listas para manipular alimentos con seguridad. ¿Te atreves?
Descripción:
Actividad interactiva tipo simulación motora. En pantalla se ven unas manos en primer plano con un fregadero al fondo. El alumnado debe completar el procedimiento de lavado de manos siguiendo una checklist en el lado derecho de la pantalla. Cada paso exige un gesto concreto con el ratón o el dedo sobre las manos. Cuando el gesto se completa correctamente, el ítem se tacha automáticamente. Los pasos deben realizarse en orden: si se intenta ejecutar un paso que no toca, no avanza. Y si toca una superficie en el proceso, empezará de nuevo con el lavado. Se trabaja de forma práctica el procedimiento oficial de lavado de manos.
Pasos y gestos que debe realizar el alumnado:
- Paso 1. Mojar las manos con agua potable.
Gesto: arrastrar el ratón desde las manos hacia el grifo para activarlo y mantener pulsado hasta que el agua cubra las manos.
- Paso 2. Aplicar jabón líquido suficiente.
Gesto: pulsar el dosificador de jabón (clic) y arrastrar el jabón hasta las manos.
- Paso 3. Frotar durante al menos 20 segundos.
Gesto: frotar las palmas entre sí con movimientos circulares y rápidos. Aparece un contador de 20 segundos en pantalla que solo avanza mientras se frota.
- Paso 4. Limpiar bien las palmas, el dorso, los espacios entre los dedos, las yemas, los pulgares, las uñas y las muñecas.
Gesto: secuencia guiada por símbolos en pantalla:
Palmas: círculos amplios con ambas manos enfrentadas.
Dorso: movimiento de arriba abajo con los dedos entrelazados.
Espacios entre los dedos: zigzag entre los dedos.
Yemas: pequeños círculos con las puntas de los dedos sobre la palma contraria.
Pulgares: giros circulares alrededor del pulgar.
Uñas: frotar las uñas contra la palma contraria.
Muñecas: círculos alrededor de la muñeca.
A medida que el alumnado completa cada zona, aparecen marcas de verificación parciales dentro del propio paso.
- Paso 5. Aclarar completamente con agua corriente.
Gesto: arrastrar de nuevo hacia el grifo y mantener hasta que desaparezca toda la espuma.
- Paso 6. Secar bien las manos utilizando el sistema higiénico establecido, preferiblemente papel desechable.
Gesto: coger una toalla de papel (clic) y frotarla sobre las manos con movimiento de arriba abajo hasta que queden secas.</t>
  </si>
  <si>
    <r>
      <rPr>
        <rFont val="Arial"/>
        <b/>
        <color theme="1"/>
      </rPr>
      <t xml:space="preserve">Situación 1 </t>
    </r>
    <r>
      <rPr>
        <rFont val="Arial"/>
        <color theme="1"/>
      </rPr>
      <t xml:space="preserve">– Aplicar FIFO:
- Correcto: «Correcto. Has comprobado cuándo se recibió cada producto y has colocado primero el que lleva más tiempo almacenado».
- Incorrecto: «Revisa las fechas de recepción. Según el sistema FIFO, el que lleva más tiempo almacenado debe quedar primero. En esta situación, los tres productos deben mantenerse disponibles: no uses la papelera».
</t>
    </r>
    <r>
      <rPr>
        <rFont val="Arial"/>
        <b/>
        <color theme="1"/>
      </rPr>
      <t>Situación 2</t>
    </r>
    <r>
      <rPr>
        <rFont val="Arial"/>
        <color theme="1"/>
      </rPr>
      <t xml:space="preserve"> – Comprobar las fechas antes de decidir:
- Correcto: «Correcto. Has comparado las fechas de caducidad y has dado prioridad al producto que caduca antes, aunque se recibiera después».
- Incorrecto: «No te fijes solo en cuándo llegó cada producto. Compara sus fechas de caducidad y coloca primero el que caduca antes. En esta situación, los tres productos deben mantenerse disponibles: no uses la papelera».
</t>
    </r>
    <r>
      <rPr>
        <rFont val="Arial"/>
        <b/>
        <color theme="1"/>
      </rPr>
      <t>Situación 3</t>
    </r>
    <r>
      <rPr>
        <rFont val="Arial"/>
        <color theme="1"/>
      </rPr>
      <t xml:space="preserve"> – Fecha de caducidad superada:
- Correcto: «Correcto. Has descartado el producto cuya fecha de caducidad ha pasado y has ordenado los productos restantes según sus fechas».
- Incorrecto: «Revisa las fechas de caducidad. El producto cuya fecha ya ha pasado no debe utilizarse: arrástralo a la papelera. Después, ordena los productos restantes colocando primero el que caduca antes».
</t>
    </r>
    <r>
      <rPr>
        <rFont val="Arial"/>
        <b/>
        <color theme="1"/>
      </rPr>
      <t>Situación 4</t>
    </r>
    <r>
      <rPr>
        <rFont val="Arial"/>
        <color theme="1"/>
      </rPr>
      <t xml:space="preserve"> – Fecha de consumo preferente superada:
- Correcto: «Correcto. Has ordenado los productos según sus fechas de consumo preferente y has distinguido esta fecha de la de caducidad, sin descartar automáticamente el producto que ha superado la suya».
- Incorrecto: «Revisa las fechas de consumo preferente y ordena los productos colocando primero el que tiene la fecha más próxima. Recuerda que superar la fecha de consumo preferente no equivale a superar la de caducidad: no debes descartar automáticamente un producto solo por ese motivo».</t>
    </r>
  </si>
  <si>
    <t>El almacén no solo debe estar ordenado: también debe estar rotado y controlado. El sistema FIFO ayuda a utilizar antes los productos que llevan más tiempo almacenados, pero como has podido comprobar, no basta con seguir el orden de llegada: hay que revisar las etiquetas, porque un producto recibido más recientemente puede caducar antes.
No olvides la diferencia entre la fecha de caducidad y la fecha de consumo preferente. Superar esta última no significa automáticamente que el producto sea inseguro, pero obliga a comprobar su conservación y estado antes de utilizarlo.
Antes de usar cualquier producto es muy importante comprobar la fecha y el estado del envase. Una buena rotación y un control adecuado de las fechas reducen desperdicios y garantizan la seguridad de los alimentos.</t>
  </si>
  <si>
    <t>Cocina: pantalla principal. 
Pulsar sobre los diferentes objetos para que aparezcan en primer plano.
Aparecerán en la parte izquierda de la pantalla y a su derecha, un caso (lo que ocurre con ese objeto: el cocinero ha terido que marcharse antes de tiempo y le ha pasado un trapo a la tabla de cortar) Pregunta ¿qué falta por hacer?</t>
  </si>
  <si>
    <t>Si seleccionas correctamente un elemento que necesita limpieza:
¡Correcto! Este utensilio, superficie o equipo debe limpiarse antes de volver a utilizarse. Mantenerlos limpios durante la jornada ayuda a prevenir la contaminación de los alimentos.
Si intentas utilizar un utensilio sucio:
No es correcto. Los utensilios y superficies que entran en contacto con los alimentos deben mantenerse limpios, especialmente cuando cambias de alimento o de tarea.
Si utilizas directamente un utensilio empleado con alimentos crudos:
No es correcto. Debes evitar utilizar el mismo material sin aplicar antes las medidas necesarias de limpieza y desinfección. De lo contrario, podrías favorecer una contaminación cruzada.
Si colocas un utensilio limpio sobre una superficie sucia:
No es correcto. Un utensilio limpio puede contaminarse al entrar en contacto con una superficie sucia. Los utensilios limpios deben mantenerse en zonas protegidas y libres de contaminación.
Si limpias correctamente un equipo siguiendo el procedimiento:
¡Correcto! Los equipos deben limpiarse siguiendo las instrucciones del fabricante y los procedimientos establecidos por el establecimiento.
Si intentas limpiar un equipo mientras está funcionando:
No es correcto. Los equipos deben limpiarse de forma segura y nunca mientras están en funcionamiento.
Si utilizas un utensilio deteriorado:
No es correcto. Las grietas, roturas y zonas desgastadas pueden acumular restos de alimentos y microorganismos. Debes retirarlo o comunicar la incidencia a la persona responsable.
Si completas correctamente toda la revisión:
¡Zona preparada! Has comprobado los utensilios, superficies y equipos y has aplicado las medidas necesarias antes de continuar con la manipulación de alimentos.</t>
  </si>
  <si>
    <t>Los utensilios, las superficies y los equipos están en contacto constante con los alimentos, por lo que deben mantenerse limpios durante toda la jornada. No debemos esperar al final del día para limpiarlos: cuando cambiamos de alimento o de tarea, debemos aplicar las medidas de limpieza y desinfección necesarias para evitar la contaminación cruzada.
Los utensilios limpios deben mantenerse en zonas protegidas y nunca deben apoyarse sobre superficies sucias. También debemos utilizar cada utensilio y equipo para la función prevista y respetar los códigos de colores establecidos en el establecimiento.
Los equipos de cocina necesitan una limpieza periódica y deben limpiarse siguiendo las instrucciones del fabricante y los procedimientos establecidos. Además, cualquier utensilio o material que esté agrietado, roto, oxidado o sea difícil de limpiar debe retirarse o comunicarse a la persona responsable.
Recuerda que una superficie puede parecer limpia y seguir conteniendo microorganismos. Por eso, cuando sea necesario, la limpieza debe completarse con una desinfección adecuada antes de volver a utilizarla.</t>
  </si>
  <si>
    <t>Introducción teórica: la gestión de residuos en la cocina
Antes de comenzar la actividad práctica, el encargado explicará al alumno cómo deben gestionarse los residuos en una cocina profesional.
Texto del encargado: «Durante una jornada de trabajo, los residuos se acumulan continuamente. Gestionarlos correctamente es fundamental para mantener la cocina limpia y evitar que puedan contaminar los alimentos o las superficies donde los preparamos.
- Cada residuo en su lugar: En la cocina generamos distintos tipos de residuos, como restos de alimentos, envases y materiales desechables. Debemos depositarlos en los recipientes habilitados para cada tipo.
- Contenedores en buenas condiciones:  No debemos esperar a que un contenedor esté completamente lleno para retirarlo. Si está demasiado lleno, dificulta el trabajo y puede favorecer que los residuos se derramen o entren en contacto con otras superficies. Los recipientes deben mantenerse limpios y, siempre que sea posible, disponer de tapa. También debemos retirar los residuos con la frecuencia necesaria para evitar que se acumulen en la zona de trabajo.
- Residuos alejados de los alimentos: Los restos de comida y los envases usados no deben permanecer junto a los alimentos ni sobre las superficies donde los preparamos. Mantén la zona de trabajo despejada y retira los residuos cuando sea necesario.
- Higiene después de manipular residuos: Cuando manipules basura, debes lavarte las manos antes de volver a trabajar con alimentos. Así evitas transferir suciedad y posibles contaminantes a los alimentos o a los utensilios.
- Recuerda: mantener la cocina limpia no consiste únicamente en tirar la basura. También debes observar lo que ocurre a tu alrededor y actuar antes de que los residuos se conviertan en un problema».
Una vez finalizada la explicación, cambiará la pantalla y aparecerá el enunciado de la actividad. El alumno comenzará entonces su jornada de trabajo.</t>
  </si>
  <si>
    <t>Título de la actividad: ¿Te lavarías las manos?
Enunciado:
Durante tu jornada, tus manos tocan decenas de cosas, y no todas ellas son igual de seguras.
En pantalla irán apareciendo situaciones reales de trabajo. En cada una, decide si es necesario lavarse las manos antes de continuar.
Cada situación es independiente: no te dejes llevar por lo que hayas respondido antes. ¡Demuestra que sabes cuándo toca lavarse las manos!
Descripción:
Actividad interactiva de decisión binaria. Se presentan, una a una, tarjetas pictograma con situaciones cotidianas de la jornada de un manipulador de alimentos. Cada tarjeta incluye una ilustración y una breve definición. Bajo la tarjeta aparecen dos cajones: Sí y No. El alumnado debe decidir si en esa situación es necesario lavarse las manos antes de continuar con otra tarea. Las situaciones se alternan para que el alumnado valore cada caso de forma independiente, sin dejarse llevar por la inercia. 
Situaciones a valorar:
1. Acabas de cobrar con dinero en efectivo --&gt; Si
2. Tus manos están limpias y vas a cortar verduras en una tabla límpia --&gt; No
3. Acabas de tocarte el pelo --&gt; Si
4. Acabas de etiquetar un envase con la fecha --&gt; No
5. Acabas de usar el teléfono móvil --&gt; Si
6. Vas a servir un plato ya terminado --&gt; No
7. Acabas de sonarte la nariz --&gt; Si
8. Acabas de colocar los cubiertos limpios y secos y ahora tocan los platos --&gt; No
9. Acabas de fregar el suelo con la fregona --&gt; Sí
10. Acabas de recoger algo del suelo --&gt; Si
11. Tus manos están limpias y vas a doblar unas servilletas --&gt; No
12. Acabas de limpiar la encimera con un producto químico --&gt; Si
13. Vas a emplatar unas verduras ya lavadas --&gt; No
14. Has terminado de preparar el pollo y tienes que cortar verdura --&gt; Si</t>
  </si>
  <si>
    <r>
      <rPr>
        <rFont val="Arial"/>
        <b/>
        <color theme="1"/>
      </rPr>
      <t xml:space="preserve">Título de la actividad:  </t>
    </r>
    <r>
      <rPr>
        <rFont val="Arial"/>
        <color theme="1"/>
      </rPr>
      <t xml:space="preserve">Una cocina limpia, un trabajo seguro
</t>
    </r>
    <r>
      <rPr>
        <rFont val="Arial"/>
        <b/>
        <color theme="1"/>
      </rPr>
      <t>Enunciado de la actividad:</t>
    </r>
    <r>
      <rPr>
        <rFont val="Arial"/>
        <color theme="1"/>
      </rPr>
      <t xml:space="preserve">
Durante la jornada de trabajo, se generan residuos continuamente. Tu tarea es mantener la zona de trabajo limpia y gestionar correctamente la basura para evitar que interfiera con la preparación de alimentos.
A medida que avances, encontrarás distintas situaciones que tendrás que resolver. Observa el estado de los contenedores, identifica los residuos y decide qué debes hacer antes de continuar trabajando.
Cuando consideres que has terminado de resolver una situación, pulsa el icono del timbre para comprobar si has actuado correctamente.
</t>
    </r>
    <r>
      <rPr>
        <rFont val="Arial"/>
        <b/>
        <color theme="1"/>
      </rPr>
      <t>Descripción de la actividad:</t>
    </r>
    <r>
      <rPr>
        <rFont val="Arial"/>
        <color theme="1"/>
      </rPr>
      <t xml:space="preserve">
2. Descripción general de la pantalla y la interacción
La actividad se desarrollará en una zona de trabajo de la cocina que irá cambiando de estado a medida que avance la jornada. El alumno tendrá que resolver siete situaciones relacionadas con la gestión de residuos.
No es necesario crear siete escenarios completamente diferentes. La propuesta es utilizar una escena principal con los contenedores, la superficie de trabajo y los elementos necesarios, modificando su estado o incorporando nuevos elementos en cada situación.
Elementos visuales de la escena
- Zona de preparación: una superficie donde aparecen alimentos y utensilios, y en la que se generan residuos durante las tareas.
- Contenedores de residuos: recipientes identificados para los distintos tipos de residuos. Su capacidad y estado podrán variar durante la actividad.
- Residuos interactivos: restos de alimentos, envases y materiales desechables que el alumno deberá recoger y depositar correctamente.
- Zona destinada a retirar los residuos: espacio que permita representar el traslado de un contenedor o de los residuos al lugar correspondiente.
- Elementos de higiene: un fregadero con jabón para que el alumno pueda lavarse las manos después de manipular residuos.
- Icono del timbre: situado fuera de la escena, permitirá solicitar la revisión de las acciones realizadas.
Los objetos interactivos se resaltarán al pasar el cursor por encima. El alumno podrá recoger residuos, arrastrarlos hasta un contenedor, abrir o cerrar una tapa, retirar un recipiente, desplazarse hasta el fregadero e interactuar con los elementos disponibles. La actividad no presentará preguntas de opción múltiple. El alumno tendrá que demostrar lo que sabe mediante acciones directas sobre los objetos.
</t>
    </r>
    <r>
      <rPr>
        <rFont val="Arial"/>
        <b/>
        <color theme="1"/>
      </rPr>
      <t xml:space="preserve">Situación 1: Cada residuo en su lugar
</t>
    </r>
    <r>
      <rPr>
        <rFont val="Arial"/>
        <color theme="1"/>
      </rPr>
      <t xml:space="preserve">Contexto: 
Al comenzar la jornada, el alumno encuentra varios residuos generados durante la preparación de alimentos. Los contenedores están disponibles y todavía se encuentran en condiciones adecuadas para su uso. En la parte superior de la pantalla aparecerá el siguiente texto: «Vamos a empezar con la preparación. Aquí tienes los contenedores destinados a los distintos residuos. A medida que trabajes, tendrás que mantener la zona despejada. Encárgate de estos residuos antes de continuar».
Dinámica detallada:
1. El alumno observa los residuos que hay en la zona de trabajo.
2. Identifica los restos de alimentos, los envases y los materiales desechables.
3. Selecciona cada residuo y lo arrastra hasta el contenedor correspondiente.
4. Si deposita un residuo en un recipiente inadecuado, podrá volver a recogerlo y corregir su decisión.
5. Cuando considere que ha terminado, pulsa el timbre para solicitar la revisión.
Resolución esperada: 
Cada residuo debe depositarse en el contenedor habilitado para ese tipo de residuo.
La finalidad es que el alumno identifique los residuos y los gestione correctamente sin dejar restos sobre la superficie de trabajo.
</t>
    </r>
    <r>
      <rPr>
        <rFont val="Arial"/>
        <b/>
        <color theme="1"/>
      </rPr>
      <t xml:space="preserve">Situación 2: El contenedor se está llenando
</t>
    </r>
    <r>
      <rPr>
        <rFont val="Arial"/>
        <color theme="1"/>
      </rPr>
      <t xml:space="preserve">Contexto: 
Durante la preparación, uno de los contenedores ha acumulado una cantidad importante de residuos. Todavía queda espacio, pero el recipiente empieza a resultar incómodo para seguir trabajando.
En la parte superior aparecerá el siguiente texto: «La preparación continúa y este contenedor está cada vez más lleno. Todavía cabe algo más, pero debes decidir si puedes seguir utilizándolo o si ha llegado el momento de retirarlo».
Dinámica detallada:
1. El alumno observa el estado del contenedor y la cantidad de residuos que contiene.
2. Puede seguir depositando residuos en él o decidir retirarlo.
3. Si continúa utilizándolo hasta que los residuos sobresalen o se derraman, la escena mostrará las consecuencias de esa decisión.
4. Si decide retirarlo, deberá trasladarlo al lugar correspondiente y dejar disponible un recipiente adecuado para continuar trabajando.
5. Cuando considere que ha terminado, pulsa el timbre.
Resolución esperada:
El alumno debe retirar el contenedor cuando sea necesario, sin esperar a que se llene por completo. La decisión debe basarse en su estado y en la necesidad de evitar derrames, dificultades de manejo o interferencias con la zona de trabajo.
</t>
    </r>
    <r>
      <rPr>
        <rFont val="Arial"/>
        <b/>
        <color theme="1"/>
      </rPr>
      <t xml:space="preserve">Situación 3: Residuos junto a los alimentos
</t>
    </r>
    <r>
      <rPr>
        <rFont val="Arial"/>
        <color theme="1"/>
      </rPr>
      <t xml:space="preserve">Contexto:
Después de preparar varios ingredientes, han quedado restos de alimentos y envases junto a una superficie donde se están preparando nuevos alimentos.
En la parte superior aparecerá el siguiente texto: «Tenemos que continuar con la preparación, pero han quedado residuos cerca de la zona donde estamos trabajando. Antes de seguir, revisa qué debes hacer».
Dinámica detallada:
1. El alumno observa la superficie de trabajo y detecta los restos de alimentos y envases.
2. Debe decidir si puede dejarlos donde están o si debe retirarlos antes de continuar.
3. Si decide seguir trabajando sin retirarlos, la actividad mostrará que los residuos permanecen junto a los alimentos y ocupan parte de la zona de preparación.
4. Si actúa correctamente, recogerá los residuos y los depositará en los contenedores correspondientes.
5. Cuando la zona quede despejada, pulsará el timbre.
Resolución esperada: 
El alumno debe retirar los residuos y mantenerlos alejados de los alimentos y de las superficies de trabajo. No basta con desplazarlos a otra parte de la misma superficie si siguen interfiriendo con la preparación.
</t>
    </r>
    <r>
      <rPr>
        <rFont val="Arial"/>
        <b/>
        <color theme="1"/>
      </rPr>
      <t>Situación 4: Un contenedor sin tapa</t>
    </r>
    <r>
      <rPr>
        <rFont val="Arial"/>
        <color theme="1"/>
      </rPr>
      <t xml:space="preserve">
Contexto
Al continuar la jornada, el alumno observa que uno de los contenedores permanece abierto.
En la parte superior aparecerá el siguiente texto: «Antes de continuar, echa un vistazo a los contenedores de la zona. Comprueba si todos están en condiciones adecuadas para seguir utilizándolos».
Dinámica detallada:
1. El alumno inspecciona los contenedores disponibles.
2. Identifica el recipiente que permanece abierto.
3. Debe decidir si lo deja así o si coloca la tapa.
4. Si cierra el contenedor correctamente, podrá continuar con la actividad.
5. Si considera que el contenedor puede permanecer abierto sin revisar su estado, el feedback le ayudará a reconocer la importancia de mantenerlo adecuadamente.
Resolución esperada
El alumno debe mantener los contenedores limpios y, siempre que sea posible, con tapa. La tapa ayuda a contener los residuos y a reducir su exposición al entorno.
La actividad no debe transmitir que cualquier recipiente sin tapa sea automáticamente inadecuado en todas las circunstancias, sino reforzar que debe mantenerse cerrado cuando corresponda.
</t>
    </r>
    <r>
      <rPr>
        <rFont val="Arial"/>
        <b/>
        <color theme="1"/>
      </rPr>
      <t xml:space="preserve">Situación 5: Manipular la basura y volver al trabajo
</t>
    </r>
    <r>
      <rPr>
        <rFont val="Arial"/>
        <color theme="1"/>
      </rPr>
      <t xml:space="preserve">Contexto:
Uno de los contenedores necesita retirarse. El alumno lo lleva al lugar correspondiente y, al terminar, debe volver a la zona de preparación.
En la parte superior aparecerá el siguiente texto: «Ya has retirado los residuos y puedes volver a la preparación. Antes de continuar trabajando con alimentos, revisa qué debes hacer».
Dinámica detallada
1. El alumno recoge o manipula el contenedor y traslada los residuos al lugar correspondiente.
2. Regresa a la zona de preparación.
3. Antes de interactuar con los alimentos, aparece una indicación que le invita a decidir cómo continuar.
4. El alumno puede dirigirse directamente a los alimentos o acudir al fregadero.
5. Si elige lavarse las manos, deberá interactuar con el grifo y el jabón y completar la acción de lavado.
6. Cuando considere que está listo para continuar, pulsa el timbre.
Resolución esperada
Después de manipular residuos, el alumno debe lavarse las manos antes de volver a trabajar con alimentos. No basta con retirarse de la zona de basura ni con enjuagarse las manos sin utilizar jabón.
El fregadero y el jabón permitirán representar esta acción de forma directa.
</t>
    </r>
    <r>
      <rPr>
        <rFont val="Arial"/>
        <b/>
        <color theme="1"/>
      </rPr>
      <t xml:space="preserve">Situación 6: Contenedor sucio
</t>
    </r>
    <r>
      <rPr>
        <rFont val="Arial"/>
        <color theme="1"/>
      </rPr>
      <t xml:space="preserve">Contexto
Durante la jornada, el alumno detecta que uno de los contenedores presenta suciedad acumulada en su interior y exterior.
En la parte superior aparecerá el siguiente texto: «Este contenedor se ha ensuciado durante el trabajo. ¿Puedes seguir utilizándolo en estas condiciones o debes hacer algo antes?».
Dinámica detallada
1. El alumno inspecciona el recipiente y detecta la suciedad acumulada.
2. Debe decidir si continúa utilizándolo o si aplica las medidas necesarias para mantenerlo limpio.
3. Si decide seguir utilizándolo sin actuar, el contenedor permanecerá sucio y podrá acumular más residuos.
4. Si actúa correctamente, deberá gestionar el recipiente según el procedimiento establecido, utilizando los medios de limpieza disponibles en la actividad.
5. Una vez resuelta la incidencia, pulsa el timbre.
Resolución esperada
El alumno debe mantener los contenedores limpios y aplicar las medidas de limpieza establecidas por el establecimiento.
La actividad no necesita desarrollar aquí una lección completa sobre limpieza y desinfección, ya que el objetivo se centra en reconocer la necesidad de mantener los recipientes de residuos en condiciones higiénicas.
</t>
    </r>
    <r>
      <rPr>
        <rFont val="Arial"/>
        <b/>
        <color theme="1"/>
      </rPr>
      <t xml:space="preserve">Situación 7: Residuos acumulados durante la jornada
</t>
    </r>
    <r>
      <rPr>
        <rFont val="Arial"/>
        <color theme="1"/>
      </rPr>
      <t xml:space="preserve">Contexto
Al finalizar una tarea, el alumno observa que se han acumulado restos de alimentos y materiales desechables. El contenedor todavía dispone de espacio, pero la zona de trabajo empieza a estar desordenada.
En la parte superior aparecerá el siguiente texto:
«La jornada continúa y se han acumulado nuevos residuos. El contenedor todavía tiene espacio, pero debes decidir si conviene dejarlos ahí durante el resto del trabajo o retirarlos ahora».
Dinámica detallada
1. El alumno observa el estado de la zona de trabajo y de los contenedores.
2. Debe valorar si los residuos pueden permanecer allí o si es necesario retirarlos.
3. Si decide dejarlos acumulados durante el resto de la jornada, la zona permanecerá desordenada y los residuos seguirán presentes cerca del área de preparación.
4. Si decide actuar, recogerá los residuos y los depositará en el contenedor correspondiente.
5. Si el contenedor está en condiciones de seguir utilizándose, podrá continuar con él. Si está demasiado lleno o sucio, deberá resolver también esa situación.
6. Cuando considere que ha terminado, pulsa el timbre.
Resolución esperada
El alumno debe retirar los residuos con la frecuencia necesaria para evitar su acumulación en la zona de trabajo. No debe esperar necesariamente a que el contenedor esté lleno: debe observar el estado de la cocina y actuar cuando los residuos puedan interferir con la higiene o con la preparación de alimentos.
</t>
    </r>
    <r>
      <rPr>
        <rFont val="Arial"/>
        <b/>
        <color theme="1"/>
      </rPr>
      <t xml:space="preserve">Cierre de la actividad
</t>
    </r>
    <r>
      <rPr>
        <rFont val="Arial"/>
        <color theme="1"/>
      </rPr>
      <t xml:space="preserve">Al superar las siete situaciones, aparecerá un mensaje final:
«Buen trabajo. Durante la jornada has aprendido que gestionar los residuos no consiste únicamente en tirar la basura. También debes utilizar los contenedores adecuados, mantenerlos limpios y en buenas condiciones, retirar los residuos con la frecuencia necesaria y lavarte las manos después de manipularlos.
Recuerda que una cocina limpia y organizada ayuda a prevenir contaminaciones y permite trabajar con mayor seguridad».
</t>
    </r>
    <r>
      <rPr>
        <rFont val="Arial"/>
        <b/>
        <color theme="1"/>
      </rPr>
      <t xml:space="preserve">Feedback
</t>
    </r>
    <r>
      <rPr>
        <rFont val="Arial"/>
        <color theme="1"/>
      </rPr>
      <t>El feedback aparecerá cuando el alumno pulse el icono del timbre para solicitar la revisión de sus acciones. Si ha cometido un error, recibirá una indicación para reflexionar sobre lo ocurrido y podrá volver a la escena para corregirlo.
En el primer intento se priorizarán preguntas o pistas breves. Si el alumno repite el error, recibirá una explicación más explícita de la práctica adecuada y de sus consecuencias.</t>
    </r>
  </si>
  <si>
    <t>El feedback
Situación 1: Cada residuo en su lugar
Si deposita un residuo en un contenedor incorrecto:
Primer feedback:
«Revisa el residuo que acabas de depositar. ¿Es este el contenedor habilitado para ese tipo de material?».
Si necesita más ayuda:
«Cada tipo de residuo debe depositarse en el recipiente correspondiente. Comprueba la identificación de los contenedores y coloca el residuo en el lugar adecuado».
Si deposita todos los residuos correctamente:
«Has identificado los distintos residuos y los has depositado en sus contenedores correspondientes. Así mantienes la zona de trabajo más ordenada y facilitas una gestión adecuada de la basura».
Situación 2: El contenedor se está llenando
Si continúa utilizando el contenedor hasta que los residuos sobresalen o se derraman:
Primer feedback:
«El contenedor está cada vez más lleno. ¿Es necesario esperar a que no quepa nada más para retirarlo?».
Si necesita más ayuda:
«Un contenedor demasiado lleno puede provocar derrames y dificultar su manejo. Retíralo cuando sea necesario y deja disponible un recipiente adecuado para continuar trabajando».
Si retira el contenedor a tiempo:
«Has detectado que el contenedor necesitaba retirarse antes de llenarse por completo. Anticiparte evita derrames y facilita el trabajo en la cocina».
Situación 3: Residuos junto a los alimentos
Si continúa trabajando sin retirar los residuos:
Primer feedback:
«Los residuos siguen junto a la zona de preparación. ¿Qué podría ocurrir si permanecen cerca de los alimentos y de las superficies de trabajo?».
Si necesita más ayuda:
«Los residuos pueden favorecer la contaminación de los alimentos o de las superficies donde se preparan. Retíralos y mantén despejada la zona antes de continuar».
Si retira los residuos correctamente:
«Has retirado los restos y los envases de la zona de preparación. Mantener los residuos alejados de los alimentos ayuda a reducir el riesgo de contaminación».
Situación 4: Un contenedor sin tapa
Si deja abierto el contenedor cuando debería estar cerrado:
Primer feedback:
«Has revisado el contenedor, pero sigue abierto. ¿Cómo puedes mantener los residuos más protegidos y contenidos?».
Si necesita más ayuda:
«Los contenedores deben mantenerse limpios y, siempre que sea posible, con tapa. Ciérralo cuando corresponda para evitar que los residuos queden expuestos innecesariamente».
Si coloca la tapa correctamente:
«Has comprobado el estado del contenedor y lo has dejado cerrado. Recuerda mantener los recipientes en condiciones higiénicas durante toda la jornada».
Situación 5: Manipular la basura y volver al trabajo
Si vuelve directamente a manipular alimentos sin lavarse las manos:
Primer feedback:
«Acabas de manipular residuos. ¿Puedes volver directamente a trabajar con alimentos sin realizar ninguna medida de higiene?».
Si necesita más ayuda:
«Al manipular basura, las manos pueden contaminarse. Debes lavártelas con agua y jabón antes de volver a trabajar con alimentos».
Si se lava correctamente las manos:
«Te has lavado las manos después de manipular residuos. Así reduces el riesgo de transferir suciedad y contaminantes a los alimentos y utensilios».
Situación 6: Contenedor sucio
Si sigue utilizando el contenedor sin actuar:
Primer feedback:
«El recipiente presenta suciedad acumulada. ¿Es adecuado mantenerlo en esas condiciones durante toda la jornada?».
Si necesita más ayuda:
«Los contenedores de residuos también deben mantenerse limpios. Aplica las medidas de limpieza establecidas para evitar que la suciedad se acumule».
Si gestiona correctamente la limpieza del recipiente:
«Has detectado la suciedad y has actuado para mantener el contenedor en condiciones higiénicas. Recuerda que la limpieza de los recipientes forma parte de la gestión correcta de los residuos».
Situación 7: Residuos acumulados durante la jornada
Si deja los residuos acumulados porque el contenedor todavía tiene espacio:
Primer feedback:
«El contenedor no está lleno, pero los residuos se han acumulado en la zona de trabajo. ¿Es necesario esperar a llenarlo para retirarlos?».
Si necesita más ayuda:
«Los residuos deben retirarse con la frecuencia necesaria para evitar que se acumulen e interfieran con la higiene de la cocina. Recógelos y deposítalos en el lugar correspondiente».
Si retira los residuos y deja la zona despejada:
«Has retirado los residuos sin esperar a que el contenedor estuviera lleno. Observar el estado de la zona y actuar a tiempo ayuda a mantener unas condiciones higiénicas durante toda la jornada».</t>
  </si>
  <si>
    <t>La correcta gestión de los residuos es fundamental para mantener unas buenas condiciones de higiene y evitar malos olores, contaminación y plagas.
Durante la jornada se generan distintos tipos de residuos, como restos de alimentos, envases y materiales desechables. Todos deben depositarse en los recipientes destinados para ello y retirarse con la frecuencia necesaria para evitar su acumulación.
Los cubos y contenedores deben mantenerse limpios y, siempre que sea posible, con tapa. Además, los residuos deben mantenerse alejados de los alimentos y de las superficies de trabajo.
Recuerda también que, después de manipular la basura, debes lavarte las manos antes de volver a trabajar con alimentos.
Una buena gestión de los residuos contribuye a mantener el establecimiento limpio y reduce el riesgo de contaminación.</t>
  </si>
  <si>
    <t>Durante una revisión de la cocina, debes comprobar que las instalaciones se mantienen en condiciones que dificulten la aparición de plagas. Recorrerás diferentes zonas del establecimiento y encontrarás situaciones correctas, situaciones que favorecen la aparición de plagas y posibles indicios de que ya existe una plaga. En cada situación tendrás que decidir qué hacer. Algunas veces bastará con corregir una mala práctica; otras, cuando encuentres un indicio de plaga, tendrás que comunicarlo inmediatamente a la persona responsable. La actividad también incluye una situación en la que tendrás que decidir si puedes solucionar el problema por tu cuenta.
Situación 1 · Restos de comida. 
Después de una preparación encuentras restos de alimentos en una zona de trabajo.
Debes decidir qué hacer antes de continuar.
Acción correcta: retirar los restos y mantener la zona limpia.
Situación 2 · Líquido derramado
Encuentras un líquido derramado en una zona próxima al almacenamiento de alimentos.
Acción correcta: limpiarlo y dejar la zona en condiciones adecuadas.
No debes dejar restos de comida ni líquidos derramados, ya que pueden favorecer la aparición de plagas.
Situación 3 · Alimentos sin protección
Encuentras varios alimentos almacenados sin estar correctamente protegidos.
Acción correcta: protegerlos y almacenarlos correctamente.
Situación 4 · Acceso abierto
Una puerta que comunica con el exterior permanece abierta sin necesidad.
Debes decidir si puedes dejarla así.
Acción correcta: cerrarla cuando sea necesario para evitar facilitar el acceso de plagas.
Situación 5 · Revisión de las instalaciones
Durante una revisión encuentras pequeñas señales que podrían indicar la presencia de roedores.
Debes decidir qué hacer.
Acción correcta: comunicar inmediatamente la incidencia a la persona responsable.
No debes limitarte a limpiar la zona y continuar trabajando.
Situación 6 · Excrementos
Encuentras pequeños excrementos en una zona de almacenamiento.
Acción correcta: no manipular los alimentos afectados y comunicar inmediatamente la incidencia a la persona responsable.
Situación 7 · Alimento dañado
Encuentras un envase con marcas que podrían indicar que ha sido dañado por una plaga.
Acción correcta: separar el producto y comunicar la incidencia a la persona responsable.
No debes utilizarlo ni mezclarlo con otros alimentos.
Situación 8 · Insectos
Durante la revisión observas insectos en una zona próxima a los alimentos.
Debes decidir qué hacer.
Acción correcta: comunicar inmediatamente la incidencia a la persona responsable.
Situación 9 · “Solucionarlo” por tu cuenta
Encuentras un insecto y tienes a mano un producto para eliminar insectos que no forma parte de los productos autorizados ni del procedimiento del establecimiento.
Debes decidir si puedes utilizarlo.
Acción correcta: no utilizarlo y comunicar la incidencia a la persona responsable.</t>
  </si>
  <si>
    <t>Si corriges correctamente una situación que favorece las plagas:
¡Correcto! Has eliminado una condición que puede favorecer la aparición de plagas. Mantener las instalaciones limpias y ordenadas es una de las principales medidas de prevención.
Si dejas restos de comida o líquidos derramados:
No es correcto. Los restos de comida y los líquidos derramados pueden favorecer la aparición de plagas. Debes eliminarlos y mantener la zona limpia.
Si proteges correctamente los alimentos:
¡Correcto! Mantener los alimentos protegidos y correctamente almacenados ayuda a prevenir el acceso y la contaminación por plagas.
Si dejas una puerta o acceso abierto sin necesidad:
No es correcto. Cuando sea necesario, debes mantener cerradas las puertas, ventanas o accesos para dificultar la entrada de plagas.
Si identificas un posible indicio de plaga y lo comunicas:
¡Correcto! Ante cualquier indicio de plagas debes comunicarlo inmediatamente a la persona responsable para que se pueda actuar según el procedimiento establecido.
Si encuentras un alimento dañado y decides utilizarlo:
No es correcto. Un alimento dañado puede estar relacionado con la presencia de una plaga. Debes separarlo y comunicar la incidencia a la persona responsable.
Si utilizas por tu cuenta un producto para eliminar la plaga:
No es correcto. No debes intentar resolver el problema por tu cuenta utilizando productos no autorizados. Comunica siempre la incidencia a la persona responsable.
Si completas correctamente la revisión:
¡Revisión completada! Has identificado las medidas que ayudan a prevenir las plagas y sabes cómo actuar cuando aparecen indicios de su presencia.</t>
  </si>
  <si>
    <t>Las plagas, como insectos o roedores, pueden contaminar los alimentos y transmitir enfermedades, por lo que su presencia supone un riesgo para la seguridad alimentaria.
La mejor forma de controlar las plagas es prevenir su aparición. Para ello, es importante mantener las instalaciones limpias y ordenadas, no dejar restos de comida ni líquidos derramados, conservar los alimentos protegidos y correctamente almacenados y cerrar puertas, ventanas o accesos cuando sea necesario.
También es necesario revisar periódicamente las instalaciones para detectar posibles señales de plagas. Si observas insectos, roedores, excrementos, alimentos dañados o cualquier otro indicio, debes comunicarlo inmediatamente a la persona responsable del establecimiento.
No debes intentar resolver el problema por tu cuenta utilizando productos no autorizados. La incidencia debe gestionarse siguiendo los procedimientos establecidos.</t>
  </si>
  <si>
    <t>Durante el servicio estás utilizando una freidora y debes encargarte de mantener el aceite en buenas condiciones. A lo largo de la actividad irán apareciendo diferentes situaciones relacionadas con el estado del aceite. Tendrás que observar la freidora, retirar los restos de alimentos cuando sea necesario y decidir si puedes continuar utilizando el aceite o si debe sustituirse. Para tomar las decisiones tendrás que fijarte en diferentes señales: el color del aceite, el olor, la aparición de humo o la presencia de espuma. La actividad también incluirá situaciones en las que el aceite todavía puede mantenerse, pero necesita una correcta atención durante el servicio.
Situación 1 · Restos de alimentos
Después de varias frituras observas que han quedado pequeños restos de alimentos en la freidora.
Debes decidir qué hacer.
Acción correcta: retirar los restos de alimentos con frecuencia para mantener el aceite en buenas condiciones.
Situación 2 · Aceite en buen estado
Compruebas el aceite y presenta un aspecto normal. No desprende mal olor, no genera exceso de humo ni espuma y no hay una acumulación importante de restos.
Debes decidir si es necesario sustituirlo inmediatamente.
Acción correcta: no es necesario sustituirlo por estas razones. Debes continuar realizando el mantenimiento correspondiente y seguir las instrucciones y procedimientos establecidos por el establecimiento.
Situación 3 · Aceite demasiado oscuro
Durante una revisión observas que el aceite presenta un color muy oscuro.
Debes decidir si puedes continuar utilizándolo como si estuviera en buenas condiciones.
Acción correcta: sustituir el aceite siguiendo el procedimiento establecido.
Situación 4 · Mal olor
Al acercarte a la freidora notas que el aceite desprende un olor desagradable.
Acción correcta: sustituir el aceite siguiendo las instrucciones y procedimientos establecidos.
Situación 5 · Exceso de humo
Durante la fritura observas que el aceite comienza a generar exceso de humo.
Debes decidir qué hacer.
Acción correcta: evitar que el aceite continúe sobrecalentándose innecesariamente y sustituirlo cuando corresponda siguiendo el procedimiento establecido.
Situación 6 · Exceso de espuma
Al utilizar la freidora observas que el aceite genera una cantidad excesiva de espuma.
Acción correcta: considerar que el aceite presenta una señal de deterioro y sustituirlo siguiendo el procedimiento establecido.
Situación 7 · Mantenimiento durante el servicio
Tras varias elaboraciones vuelves a comprobar la freidora y encuentras nuevos restos de alimentos.
Debes decidir si puedes dejarlos hasta el final del servicio.
Acción correcta: retirarlos con frecuencia y no esperar a que se acumulen.
Situación 8 · Sustitución del aceite
El aceite presenta varias señales de deterioro y decides sustituirlo.
Antes de hacerlo, debes seleccionar cómo proceder.
Acción correcta: seguir las instrucciones y procedimientos establecidos por el establecimiento para su mantenimiento y sustitución.
No debes improvisar un procedimiento diferente.</t>
  </si>
  <si>
    <t>Título de la actividad: Heridas a raya: protege, decide y trabaja seguro.
Enunciado:
Parte 1 – Simulación:
Te has hecho una pequeña herida en la mano y estás en plena jornada en la cocina. Antes de volver a manipular alimentos, debes protegerla correctamente.
Alrededor de tus manos tienes varias herramientas. Selecciona y ejecuta los pasos necesarios para dejar la herida limpia y bien cubierta.
Parte 2 – Test:
Ahora demuestra que sabes decidir. En cada situación, elige la opción correcta.
Descripción:
Actividad mixta de simulación + test. En la primera parte, el alumnado ve unas manos en primer plano con una pequeña herida y debe ejecutar correctamente los pasos para protegerla antes de volver a manipular alimentos. En la segunda parte, se plantean distintas situaciones relacionadas con lesiones en forma de test de 3 opciones (solo una correcta). Se trabajan las normas de actuación ante heridas, cortes y otras lesiones de la piel en el entorno alimentario.
Pasos de la simulación (estos pasos no aparecen escritos, el alumnado actua por descubrimiento):
Paso 1. Limpiar y desinfectar correctamente la herida.
Gesto: pulsar el algodón (se moverá al centro de la pantalla)→ arrastrar el bote de desinfectante de heridas al algodón (se humedecerá y desaparecerá el bote)→ frotar suavemente sobre la herida (tras esto, desaparecerá el algodón)
Paso 2. Protegerla con un apósito impermeable y bien ajustado.
Gesto: pulsar el apósito (se moverá al centro de la pantalla)→ pulsar las tijeras y llévalas al apósito (se cortará el apósito y desaparecerá la tijera) → pulsar sobre la herida para colocarlo → arrastrar el ratón sobre el apósito para pegarlo bien.
Paso 3. Colocarse un guante de un solo uso cuando exista riesgo de que el apósito pueda desprenderse.
Gesto: pulsar el guante → arrastrarlo hasta la mano para colocarlo.
Situaciones tipo test:
1. Herida limpia y correctamente cubierta con un apósito impermeable.
✅ Puede continuar trabajando.
❌ Debe informar al responsable y dejar de manipular alimentos.
❌ Debe retirarse el apósito antes de continuar.
2. Herida en la mano cubierta, pero el apósito puede desprenderse durante el trabajo.
✅ Debe protegerse además con un guante de un solo uso.
❌ Puede continuar sin cambios, porque la herida ya está cubierta.
❌ Debe informar al responsable y abandonar la manipulación de alimentos.
3. Herida con presencia de pus.
✅ Debe informar al responsable.
❌ Puede continuar si se limpia con alcohol antes de trabajar.
❌ Puede continuar si se cubre con doble apósito.
4. Herida que no puede cubrirse completamente con un apósito ni con un guante.
✅ Debe informar al responsable.
❌ Puede continuar si se coloca un guante por encima.
❌ Puede continuar si evita tocar los alimentos directamente.
5. Lesión que te impide mover la mano con normalidad y trabajar de forma segura.
✅ Debe informar al responsable para valorar un cambio de tarea o dejar de manipular alimentos.
❌ Puede continuar si se coloca un guante de un solo uso.
❌ Puede continuar si se cubre la lesión con un apósito impermeable.</t>
  </si>
  <si>
    <t>Si retiras correctamente los restos de alimentos:
¡Correcto! Los restos de alimentos deben retirarse con frecuencia para ayudar a mantener el aceite en buenas condiciones.
Si decides mantener un aceite que no presenta señales de deterioro:
¡Correcto! No es necesario sustituir el aceite únicamente porque se haya utilizado. Debes comprobar su estado y seguir los procedimientos establecidos por el establecimiento.
Si mantienes un aceite muy oscuro:
No es correcto. Un color muy oscuro es una señal de que el aceite debe sustituirse. Sigue el procedimiento establecido para realizar el cambio.
Si detectas mal olor y decides continuar utilizándolo:
No es correcto. El mal olor es una señal de deterioro del aceite. Debes sustituirlo siguiendo el procedimiento establecido.
Si ignoras el exceso de humo:
No es correcto. Debes evitar que el aceite se sobrecaliente innecesariamente. El exceso de humo también es una señal para valorar su sustitución.
Si detectas exceso de espuma y actúas correctamente:
¡Correcto! El exceso de espuma es una señal de que el aceite puede encontrarse en mal estado y debe sustituirse siguiendo el procedimiento establecido.
Si dejas acumular restos de alimentos:
No es correcto. Los restos deben retirarse con frecuencia para mantener el aceite en buenas condiciones.
Si sustituyes el aceite siguiendo el procedimiento establecido:
¡Correcto! Has actuado siguiendo las instrucciones establecidas para el mantenimiento y sustitución del aceite.</t>
  </si>
  <si>
    <t>El aceite utilizado para freír también necesita un mantenimiento adecuado. Un aceite en mal estado puede afectar al sabor, al aspecto y a la calidad de los alimentos.
Durante el servicio, debes retirar con frecuencia los restos de alimentos que quedan en la freidora y evitar que el aceite se sobrecaliente innecesariamente.
También debes prestar atención a su estado. Si presenta un color muy oscuro, mal olor, exceso de humo o espuma, el aceite debe sustituirse siguiendo las instrucciones y procedimientos establecidos por el establecimiento.
Mantener el aceite en buenas condiciones contribuye a obtener alimentos de mayor calidad y a trabajar de forma segura.</t>
  </si>
  <si>
    <t>Aparecerán X numero de platos de la carta. Uno por uno aparecerán en pantalla junto con una nota en la que aprece el nombre del plato (ej: ensalada cesar) don sus respectivos ingredientes. El alumno debe pulsar sobre los ingredientes que crea que pueden ser los alérgenos de declaración obligatoria. Tendrá que tener en cuenta que no todos los platos contendrán alérgenos y otros podrán contener varios.
Plato 1 · Ensalada de pollo
Ingredientes:
- Lechuga
- Pollo
- Tomate
- Huevo cocido
- Salsa con mostaza
Debes identificar:
- Huevos
- Mostaza
Plato 2 · Arroz con verduras y huevo
Ingredientes:
- Arroz
- Verduras
- Huevo
- Salsa de soja
Debes identificar:
- Huevos
- Soja
Plato 3 · Tarta de queso
Ingredientes:
- Leche
- Queso
- Huevo
- Harina de trigo
Debes identificar:
- Cereales con gluten
- Huevos
- Leche
Plato 4 · Pescado con salsa
Ingredientes:
- Pescado
- Patata
- Aceite de oliva
- Salsa elaborada con nata y apio
Debes identificar:
- Pescado
- Leche
- Apio
Plato 5 · Postre con frutos secos
Ingredientes:
- Leche
- Almendra
- Huevo
- Cacao
Debes identificar:
- Leche
- Frutos de cáscara
- Huevos
Plato 6 · Marisco
Ingredientes:
- Gambas
- Mejillones
- Limón
- Aceite de oliva
Debes identificar:
- Crustáceos
- Moluscos
Plato 7 · Producto elaborado. En la etiqueta aparecen entre sus ingredientes:
- Harina de trigo
- Soja
- Sésamo
Debes identificar:
- Cereales con gluten
- Soja
- Granos de sésamo
Plato 8 · Producto con sulfitos. En la información del producto aparece indicado que contiene dióxido de azufre y sulfitos.
Debes identificar:
- Dióxido de azufre y sulfitos
Plato 9 · Producto con altramuz. La etiqueta del producto indica la presencia de altramuces.
Debes identificar:
- Altramuces</t>
  </si>
  <si>
    <t>Cuando identificas correctamente los alérgenos:
¡Correcto! Has identificado los alérgenos presentes en el alimento. Estos grupos requieren una atención especial durante la preparación y el servicio.
Si seleccionas un alérgeno que no está presente:
No es correcto. Revisa los ingredientes del plato y comprueba qué alimentos pertenecen a los grupos de alérgenos de declaración obligatoria.
Si olvidas un alérgeno presente:
Falta un alérgeno. Revisa de nuevo todos los ingredientes. Un mismo plato puede contener varios alérgenos, por lo que debes comprobar la elaboración completa.
Si identificas correctamente un plato sin alérgenos:
¡Correcto! En los ingredientes proporcionados no aparece ninguno de los 14 grupos de alérgenos de declaración obligatoria.</t>
  </si>
  <si>
    <t>La legislación establece 14 grupos de alérgenos sobre los que debe informarse a los consumidores cuando están presentes en los alimentos.
Son:
Cereales con gluten.
Crustáceos.
Huevos.
Pescado.
Cacahuetes.
Soja.
Leche.
Frutos de cáscara.
Apio.
Mostaza.
Granos de sésamo.
Dióxido de azufre y sulfitos.
Altramuces.
Moluscos.
No necesitas memorizar inmediatamente toda la lista. Lo importante es saber que estos alérgenos requieren una atención especial durante la preparación y el servicio.
Por eso, cuando prepares un alimento, debes prestar atención a sus ingredientes y a la información disponible sobre su composición. Identificar correctamente los alérgenos es el primer paso para poder gestionar la información y evitar riesgos para las personas que presentan alergias o intolerancias.</t>
  </si>
  <si>
    <t>En el establecimiento se utilizan diferentes registros para dejar constancia de que los procedimientos de seguridad alimentaria se están realizando correctamente. Durante la actividad tendrás que revisar varios registros y comprobar si están completamente cumplimentados o si falta algún dato importante. No tendrás que memorizar qué información contiene cada registro. En cada caso podrás consultar qué se está controlando y tendrás que comprobar si la información necesaria está presente. Cuando encuentres un registro incompleto, deberás señalar qué información falta. Cuando esté completo, tendrás que identificarlo como correcto.
---
La actividad presenta tres registros diferentes.
Registro 1 · Control de temperaturas
Aparece una tabla de control de un frigorífico:
| Fecha | Equipo               | Temperatura | Hora  | Responsable |
| ----- | -------------------- | ----------- | ----- | ----------- |
| 14/09 | Cámara frigorífica 1 | 4 °C        | 09:00 | ✓           |
| 14/09 | Cámara frigorífica 1 | —           | 15:00 | ✓           |
| 14/09 | Cámara frigorífica 1 | 5 °C        | 21:00 | ✓           |
Debes revisar el registro y localizar la información que falta.
Respuesta correcta: falta la temperatura de las 15:00.
El registro permite comprobar que se ha realizado el control y qué resultado se obtuvo. Si falta un dato, no puede saberse qué temperatura se registró en ese momento.
---
Registro 2 · Limpieza y desinfección
Aparece el registro de una tarea:
| Fecha | Zona/equipo           | Tarea realizada         | Producto | Responsable |
| ----- | --------------------- | ----------------------- | -------- | ----------- |
| 14/09 | Superficie de trabajo | Limpieza y desinfección | ✓        | ✓           |
| 14/09 | Cortadora             | —                       | ✓        | ✓           |
| 14/09 | Cámara frigorífica    | Limpieza y desinfección | ✓        | ✓           |
Debes identificar qué información falta.
Respuesta correcta: falta indicar la tarea realizada en la cortadora.
---
Registro 3 · Recepción de mercancías
Aparece el registro de una entrega:
| Fecha | Producto     | Proveedor   | Estado del envase | Temperatura | Aceptado |
| ----- | ------------ | ----------- | ----------------- | ----------- | -------- |
| 14/09 | Pollo fresco | Proveedor A | Correcto          | 4 °C        | Sí       |
| 14/09 | Pescado      | Proveedor B | Correcto          | —           | Sí       |
| 14/09 | Verduras     | Proveedor A | Correcto          | —           | Sí       |
Debes revisar la información y detectar si falta algún dato.
Respuesta correcta: falta la información de temperatura en el registro del pescado.
En este caso, el registro debe permitir comprobar que se ha realizado el control correspondiente cuando proceda.
---
Situación 4 · Registro completo
Se presenta un registro de mantenimiento de un equipo con todos los campos cumplimentados.
Debes decidir si falta información.
Respuesta correcta: no falta información.
No todos los registros tienen que contener exactamente los mismos datos. Lo importante es que la información necesaria para demostrar que el procedimiento correspondiente se ha realizado quede correctamente registrada.
---
Situación 5 · Un dato dudoso
Encuentras un registro en el que aparece una casilla tachada y sustituida por un dato diferente, pero no se puede determinar qué ocurrió ni quién realizó la modificación.
Debes decidir qué hacer.
Acción correcta: no inventar ni completar la información por tu cuenta y comunicar la duda a la persona responsable siguiendo el procedimiento establecido.</t>
  </si>
  <si>
    <t>Si detectas correctamente el dato que falta:
¡Correcto! Has detectado una información que falta en el registro. Cumplimentar correctamente estos documentos permite comprobar que los procedimientos se están realizando y ayuda a detectar posibles problemas.
Si das por completo un registro al que le falta información:
No es correcto. Revisa todas las casillas del registro. Una información que falta puede impedir comprobar correctamente qué se hizo o cuál fue el resultado.
Si marcas como incompleto un registro que contiene toda la información necesaria:
No es correcto. Comprueba de nuevo el registro. No todos los registros tienen los mismos campos: debes valorar si contiene la información necesaria para comprobar el procedimiento correspondiente.
Si intentas completar un dato que desconoces:
No es correcto. No debes inventar información para completar un registro. Si falta un dato o existe una duda sobre cómo debe cumplimentarse, debes seguir el procedimiento establecido y consultar a la persona responsable cuando sea necesario.
Si identificas correctamente un registro completo:
¡Correcto! El registro contiene la información necesaria para comprobar que el procedimiento se ha realizado correctamente.</t>
  </si>
  <si>
    <t>Los registros son una herramienta que permite dejar constancia de que determinados procedimientos de seguridad alimentaria se están realizando correctamente.
Entre ellos pueden encontrarse los registros de control de temperaturas, limpieza y desinfección, recepción de mercancías, mantenimiento de equipos y control de incidencias.
Cumplimentarlos correctamente permite comprobar lo que se ha realizado, detectar posibles problemas y actuar antes de que puedan afectar a la seguridad de los alimentos.
Por eso, cuando tengas que realizar un registro, debes hacerlo de forma completa y siguiendo el procedimiento establecido. Si falta información, no la debes inventar ni completar basándote en una suposición. Ante cualquier duda, debes consultar cómo proceder.
Los registros no son únicamente documentos que hay que rellenar: sirven para demostrar que se están aplicando las medidas de seguridad y ayudar a detectar problemas a tiempo.</t>
  </si>
  <si>
    <t>CAMBIAR ACTIVIDAD
Se presentarán una serie de situaciones y debes decidir si avisar al responsable del establecimiento o no:
- Un alimento presenta señales de deterioro
- Un equipo de refrigeración no funciona correctamente
- Se detecta una plaga
- Faltan materiales necesarios para trabajar de forma higiénica
- Estoy enfermo y puede verse afectada la seguridad de los alimentos si los manipulo</t>
  </si>
  <si>
    <t>Título de la actividad: Tras la barra.
Enunciado:
Estás detrás de la barra y varios clientes se acercan con quejas sobre sus platos. Algo ha ido mal en la cocina y tu misión es descubrir qué tipo de contaminación ha afectado a cada alimento: física, química o biológica.
Haz clic en cada plato para investigarlo. En algunos casos verás la evidencia directamente; en otros, tendrás que revisar las cámaras de seguridad pulsando el icono de la cámara. Observa bien, reúne las pistas y selecciona el tipo de contaminación. ¡Demuestra que no se te escapa nada!"
Descripción:
Actividad interactiva de investigación. El alumnado se sitúa detrás de la barra de un establecimiento y varios clientes se acercan con quejas sobre distintos platos. Al hacer clic en cada plato, se muestra en primer plano (vista desde arriba). Según el caso, habrá una evidencia visible (pelo, plástico, moho…) o no, en cuyo caso aparecerá un icono de cámara para revisar las grabaciones de seguridad de la cocina en el momento de la preparación. Una vez reunida la pista, el alumnado debe identificar el tipo de contaminación: física, química o biológica. Se trabajan los tres tipos de contaminación y la importancia de no fiarse solo de los sentidos.
CASO 1
Cliente: "He encontrado un pelo en la comida. No es mío, yo llevo el pelo recogido."
Qué ve el alumnado al revisar el plato: Hay un cabello largo y oscuro, claramente visible, que no forma parte del plato.
Respuesta: Contaminación física.
CASO 2 
Cliente: "No he notado nada raro en el plato, pero después de comerlo me he encontrado mal."
Qué ve el alumnado al revisar el plato: No se aprecia ningún objeto extraño ni alteración visible. El alimento parece normal a la vista. Aparece el icono de cámara en la esquina superior derecha.
Qué ve el alumnado en las cámaras: Se observa cómo, durante la preparación, el manipulador utiliza un utensilio que acababa de estar en contacto con carne cruda y no lo ha lavado antes de utilizarlo con este alimento. El utensilio pasa directamente de un alimento crudo a este plato.
Respuesta: Contaminación biológica.
CASO 3 
Cliente: "Al masticar he notado algo duro. Creo que hay un trozo de algo que no es comida."
Qué ve el alumnado al revisar el plato: Entre los alimentos hay un pequeño fragmento de plástico (un trozo de un envase), claramente visible.
Respuesta: Contaminación física.
CASO 4 
Cliente: "El plato tiene un sabor raro, como a producto de limpieza. Sabe mal."
Qué ve el alumnado al revisar el plato: El plato se ve completamente normal: buen aspecto, buen color, sin objetos extraños. Aparece el icono de cámara.
Qué ve el alumnado en las cámaras: En la grabación se observa cómo, durante la limpieza de la zona de trabajo, se utilizó un producto químico y quedaron restos del producto sobre una superficie que posteriormente entró en contacto con este alimento. El manipulador no aclaró ni secó bien la superficie antes de apoyar el alimento.
Respuesta: Contaminación química.
CASO 5 
Cliente: "El plato olía raro y, después de comerlo, he empezado a encontrarme mal."
Qué ve el alumnado al revisar el plato: El plato se ve completamente normal: buen aspecto, buen olor, sin alteraciones visibles. Aparece el icono de cámara.
Qué ve el alumnado en las cámaras: Se observa cómo, durante la preparación, el manipulador manipula el alimento con las manos sin lavárselas después de haber tocado basura. Los microorganismos pasan al alimento sin dejar rastro visible.
Respuesta: Contaminación biológica.
CASO 6
Cliente: "Creo que hay algo en el plato que no es comida. Parece un trozo de algo… de un pendiente, quizá."
Qué ve el alumnado al revisar el plato: Entre los alimentos, hay un pequeño elemento procedente de un objeto personal del manipulador (la tuerca de un pendiente), claramente visible.
Respuesta: Contaminación física.
CASO 7
Cliente: «La salsa tiene un sabor extraño. No sé qué le habéis puesto, pero no sabe como siempre».
Qué ve el alumnado al revisar el plato: El plato parece normal a simple vista, sin objetos extraños ni alteraciones visibles. Aparece el icono de cámara.
Qué ve el alumnado en las cámaras: En la grabación se observa cómo un manipulador utiliza un bote de salsa que se había almacenado junto a un producto químico para el control de plagas. El exterior del bote se ha contaminado con restos del producto y, al abrirlo y manipularlo, estos entran en contacto con la salsa.
Respuesta: Contaminación química.</t>
  </si>
  <si>
    <t>Actividad de lectura:
Enunciado:
Idea: Incluir información sobre la contaminación directa e indirecta.
Los alimentos crudos pueden contener microorganismos que contaminen otros alimentos.
La contaminación cruzada ocurre cuando esos microorganismos pasan de un alimento, una superficie, un utensilio o las manos a otro alimento.
Puede producirse por contacto directo entre alimentos o de forma indirecta a través de manos, utensilios y superficies.
Los alimentos listos para consumir deben mantenerse protegidos y separados de posibles fuentes de contaminación.
Cuando cambies de tarea, debes evitar que la contaminación pase al siguiente alimento.</t>
  </si>
  <si>
    <t>Título de la actividad: De la tabla a la nevera: prepara y almacena sin contaminar.
Enunciado: 
El restaurante está a punto de abrir y tienes que dejar los alimentos preparados y bien almacenados. En esta misión tienes dos tareas encadenadas:
Parte 1 – Prepara: corta cada alimento y guardarlo en un recipiente adecuado. Organiza el trabajo como quieras, pero evita que se produzca contaminación cruzada durante la preparación.
Parte 2 – Almacena: cuando tengas todos los recipientes cerrados, colócalos en la nevera. Tú decides la ubicación de cada uno, pero recuerda evitar la contaminacion cruzada durante el almacenamiento. 
No recibirás indicaciones: demuestra que tienes el control de la cocina y que sabes prevenir la contaminación cruzada en todo el proceso. ¡Adelante!
Descripción:
Actividad interactiva de simulación en dos partes encadenadas. El alumnado debe preparar y almacenar correctamente los alimentos antes de la apertura del restaurante, aplicando medidas para prevenir la contaminación cruzada en todo el proceso.
Parte 1 – Preparación: el alumnado corta los alimentos y los guarda en recipientes cerrados, decidiendo por sí mismo cuándo lavarse las manos, cambiar de utensilio, limpiar una superficie o evitar el contacto entre alimentos. El pollo crudo es el principal foco de riesgo, por lo que exige extremar las precauciones (tabla y cuchillo exclusivos, lavado de manos posterior, etc.).
Parte 2 – Almacenamiento: el alumnado coloca los mismos recipientes (ya cerrados con los alimentos preparados) en una nevera con varios estantes, aplicando los principios de separación, protección y prevención de derrames. El pollo crudo debe ir en la zona inferior.
La actividad no da indicaciones sobre estas decisiones: el alumnado debe aplicarlas según lo aprendido sobre prevención de contaminación cruzada. Si realiza una acción de riesgo, recibe un feedback inmediato que explica el error e identifica si se trata de contaminación cruzada directa o indirecta. La actividad termina cuando todos los alimentos están preparados, guardados en sus recipientes y correctamente almacenados en la nevera.
Dinámica detallada:
Alimentos disponibles (todos en cuencos independientes):
- Pollo crudo (principal foco de riesgo).
- Lechuga (listo para consumir).
- Tomate (listo para consumir).
- Jamón cocido (listo para consumir).
- Queso (listo para consumir).
(Nota: la lechuga, el tomate, el jamón cocido y el queso se consideran alimentos listos para consumir. Cualquier contacto con el pollo crudo o sus líquidos supone un riesgo real para el consumidor).
Elementos disponibles:
Parte 1: zona de trabajo, 2 tablas de corte, 2 cuchillos, zona de lavado y zona con recipientes para guardar los alimentos.
Parte 2: nevera con diferentes estantes y los mismos cinco recipientes cerrados que el alumnado ha preparado en la Parte 1.
PARTE 1 – Preparación
El alumnado dispone de todos los alimentos en la zona de trabajo y elige libremente qué preparar en cada momento. Para cada uno:
1. Selecciona un cuenco y arrastra el alimento hasta la tabla de corte.
2. Corta el alimento con el cuchillo.
3. Decide si es necesario lavarse las manos, cambiar de utensilio o limpiarlos antes de continuar con otro alimento.
4. Abre un recipiente pulsando sobre la zona de recipientes.
5. Arrastra el alimento cortado hasta el recipiente.
6. El recipiente se cierra automáticamente y queda listo para la Parte 2.
7. Continúa con el siguiente alimento hasta completar todos.
Puntos clave de la Parte 1:
- El pollo crudo exige tabla y cuchillo exclusivos, y lavado de manos posterior.
- No se debe cortar ningún alimento listo para consumir con los utensilios usados para el pollo crudo.
- No se deben poner en contacto alimentos crudos y listos para consumir.
- Las superficies y utensilios deben limpiarse entre usos cuando exista riesgo.
PARTE 2 – Almacenamiento en la nevera
Cuando todos los alimentos están preparados y en sus recipientes cerrados, comienza la segunda parte. El alumnado:
1. Selecciona un recipiente y lo arrastra hasta una posición disponible dentro de la nevera. El recipiente queda situado en la posición seleccionada.
2. Si la colocación es adecuada, el alumnado continúa con otro recipiente.
3. Si la ubicación presenta un riesgo, aparece un feedback que explica el problema y permite corregir la posición.
Puntos clave de la Parte 2:
- El pollo crudo debe colocarse en una zona inferior, para que sus líquidos no caigan sobre otros alimentos.
- Los alimentos listos para consumir deben mantenerse separados del pollo crudo.
El orden de colocación es libre y puede haber varias distribuciones correctas. La actividad termina cuando todos los recipientes están colocados de forma segura en la nevera.</t>
  </si>
  <si>
    <t>Feedback de la Parte 1:
Feedback por error:
1. Utilizar el mismo cuchillo con otro alimento:
Contaminación cruzada indirecta: Has utilizado un cuchillo que ha estado en contacto con otro alimento y puede transferir microorganismos al siguiente. Cambia de utensilio o límpialo antes de utilizarlo con otro alimento.
2. Utilizar la misma tabla con otro alimento:
Contaminación cruzada indirecta: La tabla puede haber quedado contaminada durante la preparación anterior y puede transferir microorganismos. Cambia de tabla o límpiala antes de continuar.
3. Continuar con otro alimento sin lavarse las manos:
Contaminación cruzada indirecta: Tus manos pueden transportar microorganismos de un alimento a otro. Lávate las manos antes de continuar con la preparación.
4. Poner dos alimentos en contacto:
Contaminación cruzada directa: Un alimento ha entrado directamente en contacto con otro y puede transmitirle microorganismos. Mantén los alimentos separados durante la preparación.
5. Utilizar el cuchillo del pollo crudo para otro alimento (aunque se haya lavado):
Contaminación cruzada indirecta: El cuchillo ha estado en contacto con pollo crudo. Lavarlo con agua y jabón no garantiza que se hayan eliminado los microorganismos que podrían contaminar el siguiente alimento. Como no dispones de medios para desinfectarlo, utiliza otro cuchillo limpio que no haya estado en contacto con el pollo crudo.
6. Utilizar la tabla del pollo crudo para otro alimento (aunque se haya lavado):
Contaminación cruzada indirecta: La tabla ha estado en contacto con pollo crudo. Lavarlo con agua y jabón no garantiza que se hayan eliminado los microorganismos que podrían contaminar el siguiente alimento. Como no dispones de medios para desinfectarla, utiliza otra tabla limpia que no haya estado en contacto con el pollo crudo.
Feedback de acierto final (al completar la actividad):
¡Preparación correcta! Has evitado la contaminación cruzada durante la manipulación. Has controlado el contacto entre los alimentos y has utilizado correctamente las manos, los utensilios y las superficies. Todos los alimentos están preparados y almacenados en recipientes cerrados.
Feedback de la Parte 2:
1. Pollo crudo colocado encima de alimentos listos para consumir:
⚠️ Riesgo de contaminación cruzada indirecta. Si los líquidos del pollo crudo cayeran sobre los alimentos situados debajo, podrían transmitirles microorganismos. Coloca el pollo en una zona inferior y evita que sus líquidos puedan alcanzar otros alimentos.
2. Recipientes colocados de forma que existe riesgo de contaminación:
⚠️ Riesgo de contaminación cruzada. La ubicación de estos recipientes puede favorecer la transferencia de contaminación entre alimentos. Reorganízalos para evitar posibles contactos o derrames.
4. Pollo crudo correctamente colocado:
✓ Colocación correcta. Has mantenido el pollo crudo separado de los alimentos listos para consumir y has evitado que sus posibles líquidos puedan contaminarlos.
5. Alimento listo para consumir correctamente colocado:
✓ Colocación correcta. El alimento está protegido y su ubicación evita posibles contactos o contaminación procedente de otros productos.
6. Todos los recipientes correctamente almacenados (feedback final):
✓ Nevera organizada correctamente. Has mantenido los alimentos protegidos y separados, evitando que el pollo crudo pueda contaminar otros productos. La nevera está organizada de forma segura.</t>
  </si>
  <si>
    <t>Título de la actividad: Recepción a examen: acepta o rechaza.
Enunciado:
Acaba de llegar un pedido al restaurante y tu misión es inspeccionarlo antes de guardarlo. No todo lo que llega en el camión es apto para el consumo. Explora el vehículo y las cajas, revisa cada detalle (limpieza, envases, etiquetas, fechas, temperaturas, aspecto de los alimentos y documentación) y decide qué se acepta y qué no. 
Cuando encuentres un producto que no cumpla las condiciones, recházalo y comunica la incidencia al responsable.¡Haz una recepción de diez!"
Descripción:
Actividad interactiva de inspección. El alumnado se sitúa en la zona de recepción de mercancías de un restaurante. En pantalla se ve la parte trasera del restaurante y parte de carga del camión de reparto, con la puerta abierta y varias cajas de alimentos en su interior. El alumnado debe explorar e inspeccionar el vehículo, las cajas, las etiquetas, las temperaturas y el aspecto de los alimentos antes de decidir qué mercancía puede aceptarse. Cuando detecte una anomalía, deberá rechazar el producto. 
Dinámica de juego: el alumno dispondrá de una checklist con items que cumplir. Esta check list estará en miniatura en la parte superior derecha de la pantalla para comprobarla siempre que lo necesite. Conforme se vayan completando los items, estos apareceran tachados en la checklist. Además, los objetos o lugares donde deba pulsar tendrán un hover highlight. Al ser pulsados son enfocados en primer plano y debajo aparecerán las dos opciones: aceptar o rechazar y comunicar incidencia. Una vez completado un item de la checklist, el hover highlight desaparecerá y ya no podrá acceder de nuevo a ese punto interactivo. 
Elementos de la check list:
☐ Comprobar proveedor autorizado
☐ Revisar vehículo de transporte
☐ Inspeccionar envases y embalajes
☐ Revisar etiquetado e identificación
☐ Medir temperatura de refrigerados. Rango correcto ≤ 4 °C 
☐ Medir temperatura de congelados. Rango correcto ≤ -18 °C
☐ Revisar signos de descongelación/recongelación
☐ Inspeccionar estado de los alimentos
☐ Comprobar ausencia de deterioro, moho o plagas
☐ Revisar documentación de la entrega
1. Proveedor autorizado
Hover highlight: el lateral del camión con el nombre de la empresa de reparto.
Al pulsarlo se abre una ficha del proveedor con: nombre de la empresa, nº de registro sanitario, sello de "Proveedor autorizado" y listado de productos que suministra.
Conclusión: ACEPTAR (proveedor registrado y autorizado).
2. Vehículo de transporte
Hover highlight: puerta del camión.
Scene transition al interior del camión que se ve ordenado y reluciente. 
Conclusión: ACEPTAR (vehículo ordenado y limpio).
3. Envases y embalajes
Hover highlight: cajas apiladas en el interior del camión. 
Scene transition al conjunto de cajas apiladas. 
Hover highlight: tres cajas, cada una se pulsa individualmente.
Al pulsarlas:
- Caja de leche: al pulsarla, se acerca la imagen y se ve un golpe en una esquina con una fuga de líquido. El envase está húmedo y abollado.
- Caja de galletas: al pulsarla, se ve que el cartón está roto y aplastado.
- Caja de magdalenas: al pulsarla, se ve que el cartón está limpio, cerrado y en buen estado.
Conclusión:
- Caja de leche: RECHAZAR Y COMUNICAR (embalaje en mal estado, fuga de líquido).
- Caja de galletas: RECHAZAR Y COMUNICAR (embalaje roto y mercancía aplastada).
- Caja de magdalenas: ACEPTAR (embalaje en buen estado).
4. Etiquetado e identificación
Hover highlight: nevera vertical con vitrina. Dentro lleva conservas, lacteos y salsas envasadas. 
Scene transition al interior de la nevera (nevera abierta en primer plano). 
Hover highlight: balda de las latas de conserva, balda de los yogures y balda de las salsas. Se pulsan y salen los productos individualmente (una lata, un yogurt y un bote de salsa). 
Al pulsarlas: 
- Caja de yogures: aparece la etiqueta correcta: nombre del producto, marca, fecha de caducidad y lote.
- Lata de conservas: aparece la etiqueta en blanco, sin nombre, sin ingredientes, sin origen y sin fecha. No hay identificación.
- Bote de salsa: aparece la etiqueta correcta: nombre, ingredientes, fecha de caducidad y lote.
Conclusión:
- Lata de conservas: RECHAZAR Y COMUNICAR (mal etiquetado).
- Yogures y salsa: ACEPTAR (etiquetado correcto).
5. Temperatura de productos refrigerados
Hover highlight: nevera vertical gris.
Scene transition al interior de la nevera con carne envasada (nevera abierta en primer plano). 
A la derecha aparece un termómetro. El alumno deberá arrastrarlo al interior de la nevera y esperar un par de segundos. La pantalla del termómetro se colocará en primer plano marcando 7 ºC. 
Conclusión: RECHAZAR Y COMUNICAR (temperatura inadecuada).
6. Temperatura de productos congelados
Hover highlight: congelador vertical blanco.
Scene transition al interior del congelador con pescado congelado (congelador abierto en primer plano). 
A la derecha aparece un termómetro. El alumno deberá arrastrarlo al interior del congelador y esperar un par de segundos. La pantalla del termómetro se colocará en primer plano marcando -18 ºC. 
Conclusión: ACEPTAR (temperatura adecuada).
7. Signos de descongelación o recongelación en congelados
Partiendo de la escena anterior, sin salir del congelador, hover highlight: caja de pescado congelado.
Al pulsarla sale un filete de atún parcialmente descongelado. El pescado presenta zonas blandas y húmedas, mientras otras siguen congeladas. Es una señal visual más directa de que el producto no está completamente congelado en el momento de la recepción.
Conclusión: RECHAZAR Y COMUNICAR (signos claros de ruptura de la cadena de frío).
8. Ausencia de deterioro, suciedad, moho o plagas
Hover highlight: Tres cestas de fruta en un lado del interior del camión. 
Scene transition a las tres cestas. 
Hover highlight cada una de las tres cestas. 
Al pulsarlas:
- Cesta de manzanas: se ven las manzanas brillantes, sin moho ni plagas.
- Cesta de limones: se ven los limones brillantes, sin moho ni plagas. 
- Cesta de tomates: se ven varios tomates con moho y un insecto entre la mercancía.
Conclusión:
- Cesta de manzanas: ACEPTAR (mercancía en bues estado).
- Cesta de limones: ACEPTAR (mercancía en bues estado).
- Cesta de tomates: RECHAZAR Y COMUNICAR (signos claros moho y plaga).
9. Documentación de la entrega
Hover highlight: carpeta visible en la pared del camión, a la izquierda de la entrada. 
Al pulsarlo se abre el albarán de entrega con: nombre del proveedor, listado de productos y cantidades, fechas de entrega y caducidad, nº de lote y firma del repartidor.
A la derecha aparece un icono en miniatura para poder abrir el pedido realizado. Al pulsarlo se abre a la derecha del albarán de entrega. 
El alumno deberá comparar el albarán de entrega con el pedido realizado: coincide.
Conclusión: ACEPTAR (documentación correcta y coincidente con el pedido).</t>
  </si>
  <si>
    <t>Título de la actividad: Frío bajo control
Enunciado:
Acabas de recibir varios productos que necesitan conservarse en frío y debes almacenarlos correctamente antes de continuar con tu trabajo. Explora la zona de recepción, el refrigerador y el congelador. Pulsa sobre los productos, las puertas, los indicadores de temperatura y todo lo que necesites para comprobar que las condiciones de almacenamiento son seguras.
En la checklist de la derecha tienes las tareas que debes completar. Se marcarán a medida que las resuelvas. Cada producto, cada puerta y cada temperatura importan. ¡Demuestra que tienes el frío bajo control!"
Descripción:
Actividad interactiva de inspección. El alumnado debe organizar la recepción y el almacenamiento de productos refrigerados y congelados, comprobando que se cumplen las condiciones necesarias para conservarlos de forma segura.
Existirán 3 escenas diferentes:
1. Escena de recepción: Se visualizan en una mesa todos los productos que se deben almacenar.
2. Escena de congelación: los productos que deben ser congelados aparecerán en un cajón a la izquierda y habrá un congelador a la derecha con su puerta, su indicador de temperatura y sus estantes interiores.
3. Escena de refrigeración: los productos que deben ser refrigerados aparecerán en un cajón a la izquierda y habrá un refrigerador a la derecha con su puerta, su indicador de temperatura y sus estantes interiores.
Además, una Checklist lateral (esquina superior derecha) disponible en todas las escenas con items que se van marcando a medida que se completan.
El alumnado interactúa pulsando directamente sobre los elementos de la escena: al hacerlo, se produce una transición de escena (zoom al elemento, primer plano, vista interior del equipo...) y aparece la información o la acción correspondiente. Si toma una decisión incorrecta, recibe un feedback inmediato. La actividad termina cuando todos los productos están almacenados correctamente, las incidencias se han gestionado y la checklist está completa.
Checklist lateral:
☐ Clasificar los productos según su conservación.
☐ Comprobar la temperatura del refrigerador (rango correcto ≤ 4 °C).
☐ Comprobar la temperatura del congelador (rango correcto ≤ -18 °C).
☐ Introducir los productos refrigerados.
☐ Introducir los productos congelados.
☐ Resolver la elaboración caliente.
☐ Revisar los productos congelados descongelados.
☐ Organizar la carga del equipo de refrigeración.
☐ Organizar la carga del equipo de congelación.
1. Escena de recepcion
Elementos interactivos (productos encima de la mesa): leche fresca (envase de cartón con 6 uds), yogures (2 pack de 4), salmón (bandeja con film), carne picada (bandeja con film), pollo congelado (2 tupper), verduras congeladas (3 bolsas), helado (2 tarrinas), una olla con guiso recién cocinado (elaboración caliente) y una dorada con signos de descongelación (escarcha).
Cómo interactúa el alumnado: el alumnado pulsa cada producto de la mesa. Al pulsarlo, se produce una transición de escena: el producto se amplía en primer plano y aparece una pregunta: "¿Dónde debe conservarse este producto?" con dos opciones: Refrigerador o Congelador.
- Si acierta, el producto se marca como clasificado y vuelve a la mesa con un icono de verificación.
- Si falla, aparece el feedback de sistema de conservación incorrecto. (1)
Al pulsar la olla con guiso aparece un mensaje :"Ojo, se trata de una elaboración caliente, un guiso recien cocinado". Y la pregunta que aparece a continuación es: "¿Cómo debes conservar esta elaboración?" con opciones: Introducirla directamente en el refrigerador / Enfriarla antes de conservarla.
- Si acierta (enfriarla), aparece el mensaje "Producto gestionado" y la olla desaparecerá de la mesa.
- Si falla, feedback de riesgo para la conservación. (2)
Al pulsar la dorada con signos de descongelación aparece un mensaje: "Ojo, este producto tiene signos de descongelación y supone un riesgo". Y la pregunta que aparece es: "¿Qué haces con este producto?" con opciones: Volver a congelarlo directamente / Comunicar incidencia y seguir el procedimiento.
- Si acierta (comunicar incidencia), aparece el mensaje "Producto gestionado" y la dorada desaparecerá de la mesa. 
- Si falla, feedback de producto descongelado. (3)
Tras superar esta escena se marcarán como completadas los siguientes items de la checklist:
☐ Clasificar los productos según su conservación.
☐ Resolver la elaboración caliente.
☐ Revisar los productos congelados descongelados.
Antes de pasar a la siguiente escena, en el centro de la pantalla aparecerá una pregunta: "¿Cuál es el siguiente paso?" con opciones: Ir a la zona de refrigeracion/Ir a la zona de congelación. 
- Si acierta (zona de congelación), aparece el feedback de acierto. (4)
- Si falla, aparece el feedback de error. (5)
2. Escena de congelación 
Elementos interactivos: 
- Congelador: puerta con tirador, indicador digital de temperatura y estantes interiores visibles al abrirlo.
- Productos clasificados para congelar: 2 tuppers de pollo, 3 bolsas de verduras y 2 tarrinas de helado.
Cómo interactúa el alumnado: el alumnado pulsa el indicador de temperatura del congelador. Se produce una transición de escena: zoom al indicador, que marca -18 °C (correcto). Al pulsarlo, aparece "Temperatura correcta. Puedes utilizar el equipo" y se quita el zoom para volver a la escena. 
Después pulsa la puerta del congelador. Se abre y se visualiza el interior del equipo y un temporizador visual (barra que se va vaciando). El alumnado debe arrastrar los productos congelados a los estantes.
- Si introduce todos los productos y pulsa la puerta para cerrarla antes de que la barra se vacíe, saldrá el mensaje "Buena actuación, productos correctamente almacenados".
- Si la barra de tiempo se consume: aparece el feedback de pérdida de frío. (6)
Los productos deben estar bien colocados en los estantes siguiendo los siguientes criterios:
- En el primer estante van las bolsas de verduras. Caben 8 bolsas, 4 izq y 4 drch. A la izquierda hay 4 y a la derecha 1, por lo que las 3 que debe colocar irán en el lado derecho. 
- En el segundo estante van las tarrinas de helado y está vacío. Caben 4 tarrinas, 2 izq y 2 drch. Las 2 que debe colcoar irán a su gusto, siempre que sea en ese estante. 
- En el tercer estante van los tuppers de pollo. Caben 8, 4 izq y 4 drch. A la derecha hay 3, por lo que los 2 que debe colocar pueden ir a la izq o 1 a la izq y otro a la drch. 
Si cierra la nevera y la colocación no es correcta saltará el feedback de error (7) y deberá probar de nuevo. 
Tras superar esta escena se marcarán como completadas los siguientes items de la checklist:
☐ Comprobar la temperatura del congelador (rango correcto ≤ -18 °C).
☐ Introducir los productos congelados.
☐ Organizar la carga del equipo de congelación.
3. Escena de refrigeración
Elementos interactivos: 
- Refrigerador: puerta con tirador, indicador digital de temperatura y estantes interiores visibles al abrirlo.
- Productos clasificados para refrigerar: 6 cartones de leche fresca, 2 packs de 4 yogures, 1 bandeja de salmón y 1 bandeja de carne picada. 
Cómo interactúa el alumnado: el alumnado pulsa el indicador de temperatura del refrigerador. Se produce una transición de escena: zoom al indicador, que marca 8 °C. Aparece un mensaje: "Temperatura fuera del rango establecido (≤4 °C). ¿Qué haces?" con opciones: Continuar igualmente / Comunicar incidencia.
- Si acierta (comunicar incidencia), aparece el mensaje "Incidencia gestionada" y el indicador se reestablece a 4 ºC.
- Si falla, feedback de temperatura fuera de condiciones. (8)
Después pulsa la puerta del refrigerador. Se abre y se visualiza el interior del equipo y un temporizador visual (barra que se va vaciando). El alumnado debe arrastrar los productos a los estantes.
- Si introduce todos los productos y pulsa la puerta para cerrarla antes de que la barra se vacíe, saldrá el mensaje "Buena actuación, productos correctamente almacenados".
- Si deja la puerta abierta y pulsa otra cosa: aparece el feedback de pérdida de frío. (6)
Los productos deben estar bien colocados en los estantes siguiendo los siguientes criterios:
- En el primer estante va leche a la izq y yogures a la drch. Caben 4 cartones de leche y 4 packs de yogures. A la izquierda hay 2 cartones de leche y a la derecha 3 packs de yogures, por lo que el alumnado debe colocar 2 cartones de leche a la izq y 1 pack de yogurt a la drch. 
- En el segundo estante (igual que el primero) va leche a la izq y yogures a la drch. Caben 4 cartones de leche y 4 packs de yogures. La parte izquierda está vacía por lo que coloca los 4 cartones de leche que le quedan y a la derecha hay 3 packs de yogures, por lo que coloca el pack de yogurt que le queda. 
- En el tercer estante van las bandejas de salmón a la izq y las de carne a la drch. Caben 4  de cada una. A la izq hay 2 de salmón, por lo que pone encima la unica que tiene. La drcha está vacía, donde va la de carne. 
Si cierra la nevera y la colocación no es correcta saltará el feedback de error (7) y deberá probar de nuevo. 
Tras superar esta escena se marcarán como completadas los siguientes items de la checklist:
☐ Comprobar la temperatura del refrigerador (rango correcto ≤ 4 °C).
☐ Introducir los productos refrigerados.
☐ Organizar la carga del equipo de refrigeración.
Finalización de la actividad:
Cuando todos los productos están clasificados, los equipos comprobados, las situaciones resueltas y los productos almacenados correctamente, la checklist se completa y aparece el mensaje final:
"✓ Frío bajo control. Has clasificado y almacenado los productos correctamente, controlado las condiciones de los equipos y resuelto las incidencias planteadas para mantener la conservación segura de los alimentos."</t>
  </si>
  <si>
    <t>Título de la actividad: Descongelación: el reto del encargado.
Enunciado:
El encargado del restaurante necesita que te ocupes de varios alimentos antes y durante el servicio. Cada uno presenta una situación diferente y tendrás que decidir cómo actuar para mantenerlos en condiciones seguras.
Explora la cocina, interactúa con los objetos y toma tus propias decisiones. Cuando consideres que has terminado, pulsa el icono del timbre para avisar al encargado.
Si algo no está bien, recibirás una pista que te ayudará a revisar lo que has hecho. ¡Demuestra que sabes descongelar con criterio!
Descripción:
Actividad interactiva de simulación en la que el alumnado debe resolver dos situaciones relacionadas con la descongelación de alimentos en una cocina de restaurante. El encargado transmite sus indicaciones mediante texto en la parte superior de la pantalla. El alumnado explora la cocina, interactúa directamente con los objetos y toma sus propias decisiones. Cuando considera que ha terminado, pulsa el icono del timbre. El sistema comprueba el estado final de la escena y las acciones realizadas. Si la resolución es adecuada, la actividad avanza; si hay algún error, aparece un feedback y el alumnado puede volver a la escena para corregirlo. Se trabajan los métodos seguros de descongelación y las decisiones posteriores según el contexto (con antelación o con urgencia).
Elementos de la pantalla:
- Instrucciones del encargado: texto en la parte superior que contextualiza cada situación y explica qué necesita el restaurante.
- La cocina incluye todos estos objetos interactivos: congelador, frigorífico, pila de bandejas al lado del frigorífico, encimera, microondas, zona de cocción y los productos a manipular según la indicación del encargado.
- Objetos interactivos: al pasar el cursor por encima, se resaltan para indicar que pueden seleccionarse. El alumnado puede explorar, seleccionar, abrir, mover y colocar objetos.
- Icono del timbre: esquina superior derecha, separado visualmente. Se pulsa cuando el alumnado considere que ha terminado.
Situación 1: Pollo para el servicio
Indicación del encargado (texto en pantalla): «Mañana tenemos pollo al curry en el menú y necesitamos dejar el pollo preparado con antelación. Está en el congelador. ¿Puedes encargarte de ello? Avísame cuando hayas terminado».
Qué hace el alumnado:
Paso 1. Pulsa sobre el congelador. Se abre y aparece el pollo congelado en su interior.
Paso 2. Selecciona el pollo y lo retira del congelador.
Paso 3. Decide dónde colocarlo para que se descongele. Opciones disponibles:
- Dejarlo en la encimera (incorrecto: descongelación a temperatura ambiente).
- Colocarlo cerca de una fuente de calor (incorrecto: favorece la multiplicación de microorganismos).
- Llevarlo al frigorífico (correcto).
Paso 4. Si elige el frigorífico, debe decidir cómo colocar el pollo: 
- ¿Sobre una bandeja o recipiente que contenga sus jugos? (correcto).
- ¿Directamente sobre el estante, sin protección? (incorrecto: los jugos pueden gotear sobre otros alimentos).
- ¿En qué altura del frigorífico? (debe colocarse abajo del todo).
Paso 5. Puede revisar y modificar sus decisiones antes de pulsar el timbre.
Paso 6. Pulsa el icono del timbre para que el sistema evalúe la resolución.
Resolución esperada:
El pollo debe descongelarse en el frigorífico, sobre una bandeja que contenga sus jugos y colocado abajo del todo, de forma que no pueda gotear sobre otros alimentos.
Situación 2: Salmón para una comanda urgente
Indicación del encargado (texto en pantalla): «¡Tenemos una comanda de salmón y lo necesitamos para preparar el plato ahora! El que queda está congelado. ¿Puedes solucionarlo? Avísame cuando esté listo».
Qué hace el alumnado:
Paso 1. Pulsa sobre el congelador. Se abre y aparece el salmón congelado.
Paso 2. Decide cómo actuar teniendo en cuenta que el restaurante necesita el alimento para preparar una comanda en ese momento. Opciones:
- Llevarlo al frigorífico (seguro, pero no resuelve la urgencia).
- Dejarlo sobre la encimera (incorrecto: descongelación a temperatura ambiente).
- Utilizar el microondas (correcto para responder a la urgencia).
Paso 3. Si elige el microondas, debe abrirlo y colocar el salmón en su interior.
Paso 4. Cuando termine el proceso, debe decidir qué hacer con el salmón. Opciones:
- Llevarlo directamente a la zona de cocción (correcto: el alimento descongelado en microondas debe cocinarse inmediatamente después).
- Guardarlo para utilizarlo más tarde (incorrecto).
- Dejarlo en la encimera (incorrecto).
Paso 5. Pulsa el icono del timbre para que el sistema evalúe la resolución.
Resolución esperada:
Para responder a la urgencia, el alumnado puede utilizar el microondas para descongelar el salmón y debe cocinarlo inmediatamente después. 
Mensaje de cierre (al completar las dos situaciones):
«Buen trabajo. Hoy has tenido que decidir cómo descongelar distintos alimentos, qué hacer después de utilizar el microondas y cómo actuar ante una descongelación inadecuada. Recuerda que no basta con elegir un método: también debes mantener los alimentos en condiciones seguras y actuar cuando detectes una práctica que pueda comprometer su seguridad».</t>
  </si>
  <si>
    <t>Feedback de la Situación 1 (pollo):
Descongelar el pollo en la encimera (incorrecto):
Descongelación insegura. Dejar el pollo a temperatura ambiente durante horas favorece la multiplicación de microorganismos. Descongélalo en el frigorífico para mantenerlo en condiciones seguras.
Descongelar el pollo cerca de una fuente de calor (incorrecto):
Descongelación insegura. El calor acelera la multiplicación de microorganismos en la superficie del alimento. Descongela el pollo en el frigorífico.
Descongelar el pollo en el frigorífico, pero sin bandeja (incorrecto):
Colocación insegura. Los jugos del pollo crudo pueden gotear sobre otros alimentos y contaminarlos. Colócalo sobre una bandeja o recipiente que contenga sus jugos.
Descongelar el pollo en el frigorífico, con bandeja, pero no abajo del todo (incorrecto):
Colocación insegura. Aunque el pollo esté sobre una bandeja, si no está en la zona inferior del frigorífico sus jugos podrían caer sobre otros alimentos. Colócalo siempre abajo del todo.
Descongelar el pollo correctamente (correcto):
✓ Descongelación correcta. Has descongelado el pollo en el frigorífico, sobre una bandeja que contiene sus jugos y colocado en la zona inferior, evitando que pueda contaminar otros alimentos.
Feedback de la Situación 2 (salmón):
Descongelar el salmón en el frigorífico (incorrecto, no resuelve la urgencia):
La refrigeración es un método seguro de descongelación, pero no resuelve la necesidad inmediata de la comanda. 
Descongelar el salmón en la encimera (incorrecto):
Descongelación insegura. Dejar el salmón a temperatura ambiente favorece la multiplicación de microorganismos. No es un método adecuado, y menos para una comanda urgente.
Descongelar el salmón en el microondas y guardarlo para más tarde (incorrecto):
Actuación insegura. El alimento descongelado en el microondas debe cocinarse inmediatamente después. Si lo guardas o lo dejas esperando, puedes comprometer su seguridad.
Descongelar el salmón en el microondas y dejarlo en la encimera (incorrecto):
Actuación insegura. El alimento descongelado en el microondas debe cocinarse inmediatamente después. Dejarlo en la encimera favorece la multiplicación de microorganismos.
Descongelar el salmón en el microondas y cocinarlo inmediatamente (correcto):
✓ Descongelación correcta. Has utilizado el microondas para responder a la urgencia y has cocinado el salmón inmediatamente después, tal como exige este método.
Si el alumnado pulsa el timbre sin haber resuelto la situación (error general):
Aún queda algo por resolver. Revisa la escena: ¿has descongelado el alimento? ¿Has decidido qué hacer con él después? Corrige lo que sea necesario antes de avisar al encargado.</t>
  </si>
  <si>
    <t>Título de la actividad: Cada cosa en su lugar.
Enunciado:
Debido al volumen de trabajo acumulado durante la mañana y a la falta de personal, nadie ha tenido tiempo de ordenar el almacén. Como consecuencia, hay productos mezclados, alimentos fuera de su sitio, recipientes abiertos y productos de limpieza junto a la comida. El encargado te pide ayuda para dejarlo todo organizado antes de continuar con el servicio.
Explora la escena y arrastra cada cosa a su lugar, tú decides qué está mal colocado y dónde debería ir. Cuando todo esté en su sitio, el almacén estará listo. ¡Demuestra que sabes poner cada cosa en su lugar!
Descripción: 
Actividad interactiva de exploración y organización. El almacén de un restaurante está completamente desordenado y el encargado pide al alumnado que deje el almacén organizado antes de continuar el servicio.
El alumnado explora libremente la escena e interactúa con cualquier objeto: no hay checklist, no hay pistas visuales, no hay objetos resaltados. Debe descubrir por sí mismo qué está mal colocado y arrastrar cada producto a su lugar correspondiente. La actividad se centra en ordenar el desorden. Cuando todo está en su sitio, la actividad concluye.
Zonas del almacén:
Zona izquierda:
- Frigorífico (con tres estantes internos)
- Congelador (con tres estantes internos).
Zona central:
Estantería principal de 4 baldas (de madera):
- Balda superior: productos secos.
- Balda media-alta: conservas.
- Balda media-baja: fruta.
- Balda inferior: verduras y tubérculos.
Zona derecha:
Con una separación de la estantería central:
- Estantería metálica, con tres baldas a la izquierda.
- Hueco a la derecha con una balda superior.
- Encimera de trabajo.
Escenario ordenado (como debe terminar):
Zona izquierda: 
- Frigorífico: 
1. Estante superior: dos quesos y docenas de huevos.
2. Estante central: botellas de leche.
3. Estante inferior: jamón cocido, fuet.
- Congelador:
1. Estante superior: bolsas de verdura congelada.
2. Estante central: tarrinas de helado.
3. Estante inferior: cajón con pescado congelado y tuppers de pollo congelado.
Zona central: 
Estantería principal de 4 baldas (de madera):
- Balda superior: varios sacos de arroz, un par de cajas de cereales, un paquete de pasta, un recipiente con harina (cerrado con su tapa) y un bote de legumbres (cerrado con su tapa).
- Balda media-alta: latas de diferentes conservas bien ordenadas.
- Balda media-baja: cesto de manzanas, cesto de plátanos, cesta de naranjas y cesta de limones
- Balda inferior: verduras frescas (cajón de lechuga y zanahorias), caja de tomates y tubérculos (saco de patatas, cajón de cebollas).
Zona derecha:
Con una separación de la estantería central:
- Estantería metálica, con tres baldas a la izquierda para guantes, desinfectante y detergente.
- Hueco a la derecha para el cubo de la fregona y balda superior para bayetas. 
- Encimera de trabajo con una fiambrera suelta, sin tapa.
Escenario desordenado (cómo lo ve el alumnado al empezar):
Zona izquierda: 
- Frigorífico: los productos de su interior están desordenados. Faltan el queso, los huevos y el fuet, que están fuera.
- Congelador: los productos de su interior están desordenados.
Zona central: 
- Balda superior: hay un paquete de pasta mal colocado, un bote de legumbres sin tapa, una cesta de limones que no debería estar ahí y una manzana suelta en el borde. También hay un queso (que debería estar en el frigorífico).
- Balda media-alta: hay una lechuga suelta, un fuet (que debería estar en el frigorífico) y una caja de cereales (no es su lugar).
- Balda media-baja: hay naranjas mezcladas con cebollas y una tapadera suelta (la del bote de legumbres). 
- Balda inferior: hay patatas fuera del saco, zanahorias sueltas sobre la caja tomates y una lata de conservas. También está la tapadera de la fiambrera (que debería estar en la encimera).
- En el suelo: el cesto de plátanos directamente en el suelo, el saco de patatas, un saco de arroz, una lata de conservas, una caja de cereales y dos tomates rodando.
Zona derecha:
La zona de productos químicos está vacía o incompleta: el detergente está en la estantería de alimentos, el desinfectante junto a las conservas, los guantes sobre una caja de alimentos y las bayetas sobre el cesto de las manzanas. La fregona y el cubo están en medio de la zona de alimentos.
En la encimera hay una fiambrera abierta, plátanos sueltos y algunos huevos (que deberían estar en el frigorífico)
Acciones reorganizadas por zonas (para que el equipo lo tenga claro):
Zona izquierda:
- Queso (en estantería de productos secos) → estante del frigorífico.
- Huevos (en la encimera) → estante de huevos del frigorífico.
- Fuet (en estantería de conservas) → estante de fiambres del frigorífico.
- Frigorífico desordenado→ reorganizar.
- Congelador desordenado→ reorganizar.
Zona central:
Balda superior (productos secos):
- Saco de arroz (en el suelo) → balda superior.
- Caja de cereales (en balda media-alta) → balda superior.
- Paquete de pasta (en balda superior mal colocado) → balda superior bien colocado.
- Recipiente de harina abierto (en balda superior) → cerrar con su tapadera (que está en el suelo).
- Bote de legumbres sin tapa (en balda superior) → cerrar con su tapa (que está en la balda media-baja).
Balda media-alta  (conservas):
- Lata de conservas (en el suelo) → balda media-alta.
- Lata de conservas (en la balda inferior) → balda media-alta.
Balda media-baja (fruta):
- Manzana suelta (en balda superior) → cesta de manzanas (balda media-baja).
- Plátanos sueltos (en la encimera) → cesto de plátanos (balda media-baja).
- Naranjas (mezcladas con cebollas en balda media-baja) → cesta de naranjas (balda media-baja).
- Limones (en balda superior) → cesta de limones (balda media-baja).
- Cesto de plátanos (en el suelo) → balda media-baja.
Balda inferior (verduras y tubérculos):
- Lechuga (en balda media-alta) → cajón de verduras frescas (balda inferior).
- Tomates (en el suelo) → caja de tomates (balda inferior).
- Zanahorias (sobre la caja de tomates) → cajón de verduras frescas (balda inferior).
- Patatas (fuera del saco en balda inferior) → saco de patatas (balda inferior).
- Saco de patatas (en el suelo) → balda inferior.
- Cebollas (mezcladas con naranjas en balda media-baja) → cajón de cebollas (balda inferior).
Zona derecha:
- Detergente (en la balda inferior) → zona de productos químicos.
- Desinfectante (junto a las conservas) → zona de productos químicos.
- Guantes de limpieza (sobre una lata de conservas) → zona de productos químicos.
- Fregona y cubo limpios y vacíos (en el suelo, tirados) → zona de limpieza.
- Bayetas limpias (sobre el cesto de las manzanas) → zona de limpieza.
Encimera:
Fiambrera abierta (en la encimera) → cerrar con su tapadera (que está en la balda inferior).</t>
  </si>
  <si>
    <t>Mecánica de arrastre (sin feedback durante la actividad):
- Si el alumnado arrastra un objeto a un lugar incorrecto el objeto regresa automáticamente a su posición inicial. No aparece ningún mensaje de error ni de explicación: el propio retorno del objeto indica que esa no es su ubicación.
- Si el alumnado arrastra un objeto a su lugar correcto: el objeto se queda fijado en esa posición y ya no se puede volver a mover.
El aprendizaje se produce por ensayo y error: el alumnado deduce las ubicaciones correctas por la lógica del almacén y por el retorno de los objetos mal colocados.
Mensaje final (cuando todos los objetos están en su sitio):
"¡Almacén organizado! Has colocado cada producto en su lugar, has protegido los alimentos, has separado los productos químicos y has dejado el almacén en condiciones seguras. Una buena organización ayuda a proteger los alimentos y a prevenir contaminaciones."
Botón de pista / ayuda:
Icono de bombilla o interrogación en una esquina de la pantalla. Al pulsarlo, aparece un mensaje orientativo que no revela la solución, sino que invita a seguir explorando:
"Aún no has terminado de ordenar todo. Fíjate bien en las baldas de la estantería, en los productos que deberían estar en el frigorífico o en el congelador, en los recipientes que están abiertos y en las cosas que han quedado en el suelo. Revisa también la zona de productos de limpieza. ¡Sigue explorando!"
(El botón puede pulsarse tantas veces como el alumnado quiera; el mensaje es siempre el mismo y no indica objetos concretos, solo zonas donde fijarse).
**(Idea extra: Podría aparecer un mensaje diferente de ayuda para cada zona (un mensaje de nevera, otro de congelador, otro de estantería central...) cuando le queden pocos objetos)**</t>
  </si>
  <si>
    <t>Título de la actividad: Fechas en orden: rota, compara y descarta.
Enunciado:
El restaurante necesita que organices los productos almacenados para preparar la mercancía que se utilizará durante el servicio.
El almacén está ordenado, pero cuatro estantes esconden productos que no están bien colocados. Pulsa sobre ellos para revisarlos: en cada uno encontrarás productos del mismo tipo con diferentes fechas y deberás organizarlos de izquierda a derecha siguiendo el criterio correspondiente.
Examina las etiquetas y compara las fechas. Si identificas un alimento cuya fecha de caducidad ya ha pasado, arrástralo a la papelera. Cuando termines, pulsa OK para comprobar tu decisión. Si algo no está bien, revisa y vuelve a intentarlo. ¡Demuestra que controlas las fechas!
Descripción:
Actividad interactiva de exploración y organización en el mismo almacén ordenado de la actividad anterior. El alumnado explora libremente el almacén. Solo cuatro puntos concretos (hidden objects) se resaltan al pasar el cursor por encima:
- Paquetes de arroz de la balda superior de la estantería central.
- Paquetes de jamón cocido del tercer estante del frigorífico.
- Botellas de leche del segundo estante del frigorífico.
- Latas de conserva de la balda media-alta de la estantería central.
Al pulsar cada uno de ellos, la cámara hace zoom y aparecen los productos en primer plano, flotando, con sus etiquetas visibles. El alumnado debe arrastrarlos para ordenarlos de izquierda a derecha y usar la papelera cuando corresponda descartar un producto. Al terminar, pulsa OK para comprobar.
El orden: en la parte superior de la pantalla hay una flecha horizontal que indica la dirección de ordenación (→) y un texto breve: "Coloca los productos de izquierda a derecha: el primero que debe utilizarse, a la izquierda; el último, a la derecha". Los productos se pueden arrastrar libremente y el sistema comprueba la posición final.
Etiquetas:
Cada producto lleva una etiqueta visible en primer plano con los siguientes datos:
- Nombre del producto (arroz, jamón cocido, leche, conservas).
- Fecha de recepción (para la Situación 1): "Recibido: hace X días".
- Fecha de caducidad (para las Situaciones 2 y 3): "Caduca: dentro de X días" o "Caducó: hace X días".
- Fecha de consumo preferente (para la Situación 4): "Consumo preferente: dentro de X días" o "Consumo preferente superado: hace X días".
Las etiquetas son grandes, legibles y permanecen visibles mientras el alumnado manipula los productos. Los datos relevantes están destacados en negrita o con un color diferente para facilitar la comparación.
Situaciones:
Situación 1 — "El primero que llegó, el primero que sale" (Aplicar FIFO)
Producto: paquetes de arroz (balda superior de la estantería central).
Qué aparece en pantalla: tres paquetes de arroz con sus etiquetas de recepción:
- Producto A: recibido hace 8 días.
- Producto B: recibido hace 5 días.
- Producto C: recibido ayer.
Los productos aparecen en orden incorrecto. La papelera está visible, pero no debe usarse.
Qué debe hacer el alumnado: ordenar de izquierda a derecha colocando primero el que lleva más tiempo almacenado y al final el más reciente.
Solución correcta: A → B → C. No se descarta ninguno.
Situación 2 — "No siempre sale antes el que llegó antes" (Comprobar las fechas antes de decidir)
Producto: paquetes de jamón cocido (tercer estante del frigorífico, fiambres).
Qué aparece en pantalla: tres paquetes de jamón cocido con etiquetas de recepción y caducidad:
- Producto A: recibido hace 8 días. Caduca dentro de 10 días.
- Producto B: recibido hace 5 días. Caduca dentro de 2 días.
- Producto C: recibido ayer. Caduca dentro de 20 días.
Los productos aparecen en orden incorrecto. La papelera está visible, pero no debe usarse.
Qué debe hacer el alumnado: comparar las fechas de caducidad y ordenar de izquierda a derecha dando prioridad al que caduca antes, aunque no sea el que llegó primero.
Solución correcta: B → A → C. No se descarta ninguno.
Situación 3 — "Cuando la fecha ya pasó" (Fecha de caducidad superada)
Producto: botellas de leche (segundo estante del frigorífico, lácteos).
Qué aparece en pantalla: tres botellas de leche con etiquetas de caducidad:
- Producto A: caduca dentro de 5 días.
- Producto B: caducó hace 2 días.
- Producto C: caduca dentro de 10 días.
Los productos aparecen en orden incorrecto. La papelera está visible.
Qué debe hacer el alumnado: identificar el producto caducado, arrastrarlo a la papelera y ordenar los dos restantes de izquierda a derecha según su fecha de caducidad.
Solución correcta: arrastrar B a la papelera; ordenar A → C.
Situación 4 — "No es lo mismo caducar que perder calidad" (Fecha de consumo preferente superada)
Producto: latas de conserva (balda media-alta de la estantería central).
Qué aparece en pantalla: tres latas de conserva con etiquetas de consumo preferente:
- Producto A: consumo preferente dentro de 10 días.
- Producto B: consumo preferente superado hace 3 días.
- Producto C: consumo preferente dentro de 20 días.
Los productos aparecen en orden incorrecto. La papelera está visible.
Qué debe hacer el alumnado: ordenar de izquierda a derecha según la fecha de consumo preferente, colocando primero el que tiene la fecha más próxima. No debe descartar el producto B solo por haber superado su fecha de consumo preferente: debe distinguir entre caducidad y consumo preferente.
Solución correcta: B → A → C. No se utiliza la papelera.</t>
  </si>
  <si>
    <t>Situación 1 – Aplicar FIFO:
- Correcto: «Correcto. Has comprobado cuándo se recibió cada producto y has colocado primero el que lleva más tiempo almacenado».
- Incorrecto: «Revisa las fechas de recepción. Según el sistema FIFO, el que lleva más tiempo almacenado debe quedar primero. En esta situación, los tres productos deben mantenerse disponibles: no uses la papelera».
Situación 2 – Comprobar las fechas antes de decidir:
- Correcto: «Correcto. Has comparado las fechas de caducidad y has dado prioridad al producto que caduca antes, aunque se recibiera después».
- Incorrecto: «No te fijes solo en cuándo llegó cada producto. Compara sus fechas de caducidad y coloca primero el que caduca antes. En esta situación, los tres productos deben mantenerse disponibles: no uses la papelera».
Situación 3 – Fecha de caducidad superada:
- Correcto: «Correcto. Has descartado el producto cuya fecha de caducidad ha pasado y has ordenado los productos restantes según sus fechas».
- Incorrecto: «Revisa las fechas de caducidad. El producto cuya fecha ya ha pasado no debe utilizarse: arrástralo a la papelera. Después, ordena los productos restantes colocando primero el que caduca antes».
Situación 4 – Fecha de consumo preferente superada:
- Correcto: «Correcto. Has ordenado los productos según sus fechas de consumo preferente y has distinguido esta fecha de la de caducidad, sin descartar automáticamente el producto que ha superado la suya».
- Incorrecto: «Revisa las fechas de consumo preferente y ordena los productos colocando primero el que tiene la fecha más próxima. Recuerda que superar la fecha de consumo preferente no equivale a superar la de caducidad: no debes descartar automáticamente un producto solo por ese motivo».</t>
  </si>
  <si>
    <t>Título de la actividad:  Una cocina limpia, un trabajo seguro
Enunciado de la actividad:
Durante la jornada de trabajo, se generan residuos continuamente. Tu tarea es mantener la zona de trabajo limpia y gestionar correctamente la basura para evitar que interfiera con la preparación de alimentos.
A medida que avances, encontrarás distintas situaciones que tendrás que resolver. Observa el estado de los contenedores, identifica los residuos y decide qué debes hacer antes de continuar trabajando.
Cuando consideres que has terminado de resolver una situación, pulsa el icono del timbre para comprobar si has actuado correctamente.
Descripción de la actividad:
2. Descripción general de la pantalla y la interacción
La actividad se desarrollará en una zona de trabajo de la cocina que irá cambiando de estado a medida que avance la jornada. El alumno tendrá que resolver siete situaciones relacionadas con la gestión de residuos.
No es necesario crear siete escenarios completamente diferentes. La propuesta es utilizar una escena principal con los contenedores, la superficie de trabajo y los elementos necesarios, modificando su estado o incorporando nuevos elementos en cada situación.
Elementos visuales de la escena
- Zona de preparación: una superficie donde aparecen alimentos y utensilios, y en la que se generan residuos durante las tareas.
- Contenedores de residuos: recipientes identificados para los distintos tipos de residuos. Su capacidad y estado podrán variar durante la actividad.
- Residuos interactivos: restos de alimentos, envases y materiales desechables que el alumno deberá recoger y depositar correctamente.
- Zona destinada a retirar los residuos: espacio que permita representar el traslado de un contenedor o de los residuos al lugar correspondiente.
- Elementos de higiene: un fregadero con jabón para que el alumno pueda lavarse las manos después de manipular residuos.
- Icono del timbre: situado fuera de la escena, permitirá solicitar la revisión de las acciones realizadas.
Los objetos interactivos se resaltarán al pasar el cursor por encima. El alumno podrá recoger residuos, arrastrarlos hasta un contenedor, abrir o cerrar una tapa, retirar un recipiente, desplazarse hasta el fregadero e interactuar con los elementos disponibles. La actividad no presentará preguntas de opción múltiple. El alumno tendrá que demostrar lo que sabe mediante acciones directas sobre los objetos.
Situación 1: Cada residuo en su lugar
Contexto: 
Al comenzar la jornada, el alumno encuentra varios residuos generados durante la preparación de alimentos. Los contenedores están disponibles y todavía se encuentran en condiciones adecuadas para su uso. En la parte superior de la pantalla aparecerá el siguiente texto: «Vamos a empezar con la preparación. Aquí tienes los contenedores destinados a los distintos residuos. A medida que trabajes, tendrás que mantener la zona despejada. Encárgate de estos residuos antes de continuar».
Dinámica detallada:
1. El alumno observa los residuos que hay en la zona de trabajo.
2. Identifica los restos de alimentos, los envases y los materiales desechables.
3. Selecciona cada residuo y lo arrastra hasta el contenedor correspondiente.
4. Si deposita un residuo en un recipiente inadecuado, podrá volver a recogerlo y corregir su decisión.
5. Cuando considere que ha terminado, pulsa el timbre para solicitar la revisión.
Resolución esperada: 
Cada residuo debe depositarse en el contenedor habilitado para ese tipo de residuo.
La finalidad es que el alumno identifique los residuos y los gestione correctamente sin dejar restos sobre la superficie de trabajo.
Situación 2: El contenedor se está llenando
Contexto: 
Durante la preparación, uno de los contenedores ha acumulado una cantidad importante de residuos. Todavía queda espacio, pero el recipiente empieza a resultar incómodo para seguir trabajando.
En la parte superior aparecerá el siguiente texto: «La preparación continúa y este contenedor está cada vez más lleno. Todavía cabe algo más, pero debes decidir si puedes seguir utilizándolo o si ha llegado el momento de retirarlo».
Dinámica detallada:
1. El alumno observa el estado del contenedor y la cantidad de residuos que contiene.
2. Puede seguir depositando residuos en él o decidir retirarlo.
3. Si continúa utilizándolo hasta que los residuos sobresalen o se derraman, la escena mostrará las consecuencias de esa decisión.
4. Si decide retirarlo, deberá trasladarlo al lugar correspondiente y dejar disponible un recipiente adecuado para continuar trabajando.
5. Cuando considere que ha terminado, pulsa el timbre.
Resolución esperada:
El alumno debe retirar el contenedor cuando sea necesario, sin esperar a que se llene por completo. La decisión debe basarse en su estado y en la necesidad de evitar derrames, dificultades de manejo o interferencias con la zona de trabajo.
Situación 3: Residuos junto a los alimentos
Contexto:
Después de preparar varios ingredientes, han quedado restos de alimentos y envases junto a una superficie donde se están preparando nuevos alimentos.
En la parte superior aparecerá el siguiente texto: «Tenemos que continuar con la preparación, pero han quedado residuos cerca de la zona donde estamos trabajando. Antes de seguir, revisa qué debes hacer».
Dinámica detallada:
1. El alumno observa la superficie de trabajo y detecta los restos de alimentos y envases.
2. Debe decidir si puede dejarlos donde están o si debe retirarlos antes de continuar.
3. Si decide seguir trabajando sin retirarlos, la actividad mostrará que los residuos permanecen junto a los alimentos y ocupan parte de la zona de preparación.
4. Si actúa correctamente, recogerá los residuos y los depositará en los contenedores correspondientes.
5. Cuando la zona quede despejada, pulsará el timbre.
Resolución esperada: 
El alumno debe retirar los residuos y mantenerlos alejados de los alimentos y de las superficies de trabajo. No basta con desplazarlos a otra parte de la misma superficie si siguen interfiriendo con la preparación.
Situación 4: Un contenedor sin tapa
Contexto
Al continuar la jornada, el alumno observa que uno de los contenedores permanece abierto.
En la parte superior aparecerá el siguiente texto: «Antes de continuar, echa un vistazo a los contenedores de la zona. Comprueba si todos están en condiciones adecuadas para seguir utilizándolos».
Dinámica detallada:
1. El alumno inspecciona los contenedores disponibles.
2. Identifica el recipiente que permanece abierto.
3. Debe decidir si lo deja así o si coloca la tapa.
4. Si cierra el contenedor correctamente, podrá continuar con la actividad.
5. Si considera que el contenedor puede permanecer abierto sin revisar su estado, el feedback le ayudará a reconocer la importancia de mantenerlo adecuadamente.
Resolución esperada
El alumno debe mantener los contenedores limpios y, siempre que sea posible, con tapa. La tapa ayuda a contener los residuos y a reducir su exposición al entorno.
La actividad no debe transmitir que cualquier recipiente sin tapa sea automáticamente inadecuado en todas las circunstancias, sino reforzar que debe mantenerse cerrado cuando corresponda.
Situación 5: Manipular la basura y volver al trabajo
Contexto:
Uno de los contenedores necesita retirarse. El alumno lo lleva al lugar correspondiente y, al terminar, debe volver a la zona de preparación.
En la parte superior aparecerá el siguiente texto: «Ya has retirado los residuos y puedes volver a la preparación. Antes de continuar trabajando con alimentos, revisa qué debes hacer».
Dinámica detallada
1. El alumno recoge o manipula el contenedor y traslada los residuos al lugar correspondiente.
2. Regresa a la zona de preparación.
3. Antes de interactuar con los alimentos, aparece una indicación que le invita a decidir cómo continuar.
4. El alumno puede dirigirse directamente a los alimentos o acudir al fregadero.
5. Si elige lavarse las manos, deberá interactuar con el grifo y el jabón y completar la acción de lavado.
6. Cuando considere que está listo para continuar, pulsa el timbre.
Resolución esperada
Después de manipular residuos, el alumno debe lavarse las manos antes de volver a trabajar con alimentos. No basta con retirarse de la zona de basura ni con enjuagarse las manos sin utilizar jabón.
El fregadero y el jabón permitirán representar esta acción de forma directa.
Situación 6: Contenedor sucio
Contexto
Durante la jornada, el alumno detecta que uno de los contenedores presenta suciedad acumulada en su interior y exterior.
En la parte superior aparecerá el siguiente texto: «Este contenedor se ha ensuciado durante el trabajo. ¿Puedes seguir utilizándolo en estas condiciones o debes hacer algo antes?».
Dinámica detallada
1. El alumno inspecciona el recipiente y detecta la suciedad acumulada.
2. Debe decidir si continúa utilizándolo o si aplica las medidas necesarias para mantenerlo limpio.
3. Si decide seguir utilizándolo sin actuar, el contenedor permanecerá sucio y podrá acumular más residuos.
4. Si actúa correctamente, deberá gestionar el recipiente según el procedimiento establecido, utilizando los medios de limpieza disponibles en la actividad.
5. Una vez resuelta la incidencia, pulsa el timbre.
Resolución esperada
El alumno debe mantener los contenedores limpios y aplicar las medidas de limpieza establecidas por el establecimiento.
La actividad no necesita desarrollar aquí una lección completa sobre limpieza y desinfección, ya que el objetivo se centra en reconocer la necesidad de mantener los recipientes de residuos en condiciones higiénicas.
Situación 7: Residuos acumulados durante la jornada
Contexto
Al finalizar una tarea, el alumno observa que se han acumulado restos de alimentos y materiales desechables. El contenedor todavía dispone de espacio, pero la zona de trabajo empieza a estar desordenada.
En la parte superior aparecerá el siguiente texto:
«La jornada continúa y se han acumulado nuevos residuos. El contenedor todavía tiene espacio, pero debes decidir si conviene dejarlos ahí durante el resto del trabajo o retirarlos ahora».
Dinámica detallada
1. El alumno observa el estado de la zona de trabajo y de los contenedores.
2. Debe valorar si los residuos pueden permanecer allí o si es necesario retirarlos.
3. Si decide dejarlos acumulados durante el resto de la jornada, la zona permanecerá desordenada y los residuos seguirán presentes cerca del área de preparación.
4. Si decide actuar, recogerá los residuos y los depositará en el contenedor correspondiente.
5. Si el contenedor está en condiciones de seguir utilizándose, podrá continuar con él. Si está demasiado lleno o sucio, deberá resolver también esa situación.
6. Cuando considere que ha terminado, pulsa el timbre.
Resolución esperada
El alumno debe retirar los residuos con la frecuencia necesaria para evitar su acumulación en la zona de trabajo. No debe esperar necesariamente a que el contenedor esté lleno: debe observar el estado de la cocina y actuar cuando los residuos puedan interferir con la higiene o con la preparación de alimentos.
Cierre de la actividad
Al superar las siete situaciones, aparecerá un mensaje final:
«Buen trabajo. Durante la jornada has aprendido que gestionar los residuos no consiste únicamente en tirar la basura. También debes utilizar los contenedores adecuados, mantenerlos limpios y en buenas condiciones, retirar los residuos con la frecuencia necesaria y lavarte las manos después de manipularlos.
Recuerda que una cocina limpia y organizada ayuda a prevenir contaminaciones y permite trabajar con mayor seguridad».
Feedback
El feedback aparecerá cuando el alumno pulse el icono del timbre para solicitar la revisión de sus acciones. Si ha cometido un error, recibirá una indicación para reflexionar sobre lo ocurrido y podrá volver a la escena para corregirlo.
En el primer intento se priorizarán preguntas o pistas breves. Si el alumno repite el error, recibirá una explicación más explícita de la práctica adecuada y de sus consecuencias.</t>
  </si>
  <si>
    <t>JUEGO</t>
  </si>
  <si>
    <t>DESCRIPCIÓN</t>
  </si>
  <si>
    <t>MÓDULO</t>
  </si>
  <si>
    <t>CONTENIDO</t>
  </si>
  <si>
    <t>OBJETIVO</t>
  </si>
  <si>
    <t>Empieza el turno</t>
  </si>
  <si>
    <t>Identificar y pulsar en el personaje los objetos y aspectos que deben ser corregidos para poder comenzar a trabajar en restauración de manera segura (quitar reloj, recoger pelo, sacar el movil del bolsillo, usar un delantal limpio...)</t>
  </si>
  <si>
    <t>PANTALLA</t>
  </si>
  <si>
    <t>Identificar los hábitos de higiene personal necesarios para manipular alimentos de forma segura.</t>
  </si>
  <si>
    <t>Lavarse las manos</t>
  </si>
  <si>
    <t>Identificar en qué situaciones debes lavarte las manos para poder continuar manipulando alimentos de forma segura (tras cortar pescado crudo, tras limpiar con productos químicos, tras usar un utensilio de cocina limpio...)</t>
  </si>
  <si>
    <t>ESCENA</t>
  </si>
  <si>
    <t>Aplicar las medidas básicas de higiene durante la jornada de trabajo.</t>
  </si>
  <si>
    <t>Inspección de cocina</t>
  </si>
  <si>
    <t>Identificar y pulsar los aspectos a corregir en la zona de trabajo (la cocina) para poder trabajar de forma segura sin contaminar los alimentos (un trapo sucio, grasa en la encimera, restos de comida, charcos de agua en el suelo, utensilios sucios...)</t>
  </si>
  <si>
    <t xml:space="preserve">RECURSOS GRÁFICOS </t>
  </si>
  <si>
    <t xml:space="preserve">OTROS ELEMENTOS </t>
  </si>
  <si>
    <t>Contaminación</t>
  </si>
  <si>
    <t>Inicio curso</t>
  </si>
  <si>
    <t>Van apareciendo pequeñas animaciones de situaciones donde ha ocurrido un incidente. Debe identificar qué tipo de contaminación se ha producido.
Solo tiene tres botones grandes: Biológica, Química y Física. (Se ve una hamburguesa con un pelo encima -&gt; Física)</t>
  </si>
  <si>
    <t xml:space="preserve">El curso comienza con una escena en primera persona desde la calle, frente a la fachada del restaurante en el que el participante va a trabajar. Sobre la escena aparecerá un bloque de texto con el mensaje de bienvenida
En la parte inferior se mostrará el botón Entrar al restaurante, con forma de cápsula. </t>
  </si>
  <si>
    <t>Distinguir los diferentes tipos de contaminación alimentaria.</t>
  </si>
  <si>
    <t>Escena en primera persona desde la calle, frente a la fachada del restaurante.</t>
  </si>
  <si>
    <t>La cadena de frio</t>
  </si>
  <si>
    <t>Sobre la escena aparecerá un bloque de texto amplio y despejado, delimitado por líneas finas, con el mensaje de bienvenida:  «Hoy será tu primer día en hostelería. Debes entrar y buscar a David, el encargado. Él te ayudará y te enseñará todo lo que necesitas. ¡Buena suerte!». 
En la parte inferior se mostrará el botón Entrar al restaurante, con forma de cápsula.</t>
  </si>
  <si>
    <t>El jugador entra al restaurante y encuentra con David, el encargado. David sonríe e informa de lo que harán durante su formación.</t>
  </si>
  <si>
    <t>Dentro del restaurante, David aparece ligeramente a un lado de la pantalla.
En el fondo de la escena una barra limpia y la zona de sala con mesas y sillas.</t>
  </si>
  <si>
    <t>Se descargan varios productos de un camión que deben ser guardarlos rápidamente antes de que se rompa la cadena de frío.
Los alimentos aparecen con una barra de temperatura que va subiendo. Debe llevarlos a: cámara frigorífica, congelador o almacén seco.</t>
  </si>
  <si>
    <t>Bloque de texto de David: 
¡Hola! Soy David, bienvenido/a al equipo.
Antes de empezar a trabajar quiero enseñarte cómo hacemos las cosas aquí. La seguridad alimentaria es responsabilidad de todos, y cada decisión que tomes puede ayudar a proteger a nuestros clientes.
Durante tu formación recorrerás las distintas zonas del restaurante y pondrás en práctica todo lo que vayas aprendiendo.
Botón: Comenzar la formación</t>
  </si>
  <si>
    <t>O1.1 Comprender el papel y las responsabilidades del manipulador de alimentos dentro de un establecimiento de hostelería.</t>
  </si>
  <si>
    <t xml:space="preserve">Después de la presentación, Comenzará la primera actividad, David preguntará si sabe qué es un manipulador de alimentos. La actividad consiste en seleccionar los conceptos y actividades relacionadas con responsabilidades y funciones de un manipulador de alimentos. </t>
  </si>
  <si>
    <t>Reconocer situaciones que puedan romper la cadena de frío.    Identificar las condiciones adecuadas para la conservación de los alimentos.</t>
  </si>
  <si>
    <t>Organiza la nevera</t>
  </si>
  <si>
    <t>El escenario del restaurante permanecerá visible, pero se atenuará ligeramente mediante una capa gris semitransparente. Sobre él aparecerá la actividad.</t>
  </si>
  <si>
    <t>El jugador debe colocar los alimentos en la zona correcta de la nevera:
alimentos cocinados y listos para consumir, arriba;
productos crudos, abajo;
frutas y verduras, en sus cajones;
recipientes cerrados y etiquetados.</t>
  </si>
  <si>
    <t xml:space="preserve">Se mostrará la pregunta «¿Qué palabras o ideas relacionas con un manipulador de alimentos?» y la indicación: 
«No te preocupes si no conoces la respuesta exacta. Selecciona las palabras o ideas que creas que están relacionadas». 
Debajo, aparecerán tarjetas con conceptos como cocinar, lavarse las manos, servir alimentos, limpiar utensilios, almacenar alimentos, controlar temperaturas, decorar el restaurante o atender llamadas. Las tarjetas tendrán fondo claro, bordes finos y formas redondeadas. Al seleccionar una, cambiará a un tono y mostrará una marca de selección.
Tras seleccionar varias, aparecerá el botón: Confirmar selección. Las opciones relacionadas con la manipulación de alimentos permanecerán destacadas en verde, mientras que las demás se atenuarán. </t>
  </si>
  <si>
    <t>Una vez se haya pulsado el botón: Confirmar selección, desaparecerá la capa gris, y aparecerá de nuevo david en el plano, con los conceptos y actividades correctas, y explicará lo que es un manipulador de alimentos.</t>
  </si>
  <si>
    <t>Identificar las condiciones adecuadas para la conservación de los alimentos.</t>
  </si>
  <si>
    <t xml:space="preserve">David en un lado de la escena, el fondo sigue siendo el "hall" del restaurante.
Aparecerá con los conceptos correctos en diferentes bloque es de texto.
</t>
  </si>
  <si>
    <t>Recepción de mercancías</t>
  </si>
  <si>
    <t>Aparecerá un bocadillo de David, en el que explicará lo que es un manipulador de alimentos.
Otro: Muy bien. Como has visto, en un establecimiento hay muchas personas que pueden influir en la seguridad de los alimentos, aunque no todas trabajen directamente en la cocina.
Pero nuestro trabajo no solo afecta a los alimentos. Cada decisión que tomamos puede tener consecuencias para distintas personas y para el propio establecimiento.
Ven conmigo. Quiero enseñarte por qué es tan importante hacer bien nuestro trabajo.
Botón: Seguir a David</t>
  </si>
  <si>
    <t>Llega un pedido. El jugador debe inspeccionar cada producto antes de aceptarlo. Puede encontrar: envase roto; alimento descongelado; lata abombada; producto caducado; caja húmeda; temperatura incorrecta;
producto en buen estado.
Debe decidir si: Aceptar o recahzar el producto.</t>
  </si>
  <si>
    <t>O1.2 Reconocer la importancia de la seguridad alimentaria para proteger la salud de los consumidores.</t>
  </si>
  <si>
    <t>Aplicar las buenas prácticas de almacenamiento y control de temperaturas.</t>
  </si>
  <si>
    <t>Aparecen David y el participante en la sala del restaurante vacío e introduce la siguiente actividad.</t>
  </si>
  <si>
    <t>David aparece ahora en la sala del restaurante (vacía), se verán mesas y sillas.</t>
  </si>
  <si>
    <t>Orden en la limpieza</t>
  </si>
  <si>
    <t>David: Una mala práctica puede afectar a más personas de las que parece.
Observa cada situación y colócala junto a quien puede verse afectado. Algunas podrían tener consecuencias en más de un grupo, pero céntrate en su efecto principal.</t>
  </si>
  <si>
    <t xml:space="preserve">Aparece una capa grisácea translúcida en la que aparece la actividad, relacionar distintas tarjetas con tres categorías. </t>
  </si>
  <si>
    <t>Arrastrar tarjetas para ordenar correctamente el proceso (Retirar restos.
Limpiar, Aclarar (si procede), Desinfectar, Dejar secar)</t>
  </si>
  <si>
    <t>En la imagen aparece un velo grisáceo.</t>
  </si>
  <si>
    <t>Aparecerán como tres grandes bloques alineados horizontalmente, (Consumidores, Trabajo seguro y Establecimiento). Debajo se mostrarán tarjetas con conceptos como mujer embarazada, persona mayor, persona con alergia, lavado de manos, utensilios limpios, conservación adecuada, confianza de los clientes, buena reputación y correcto funcionamiento. 
El participante deberá arrastrar cada tarjeta hasta su categoría correspondiente. Las tarjetas tendrán fondo claro, bordes finos y esquinas suavemente redondeadas. Si la relación es correcta, la tarjeta quedará colocada dentro de la categoría y mostrará una confirmación en verde. Si es incorrecta, regresará suavemente a su posición inicial para permitir un nuevo intento. Cuando todas las tarjetas estén correctamente clasificadas, las tres categorías se conectarán visualmente para mostrar la relación entre ellas.</t>
  </si>
  <si>
    <t>Bayetas correctas</t>
  </si>
  <si>
    <t>Dsaparece el velo gris y David concluye la actividad y acompaña al participante a otro lugar.</t>
  </si>
  <si>
    <t>El jugador debe usar la bayeta adecuada según la zona.
(Cocina, baño, fregadero, mesas, cámara frigorífica...)
Arrastra la bayeta del color correspondiente.</t>
  </si>
  <si>
    <t>David en la sala del restaurante</t>
  </si>
  <si>
    <t>Feedback cuando actividad correcta: 
"¡Bien hecho! Has identificado muy bien a quién puede afectar cada situación. Se nota que tienes clara la importancia de nuestro trabajo."
Feedback cuando actividad erronea: "No te preocupes si te has equivocado en alguna, es totalmente normal. Irás aprendiendo a identificar a quién afecta cada situación a medida que avances en tu formación."
Por eso debemos detectar los riesgos antes de que causen un problema. Pero no siempre es tan fácil como parece.
Ven conmigo a la cocina. Quiero enseñarte algo importante.</t>
  </si>
  <si>
    <t>O1.3 Identificar las principales consecuencias de una manipulación inadecuada de los alimentos.</t>
  </si>
  <si>
    <t>El participante debe examinarlo mediante tres opciones: Ver, Oler y Saborear. Tras utilizar cada una, comprueba que el alimento presenta un aspecto, un olor y un sabor normales. A continuación, responde si considera que puede asegurarse que es seguro. Entonces descubre que un alimento puede contener microorganismos, sustancias químicas, alérgenos u otros peligros aunque no muestre señales perceptibles.
Después, se abren tres apartados breves con las posibles consecuencias para el consumidor, el establecimiento y el manipulador. La actividad finaliza reforzando la idea de que no se debe confiar únicamente en los sentidos y que la mejor forma de prevenir riesgos es aplicar siempre las normas de higiene y manipulación.</t>
  </si>
  <si>
    <t>David en una cocina profesional, mostrada desde una perspectiva en primera persona. En la escena predominan las encimeras y superficies de acero, los tonos grises y una composición limpia y ordenada.
Sobre la encimera aparece un único plato con un alimento de aspecto completamente normal.</t>
  </si>
  <si>
    <t>O1.4 Reconocer los principios básicos que sustentan una manipulación segura de los alimentos.</t>
  </si>
  <si>
    <t>David muestra al participante una vista general del restaurante desde una perspectiva superior. En pantalla se distinguen la recepción de mercancías, el almacén, la cocina, la zona de servicio, la zona de limpieza y el área de residuos. La escena presenta una composición limpia y ordenada, con predominio de grises, superficies metálicas y líneas finas. Los elementos interactivos se destacan mediante detalles en lila, amarillo y verde oscuro grisáceo.
El participante debe pulsar en cada zona para descubrir las reglas básicas de seguridad que se aplican en ella. Al seleccionar una zona, esta se amplía ligeramente y aparece un panel con información breve sobre higiene personal, prevención de la contaminación, separación de alimentos, control de temperaturas, limpieza y desinfección, uso seguro de productos químicos, gestión de alérgenos, seguimiento de procedimientos y comunicación de incidencias. Cada zona queda marcada como revisada. Cuando todas han sido consultadas, aparece un resumen final que refuerza que estas reglas deben aplicarse durante todas las tareas del restaurante y que se desarrollarán con mayor detalle en los siguientes módulos.</t>
  </si>
  <si>
    <t>O2.1 Aplicar hábitos adecuados de higiene personal durante la manipulación de alimentos.</t>
  </si>
  <si>
    <t>O2.2 Identificar las situaciones en las que no debe manipularse alimentos por motivos de salud.</t>
  </si>
  <si>
    <t>O2.3 Utilizar correctamente la indumentaria y los equipos de protección relacionados con la manipulación de alimentos.</t>
  </si>
  <si>
    <t>O2.4 Adoptar hábitos de trabajo que reduzcan el riesgo de contaminación de los alimentos.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</si>
</sst>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 m"/>
  </numFmts>
  <fonts count="10">
    <font>
      <sz val="10.0"/>
      <color rgb="FF000000"/>
      <name val="Arial"/>
      <scheme val="minor"/>
    </font>
    <font>
      <b/>
      <color theme="1"/>
      <name val="Arial"/>
      <scheme val="minor"/>
    </font>
    <font>
      <color theme="1"/>
      <name val="Arial"/>
      <scheme val="minor"/>
    </font>
    <font>
      <color rgb="FF000000"/>
      <name val="Arial"/>
      <scheme val="minor"/>
    </font>
    <font>
      <color theme="1"/>
      <name val="Arial"/>
    </font>
    <font>
      <b/>
      <sz val="10.0"/>
      <color theme="1"/>
      <name val="Arial"/>
    </font>
    <font>
      <b/>
      <sz val="10.0"/>
      <color theme="1"/>
      <name val="Arial"/>
      <scheme val="minor"/>
    </font>
    <font>
      <sz val="10.0"/>
      <color theme="1"/>
      <name val="Arial"/>
      <scheme val="minor"/>
    </font>
    <font>
      <sz val="10.0"/>
      <color theme="1"/>
      <name val="Arial"/>
    </font>
    <font>
      <sz val="10.0"/>
      <color rgb="FF0F1115"/>
      <name val="Arial"/>
    </font>
  </fonts>
  <fills count="8">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FF00FF"/>
        <bgColor rgb="FFFF00FF"/>
      </patternFill>
    </fill>
    <fill>
      <patternFill patternType="solid">
        <fgColor rgb="FFF3F3F3"/>
        <bgColor rgb="FFF3F3F3"/>
      </patternFill>
    </fill>
    <fill>
      <patternFill patternType="solid">
        <fgColor rgb="FFFCE5CD"/>
        <bgColor rgb="FFFCE5CD"/>
      </patternFill>
    </fill>
    <fill>
      <patternFill patternType="solid">
        <fgColor rgb="FFFFF2CC"/>
        <bgColor rgb="FFFFF2CC"/>
      </patternFill>
    </fill>
  </fills>
  <borders count="1">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Font="1"/>
    <xf borderId="0" fillId="0" fontId="2" numFmtId="0" xfId="0" applyAlignment="1" applyFont="1">
      <alignment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wrapText="1"/>
    </xf>
    <xf borderId="0" fillId="0" fontId="1" numFmtId="0" xfId="0" applyAlignment="1" applyFont="1">
      <alignment horizontal="right" readingOrder="0" shrinkToFit="0" wrapText="1"/>
    </xf>
    <xf borderId="0" fillId="0" fontId="1" numFmtId="0" xfId="0" applyAlignment="1" applyFont="1">
      <alignment horizontal="left" readingOrder="0" shrinkToFit="0" vertical="bottom" wrapText="1"/>
    </xf>
    <xf borderId="0" fillId="0" fontId="1" numFmtId="0" xfId="0" applyAlignment="1" applyFont="1">
      <alignment horizontal="left"/>
    </xf>
    <xf borderId="0" fillId="0" fontId="2" numFmtId="0" xfId="0" applyAlignment="1" applyFont="1">
      <alignment readingOrder="0" shrinkToFit="0" wrapText="1"/>
    </xf>
    <xf borderId="0" fillId="2" fontId="3" numFmtId="0" xfId="0" applyAlignment="1" applyFill="1" applyFont="1">
      <alignment readingOrder="0" shrinkToFit="0" vertical="center" wrapText="1"/>
    </xf>
    <xf borderId="0" fillId="2" fontId="2" numFmtId="0" xfId="0" applyAlignment="1" applyFill="1" applyFont="1">
      <alignment readingOrder="0" shrinkToFit="0" wrapText="1"/>
    </xf>
    <xf borderId="0" fillId="2" fontId="2" numFmtId="0" xfId="0" applyAlignment="1" applyFill="1" applyFont="1">
      <alignment readingOrder="0"/>
    </xf>
    <xf borderId="0" fillId="2" fontId="2" numFmtId="0" xfId="0" applyAlignment="1" applyFill="1" applyFont="1">
      <alignment horizontal="left" readingOrder="0" shrinkToFit="0" vertical="bottom" wrapText="1"/>
    </xf>
    <xf borderId="0" fillId="2" fontId="4" numFmtId="0" xfId="0" applyAlignment="1" applyFill="1" applyFont="1">
      <alignment readingOrder="0" shrinkToFit="0" vertical="bottom" wrapText="1"/>
    </xf>
    <xf borderId="0" fillId="2" fontId="2" numFmtId="0" xfId="0" applyAlignment="1" applyFill="1" applyFont="1">
      <alignment horizontal="right" readingOrder="0" shrinkToFit="0" wrapText="1"/>
    </xf>
    <xf borderId="0" fillId="2" fontId="4" numFmtId="0" xfId="0" applyAlignment="1" applyFill="1" applyFont="1">
      <alignment shrinkToFit="0" vertical="bottom" wrapText="1"/>
    </xf>
    <xf borderId="0" fillId="2" fontId="2" numFmtId="0" xfId="0" applyAlignment="1" applyFill="1" applyFont="1">
      <alignment horizontal="left" shrinkToFit="0" vertical="bottom" wrapText="1"/>
    </xf>
    <xf borderId="0" fillId="0" fontId="3" numFmtId="0" xfId="0" applyAlignment="1" applyFont="1">
      <alignment readingOrder="0" shrinkToFit="0" vertical="center" wrapText="1"/>
    </xf>
    <xf borderId="0" fillId="0" fontId="4" numFmtId="0" xfId="0" applyAlignment="1" applyFont="1">
      <alignment readingOrder="0" shrinkToFit="0" vertical="bottom" wrapText="1"/>
    </xf>
    <xf borderId="0" fillId="0" fontId="2" numFmtId="0" xfId="0" applyAlignment="1" applyFont="1">
      <alignment horizontal="right" readingOrder="0" shrinkToFit="0" wrapText="1"/>
    </xf>
    <xf borderId="0" fillId="0" fontId="2" numFmtId="0" xfId="0" applyAlignment="1" applyFont="1">
      <alignment horizontal="left" readingOrder="0" shrinkToFit="0" vertical="bottom" wrapText="1"/>
    </xf>
    <xf borderId="0" fillId="0" fontId="4"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horizontal="right" readingOrder="0" shrinkToFit="0" vertical="bottom" wrapText="1"/>
    </xf>
    <xf borderId="0" fillId="0" fontId="4" numFmtId="0" xfId="0" applyAlignment="1" applyFont="1">
      <alignment horizontal="left" readingOrder="0" vertical="bottom"/>
    </xf>
    <xf borderId="0" fillId="0" fontId="4" numFmtId="0" xfId="0" applyAlignment="1" applyFont="1">
      <alignment vertical="bottom"/>
    </xf>
    <xf borderId="0" fillId="0" fontId="5" numFmtId="0" xfId="0" applyAlignment="1" applyFont="1">
      <alignment horizontal="center" readingOrder="0" shrinkToFit="0" vertical="top" wrapText="1"/>
    </xf>
    <xf borderId="0" fillId="0" fontId="4" numFmtId="0" xfId="0" applyAlignment="1" applyFont="1">
      <alignment horizontal="left" shrinkToFit="0" vertical="center" wrapText="1"/>
    </xf>
    <xf borderId="0" fillId="0" fontId="6" numFmtId="0" xfId="0" applyAlignment="1" applyFont="1">
      <alignment horizontal="center" readingOrder="0" shrinkToFit="0" vertical="top" wrapText="1"/>
    </xf>
    <xf borderId="0" fillId="0" fontId="7" numFmtId="0" xfId="0" applyAlignment="1" applyFont="1">
      <alignment horizontal="center" shrinkToFit="0" vertical="top" wrapText="1"/>
    </xf>
    <xf borderId="0" fillId="2" fontId="2" numFmtId="0" xfId="0" applyAlignment="1" applyFill="1" applyFont="1">
      <alignment horizontal="left" readingOrder="0" shrinkToFit="0" wrapText="1"/>
    </xf>
    <xf borderId="0" fillId="2" fontId="4" numFmtId="0" xfId="0" applyAlignment="1" applyFill="1" applyFont="1">
      <alignment shrinkToFit="0" vertical="center" wrapText="1"/>
    </xf>
    <xf borderId="0" fillId="0" fontId="2" numFmtId="0" xfId="0" applyAlignment="1" applyFont="1">
      <alignment readingOrder="0" shrinkToFit="0" vertical="bottom" wrapText="1"/>
    </xf>
    <xf borderId="0" fillId="0" fontId="4" numFmtId="0" xfId="0" applyAlignment="1" applyFont="1">
      <alignment shrinkToFit="0" vertical="center" wrapText="1"/>
    </xf>
    <xf borderId="0" fillId="0" fontId="8" numFmtId="0" xfId="0" applyAlignment="1" applyFont="1">
      <alignment horizontal="center" readingOrder="0" shrinkToFit="0" vertical="top" wrapText="1"/>
    </xf>
    <xf borderId="0" fillId="3" fontId="9" numFmtId="0" xfId="0" applyAlignment="1" applyFill="1" applyFont="1">
      <alignment readingOrder="0" shrinkToFit="0" vertical="top" wrapText="1"/>
    </xf>
    <xf borderId="0" fillId="0" fontId="8" numFmtId="0" xfId="0" applyAlignment="1" applyFont="1">
      <alignment readingOrder="0" shrinkToFit="0" vertical="top" wrapText="1"/>
    </xf>
    <xf borderId="0" fillId="0" fontId="7" numFmtId="0" xfId="0" applyAlignment="1" applyFont="1">
      <alignment readingOrder="0" shrinkToFit="0" vertical="top" wrapText="1"/>
    </xf>
    <xf borderId="0" fillId="0" fontId="7" numFmtId="0" xfId="0" applyAlignment="1" applyFont="1">
      <alignment shrinkToFit="0" vertical="top" wrapText="1"/>
    </xf>
    <xf borderId="0" fillId="0" fontId="2" numFmtId="0" xfId="0" applyAlignment="1" applyFont="1">
      <alignment readingOrder="0" shrinkToFit="0" vertical="center" wrapText="1"/>
    </xf>
    <xf borderId="0" fillId="0" fontId="2" numFmtId="0" xfId="0" applyAlignment="1" applyFont="1">
      <alignment vertical="top"/>
    </xf>
    <xf borderId="0" fillId="2" fontId="8" numFmtId="0" xfId="0" applyAlignment="1" applyFill="1" applyFont="1">
      <alignment horizontal="center" readingOrder="0" shrinkToFit="0" vertical="top" wrapText="1"/>
    </xf>
    <xf borderId="0" fillId="2" fontId="8" numFmtId="0" xfId="0" applyAlignment="1" applyFill="1" applyFont="1">
      <alignment readingOrder="0" shrinkToFit="0" vertical="top" wrapText="1"/>
    </xf>
    <xf borderId="0" fillId="2" fontId="2" numFmtId="0" xfId="0" applyAlignment="1" applyFill="1" applyFont="1">
      <alignment readingOrder="0" shrinkToFit="0" vertical="center" wrapText="1"/>
    </xf>
    <xf borderId="0" fillId="2" fontId="7" numFmtId="0" xfId="0" applyAlignment="1" applyFill="1" applyFont="1">
      <alignment readingOrder="0" shrinkToFit="0" vertical="top" wrapText="1"/>
    </xf>
    <xf borderId="0" fillId="2" fontId="7" numFmtId="0" xfId="0" applyAlignment="1" applyFill="1" applyFont="1">
      <alignment shrinkToFit="0" vertical="top" wrapText="1"/>
    </xf>
    <xf borderId="0" fillId="0" fontId="8" numFmtId="0" xfId="0" applyAlignment="1" applyFont="1">
      <alignment shrinkToFit="0" vertical="top" wrapText="1"/>
    </xf>
    <xf borderId="0" fillId="0" fontId="8" numFmtId="0" xfId="0" applyAlignment="1" applyFont="1">
      <alignment horizontal="center" shrinkToFit="0" vertical="top" wrapText="1"/>
    </xf>
    <xf borderId="0" fillId="4" fontId="2" numFmtId="0" xfId="0" applyAlignment="1" applyFill="1" applyFont="1">
      <alignment horizontal="center" readingOrder="0" shrinkToFit="0" vertical="top" wrapText="1"/>
    </xf>
    <xf borderId="0" fillId="4" fontId="2" numFmtId="0" xfId="0" applyAlignment="1" applyFill="1" applyFont="1">
      <alignment horizontal="left" readingOrder="0" shrinkToFit="0" vertical="top" wrapText="1"/>
    </xf>
    <xf borderId="0" fillId="4" fontId="2" numFmtId="0" xfId="0" applyAlignment="1" applyFill="1" applyFont="1">
      <alignment readingOrder="0" shrinkToFit="0" vertical="top" wrapText="1"/>
    </xf>
    <xf borderId="0" fillId="4" fontId="2" numFmtId="0" xfId="0" applyFill="1" applyFont="1"/>
    <xf borderId="0" fillId="0" fontId="1" numFmtId="0" xfId="0" applyAlignment="1" applyFont="1">
      <alignment readingOrder="0" shrinkToFit="0" wrapText="1"/>
    </xf>
    <xf borderId="0" fillId="0" fontId="2" numFmtId="0" xfId="0" applyAlignment="1" applyFont="1">
      <alignment horizontal="right" shrinkToFit="0" wrapText="1"/>
    </xf>
    <xf borderId="0" fillId="0" fontId="2" numFmtId="0" xfId="0" applyAlignment="1" applyFont="1">
      <alignment horizontal="left" shrinkToFit="0" vertical="bottom" wrapText="1"/>
    </xf>
    <xf borderId="0" fillId="5" fontId="2" numFmtId="0" xfId="0" applyAlignment="1" applyFill="1" applyFont="1">
      <alignment readingOrder="0" shrinkToFit="0" wrapText="1"/>
    </xf>
    <xf borderId="0" fillId="0" fontId="2" numFmtId="0" xfId="0" applyAlignment="1" applyFont="1">
      <alignment shrinkToFit="0" vertical="center" wrapText="1"/>
    </xf>
    <xf borderId="0" fillId="0" fontId="2" numFmtId="0" xfId="0" applyAlignment="1" applyFont="1">
      <alignment shrinkToFit="0" wrapText="1"/>
    </xf>
    <xf borderId="0" fillId="6" fontId="2" numFmtId="0" xfId="0" applyAlignment="1" applyFill="1" applyFont="1">
      <alignment horizontal="left" readingOrder="0" shrinkToFit="0" vertical="top" wrapText="1"/>
    </xf>
    <xf borderId="0" fillId="7" fontId="2" numFmtId="0" xfId="0" applyAlignment="1" applyFill="1" applyFont="1">
      <alignment horizontal="left" readingOrder="0" shrinkToFit="0" vertical="top" wrapText="1"/>
    </xf>
    <xf borderId="0" fillId="0" fontId="2" numFmtId="164" xfId="0" applyAlignment="1" applyFont="1" applyNumberFormat="1">
      <alignment horizontal="center"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left" shrinkToFit="0" vertical="top" wrapText="1"/>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4" numFmtId="0" xfId="0" applyAlignment="1" applyFont="1">
      <alignment readingOrder="0" vertical="bottom"/>
    </xf>
    <xf borderId="0" fillId="0" fontId="4" numFmtId="0" xfId="0" applyAlignment="1" applyFont="1">
      <alignment horizontal="right" readingOrder="0" vertical="bottom"/>
    </xf>
    <xf borderId="0" fillId="0" fontId="4" numFmtId="164" xfId="0" applyAlignment="1" applyFont="1" applyNumberFormat="1">
      <alignment readingOrder="0" vertical="bottom"/>
    </xf>
    <xf borderId="0" fillId="0" fontId="4" numFmtId="165" xfId="0" applyAlignment="1" applyFont="1" applyNumberFormat="1">
      <alignment readingOrder="0" vertical="bottom"/>
    </xf>
    <xf borderId="0" fillId="0" fontId="4" numFmtId="0" xfId="0" applyAlignment="1" applyFont="1">
      <alignment shrinkToFit="0" vertical="bottom" wrapText="1"/>
    </xf>
    <xf borderId="0" fillId="0" fontId="4" numFmtId="0" xfId="0" applyAlignment="1" applyFont="1">
      <alignment horizontal="right" vertical="bottom"/>
    </xf>
    <xf borderId="0" fillId="0" fontId="4"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8.25"/>
    <col customWidth="1" min="3" max="3" width="10.63"/>
    <col customWidth="1" min="4" max="4" width="34.25"/>
    <col customWidth="1" min="5" max="7" width="35.25"/>
  </cols>
  <sheetData>
    <row r="1">
      <c r="A1" s="2" t="s">
        <v>1</v>
      </c>
      <c r="B1" s="2" t="s">
        <v>3</v>
      </c>
      <c r="C1" s="2" t="s">
        <v>0</v>
      </c>
      <c r="D1" s="2" t="s">
        <v>4</v>
      </c>
      <c r="E1" s="2" t="s">
        <v>7</v>
      </c>
      <c r="F1" s="2" t="s">
        <v>6</v>
      </c>
      <c r="G1" s="2" t="s">
        <v>8</v>
      </c>
      <c r="H1" s="5"/>
      <c r="I1" s="5"/>
      <c r="J1" s="5"/>
      <c r="K1" s="5"/>
      <c r="L1" s="5"/>
      <c r="M1" s="5"/>
      <c r="N1" s="5"/>
      <c r="O1" s="5"/>
      <c r="P1" s="5"/>
      <c r="Q1" s="5"/>
      <c r="R1" s="5"/>
      <c r="S1" s="5"/>
      <c r="T1" s="5"/>
      <c r="U1" s="5"/>
      <c r="V1" s="5"/>
      <c r="W1" s="5"/>
      <c r="X1" s="5"/>
      <c r="Y1" s="5"/>
      <c r="Z1" s="5"/>
      <c r="AA1" s="5"/>
      <c r="AB1" s="5"/>
    </row>
    <row r="2">
      <c r="A2" s="9" t="str">
        <f>'Cont-Obj'!A:A</f>
        <v>Módulo 1. La seguridad alimentaria empieza contigo</v>
      </c>
      <c r="B2" s="9" t="str">
        <f>'Cont-Obj'!B:B</f>
        <v>O1.1 Conocer la definición de manipulador de alimentos</v>
      </c>
      <c r="C2" s="9">
        <f>'Cont-Obj'!C:C</f>
        <v>1</v>
      </c>
      <c r="D2" s="5" t="str">
        <f t="array" ref="D2:F1001">IF(C2:C1001="","",IFERROR(VLOOKUP(C2:C1001,'Actividades de aprendizaje'!A:E,{2,3,4},FALSE),""))</f>
        <v>Mesa del comedor</v>
      </c>
      <c r="E2" s="5" t="s">
        <v>50</v>
      </c>
      <c r="F2" s="5"/>
      <c r="G2" s="9" t="str">
        <f>'Cont-Obj'!E:E</f>
        <v>1.1 ¿Qué es un manipulador de alimentos?</v>
      </c>
      <c r="H2" s="5"/>
      <c r="I2" s="5"/>
      <c r="J2" s="5"/>
      <c r="K2" s="5"/>
      <c r="L2" s="5"/>
      <c r="M2" s="5"/>
      <c r="N2" s="5"/>
      <c r="O2" s="5"/>
      <c r="P2" s="5"/>
      <c r="Q2" s="5"/>
      <c r="R2" s="5"/>
      <c r="S2" s="5"/>
      <c r="T2" s="5"/>
      <c r="U2" s="5"/>
      <c r="V2" s="5"/>
      <c r="W2" s="5"/>
      <c r="X2" s="5"/>
      <c r="Y2" s="5"/>
      <c r="Z2" s="5"/>
      <c r="AA2" s="5"/>
      <c r="AB2" s="5"/>
    </row>
    <row r="3">
      <c r="A3" s="9" t="str">
        <f>'Cont-Obj'!A:A</f>
        <v>Módulo 1. La seguridad alimentaria empieza contigo</v>
      </c>
      <c r="B3" s="9" t="str">
        <f>'Cont-Obj'!B:B</f>
        <v>O1.2 Identificar qué puestos de trabajo implican manipulación de alimentos dentro de la cadena alimentaria.</v>
      </c>
      <c r="C3" s="9">
        <f>'Cont-Obj'!C:C</f>
        <v>2</v>
      </c>
      <c r="D3" s="5" t="s">
        <v>11</v>
      </c>
      <c r="E3" s="5" t="s">
        <v>77</v>
      </c>
      <c r="F3" s="5" t="s">
        <v>13</v>
      </c>
      <c r="G3" s="9" t="str">
        <f>'Cont-Obj'!E:E</f>
        <v>1.1 ¿Qué es un manipulador de alimentos?</v>
      </c>
      <c r="H3" s="5"/>
      <c r="I3" s="5"/>
      <c r="J3" s="5"/>
      <c r="K3" s="5"/>
      <c r="L3" s="5"/>
      <c r="M3" s="5"/>
      <c r="N3" s="5"/>
      <c r="O3" s="5"/>
      <c r="P3" s="5"/>
      <c r="Q3" s="5"/>
      <c r="R3" s="5"/>
      <c r="S3" s="5"/>
      <c r="T3" s="5"/>
      <c r="U3" s="5"/>
      <c r="V3" s="5"/>
      <c r="W3" s="5"/>
      <c r="X3" s="5"/>
      <c r="Y3" s="5"/>
      <c r="Z3" s="5"/>
      <c r="AA3" s="5"/>
      <c r="AB3" s="5"/>
    </row>
    <row r="4">
      <c r="A4" s="9" t="str">
        <f>'Cont-Obj'!A:A</f>
        <v>Módulo 1. La seguridad alimentaria empieza contigo</v>
      </c>
      <c r="B4" s="9" t="str">
        <f>'Cont-Obj'!B:B</f>
        <v>O1.3 Comprender la importancia del papel del manipulador de alimentos en la seguridad y salud de los consumidores.</v>
      </c>
      <c r="C4" s="9">
        <f>'Cont-Obj'!C:C</f>
        <v>3</v>
      </c>
      <c r="D4" s="5" t="s">
        <v>15</v>
      </c>
      <c r="E4" s="5" t="s">
        <v>115</v>
      </c>
      <c r="F4" s="5" t="s">
        <v>122</v>
      </c>
      <c r="G4" s="9" t="str">
        <f>'Cont-Obj'!E:E</f>
        <v>1.2 ¿Por qué es tan importante tu trabajo?</v>
      </c>
      <c r="H4" s="5"/>
      <c r="I4" s="5"/>
      <c r="J4" s="5"/>
      <c r="K4" s="5"/>
      <c r="L4" s="5"/>
      <c r="M4" s="5"/>
      <c r="N4" s="5"/>
      <c r="O4" s="5"/>
      <c r="P4" s="5"/>
      <c r="Q4" s="5"/>
      <c r="R4" s="5"/>
      <c r="S4" s="5"/>
      <c r="T4" s="5"/>
      <c r="U4" s="5"/>
      <c r="V4" s="5"/>
      <c r="W4" s="5"/>
      <c r="X4" s="5"/>
      <c r="Y4" s="5"/>
      <c r="Z4" s="5"/>
      <c r="AA4" s="5"/>
      <c r="AB4" s="5"/>
    </row>
    <row r="5">
      <c r="A5" s="9" t="str">
        <f>'Cont-Obj'!A:A</f>
        <v>Módulo 1. La seguridad alimentaria empieza contigo</v>
      </c>
      <c r="B5" s="9" t="str">
        <f>'Cont-Obj'!B:B</f>
        <v>O1.4 Reconocer las principales consecuencias que puede tener una manipulación incorrecta de los alimentos para los consumidores, el establecimiento y el propio manipulador.</v>
      </c>
      <c r="C5" s="9">
        <f>'Cont-Obj'!C:C</f>
        <v>4</v>
      </c>
      <c r="D5" s="5" t="s">
        <v>30</v>
      </c>
      <c r="E5" s="5" t="s">
        <v>162</v>
      </c>
      <c r="F5" s="5" t="s">
        <v>42</v>
      </c>
      <c r="G5" s="9" t="str">
        <f>'Cont-Obj'!E:E</f>
        <v>1.3 ¿Qué puede ocurrir si no manipulamos bien los alimentos?</v>
      </c>
      <c r="H5" s="5"/>
      <c r="I5" s="5"/>
      <c r="J5" s="5"/>
      <c r="K5" s="5"/>
      <c r="L5" s="5"/>
      <c r="M5" s="5"/>
      <c r="N5" s="5"/>
      <c r="O5" s="5"/>
      <c r="P5" s="5"/>
      <c r="Q5" s="5"/>
      <c r="R5" s="5"/>
      <c r="S5" s="5"/>
      <c r="T5" s="5"/>
      <c r="U5" s="5"/>
      <c r="V5" s="5"/>
      <c r="W5" s="5"/>
      <c r="X5" s="5"/>
      <c r="Y5" s="5"/>
      <c r="Z5" s="5"/>
      <c r="AA5" s="5"/>
      <c r="AB5" s="5"/>
    </row>
    <row r="6">
      <c r="A6" s="9" t="str">
        <f>'Cont-Obj'!A:A</f>
        <v>Módulo 1. La seguridad alimentaria empieza contigo</v>
      </c>
      <c r="B6" s="9" t="str">
        <f>'Cont-Obj'!B:B</f>
        <v>O1.5 Identificar las reglas básicas de seguridad alimentaria durante las tareas de manipulación.</v>
      </c>
      <c r="C6" s="9">
        <f>'Cont-Obj'!C:C</f>
        <v>5</v>
      </c>
      <c r="D6" s="5" t="s">
        <v>15</v>
      </c>
      <c r="E6" s="5" t="s">
        <v>188</v>
      </c>
      <c r="F6" s="5" t="s">
        <v>26</v>
      </c>
      <c r="G6" s="9" t="str">
        <f>'Cont-Obj'!E:E</f>
        <v>1.4 Las reglas básicas para trabajar con seguridad</v>
      </c>
      <c r="H6" s="5"/>
      <c r="I6" s="5"/>
      <c r="J6" s="5"/>
      <c r="K6" s="5"/>
      <c r="L6" s="5"/>
      <c r="M6" s="5"/>
      <c r="N6" s="5"/>
      <c r="O6" s="5"/>
      <c r="P6" s="5"/>
      <c r="Q6" s="5"/>
      <c r="R6" s="5"/>
      <c r="S6" s="5"/>
      <c r="T6" s="5"/>
      <c r="U6" s="5"/>
      <c r="V6" s="5"/>
      <c r="W6" s="5"/>
      <c r="X6" s="5"/>
      <c r="Y6" s="5"/>
      <c r="Z6" s="5"/>
      <c r="AA6" s="5"/>
      <c r="AB6" s="5"/>
    </row>
    <row r="7">
      <c r="A7" s="9" t="str">
        <f>'Cont-Obj'!A:A</f>
        <v>Módulo 1. La seguridad alimentaria empieza contigo</v>
      </c>
      <c r="B7" s="9" t="str">
        <f>'Cont-Obj'!B:B</f>
        <v>O7.1 Comprender la importancia del trabajo coordinado de todas las personas del establecimiento para garantizar la seguridad alimentaria.</v>
      </c>
      <c r="C7" s="9" t="str">
        <f>'Cont-Obj'!C:C</f>
        <v/>
      </c>
      <c r="D7" s="5" t="s">
        <v>204</v>
      </c>
      <c r="E7" s="5" t="s">
        <v>204</v>
      </c>
      <c r="F7" s="5" t="s">
        <v>204</v>
      </c>
      <c r="G7" s="9" t="str">
        <f>'Cont-Obj'!E:E</f>
        <v>1.5 Tu responsabilidad como manipulador de alimentos</v>
      </c>
      <c r="H7" s="5"/>
      <c r="I7" s="5"/>
      <c r="J7" s="5"/>
      <c r="K7" s="5"/>
      <c r="L7" s="5"/>
      <c r="M7" s="5"/>
      <c r="N7" s="5"/>
      <c r="O7" s="5"/>
      <c r="P7" s="5"/>
      <c r="Q7" s="5"/>
      <c r="R7" s="5"/>
      <c r="S7" s="5"/>
      <c r="T7" s="5"/>
      <c r="U7" s="5"/>
      <c r="V7" s="5"/>
      <c r="W7" s="5"/>
      <c r="X7" s="5"/>
      <c r="Y7" s="5"/>
      <c r="Z7" s="5"/>
      <c r="AA7" s="5"/>
      <c r="AB7" s="5"/>
    </row>
    <row r="8">
      <c r="A8" s="9" t="str">
        <f>'Cont-Obj'!A:A</f>
        <v>Módulo 2. Higiene personal del manipulador</v>
      </c>
      <c r="B8" s="9" t="str">
        <f>'Cont-Obj'!B:B</f>
        <v>O2.1 Conocer las condiciones de salud que pueden afectar a la seguridad de los alimentos.</v>
      </c>
      <c r="C8" s="9">
        <f>'Cont-Obj'!C:C</f>
        <v>6</v>
      </c>
      <c r="D8" s="5" t="s">
        <v>46</v>
      </c>
      <c r="E8" s="5" t="s">
        <v>47</v>
      </c>
      <c r="F8" s="5"/>
      <c r="G8" s="9" t="str">
        <f>'Cont-Obj'!E:E</f>
        <v>2.1 La higiene empieza por ti</v>
      </c>
      <c r="H8" s="5"/>
      <c r="I8" s="5"/>
      <c r="J8" s="5"/>
      <c r="K8" s="5"/>
      <c r="L8" s="5"/>
      <c r="M8" s="5"/>
      <c r="N8" s="5"/>
      <c r="O8" s="5"/>
      <c r="P8" s="5"/>
      <c r="Q8" s="5"/>
      <c r="R8" s="5"/>
      <c r="S8" s="5"/>
      <c r="T8" s="5"/>
      <c r="U8" s="5"/>
      <c r="V8" s="5"/>
      <c r="W8" s="5"/>
      <c r="X8" s="5"/>
      <c r="Y8" s="5"/>
      <c r="Z8" s="5"/>
      <c r="AA8" s="5"/>
      <c r="AB8" s="5"/>
    </row>
    <row r="9">
      <c r="A9" s="9" t="str">
        <f>'Cont-Obj'!A:A</f>
        <v>Módulo 2. Higiene personal del manipulador</v>
      </c>
      <c r="B9" s="9" t="str">
        <f>'Cont-Obj'!B:B</f>
        <v>O2.1 Conocer las condiciones de salud que pueden afectar a la seguridad de los alimentos.</v>
      </c>
      <c r="C9" s="9">
        <f>'Cont-Obj'!C:C</f>
        <v>7</v>
      </c>
      <c r="D9" s="5" t="s">
        <v>49</v>
      </c>
      <c r="E9" s="5" t="s">
        <v>47</v>
      </c>
      <c r="F9" s="5"/>
      <c r="G9" s="9" t="str">
        <f>'Cont-Obj'!E:E</f>
        <v>2.1 La higiene empieza por ti</v>
      </c>
      <c r="H9" s="5"/>
      <c r="I9" s="5"/>
      <c r="J9" s="5"/>
      <c r="K9" s="5"/>
      <c r="L9" s="5"/>
      <c r="M9" s="5"/>
      <c r="N9" s="5"/>
      <c r="O9" s="5"/>
      <c r="P9" s="5"/>
      <c r="Q9" s="5"/>
      <c r="R9" s="5"/>
      <c r="S9" s="5"/>
      <c r="T9" s="5"/>
      <c r="U9" s="5"/>
      <c r="V9" s="5"/>
      <c r="W9" s="5"/>
      <c r="X9" s="5"/>
      <c r="Y9" s="5"/>
      <c r="Z9" s="5"/>
      <c r="AA9" s="5"/>
      <c r="AB9" s="5"/>
    </row>
    <row r="10">
      <c r="A10" s="9" t="str">
        <f>'Cont-Obj'!A:A</f>
        <v>Módulo 2. Higiene personal del manipulador</v>
      </c>
      <c r="B10" s="9" t="str">
        <f>'Cont-Obj'!B:B</f>
        <v>O2.2 Aplicar correctamente las normas de higiene personal y utilización del uniforme durante la manipulación de alimentos.</v>
      </c>
      <c r="C10" s="9">
        <f>'Cont-Obj'!C:C</f>
        <v>8</v>
      </c>
      <c r="D10" s="5" t="s">
        <v>51</v>
      </c>
      <c r="E10" s="5" t="s">
        <v>232</v>
      </c>
      <c r="F10" s="5" t="s">
        <v>234</v>
      </c>
      <c r="G10" s="9" t="str">
        <f>'Cont-Obj'!E:E</f>
        <v>2.2 El uniforme y la higiene personal</v>
      </c>
      <c r="H10" s="5"/>
      <c r="I10" s="5"/>
      <c r="J10" s="5"/>
      <c r="K10" s="5"/>
      <c r="L10" s="5"/>
      <c r="M10" s="5"/>
      <c r="N10" s="5"/>
      <c r="O10" s="5"/>
      <c r="P10" s="5"/>
      <c r="Q10" s="5"/>
      <c r="R10" s="5"/>
      <c r="S10" s="5"/>
      <c r="T10" s="5"/>
      <c r="U10" s="5"/>
      <c r="V10" s="5"/>
      <c r="W10" s="5"/>
      <c r="X10" s="5"/>
      <c r="Y10" s="5"/>
      <c r="Z10" s="5"/>
      <c r="AA10" s="5"/>
      <c r="AB10" s="5"/>
    </row>
    <row r="11">
      <c r="A11" s="9" t="str">
        <f>'Cont-Obj'!A:A</f>
        <v>Módulo 2. Higiene personal del manipulador</v>
      </c>
      <c r="B11" s="9" t="str">
        <f>'Cont-Obj'!B:B</f>
        <v>O2.3 Identificar cómo las manos, el cabello, la barba, las uñas, las joyas y la ropa pueden convertirse en fuentes de contaminación.</v>
      </c>
      <c r="C11" s="9">
        <f>'Cont-Obj'!C:C</f>
        <v>8</v>
      </c>
      <c r="D11" s="5" t="s">
        <v>51</v>
      </c>
      <c r="E11" s="5" t="s">
        <v>232</v>
      </c>
      <c r="F11" s="5" t="s">
        <v>234</v>
      </c>
      <c r="G11" s="9" t="str">
        <f>'Cont-Obj'!E:E</f>
        <v>2.3 Cabello, barba, uñas y joyas</v>
      </c>
      <c r="H11" s="5"/>
      <c r="I11" s="5"/>
      <c r="J11" s="5"/>
      <c r="K11" s="5"/>
      <c r="L11" s="5"/>
      <c r="M11" s="5"/>
      <c r="N11" s="5"/>
      <c r="O11" s="5"/>
      <c r="P11" s="5"/>
      <c r="Q11" s="5"/>
      <c r="R11" s="5"/>
      <c r="S11" s="5"/>
      <c r="T11" s="5"/>
      <c r="U11" s="5"/>
      <c r="V11" s="5"/>
      <c r="W11" s="5"/>
      <c r="X11" s="5"/>
      <c r="Y11" s="5"/>
      <c r="Z11" s="5"/>
      <c r="AA11" s="5"/>
      <c r="AB11" s="5"/>
    </row>
    <row r="12">
      <c r="A12" s="9" t="str">
        <f>'Cont-Obj'!A:A</f>
        <v>Módulo 2. Higiene personal del manipulador</v>
      </c>
      <c r="B12" s="9" t="str">
        <f>'Cont-Obj'!B:B</f>
        <v>O2.4 Ejecutar correctamente el lavado y secado de manos.</v>
      </c>
      <c r="C12" s="9">
        <f>'Cont-Obj'!C:C</f>
        <v>9</v>
      </c>
      <c r="D12" s="5" t="s">
        <v>71</v>
      </c>
      <c r="E12" s="5" t="s">
        <v>242</v>
      </c>
      <c r="F12" s="5" t="s">
        <v>89</v>
      </c>
      <c r="G12" s="9" t="str">
        <f>'Cont-Obj'!E:E</f>
        <v>2.4 El lavado de manos</v>
      </c>
      <c r="H12" s="5"/>
      <c r="I12" s="5"/>
      <c r="J12" s="5"/>
      <c r="K12" s="5"/>
      <c r="L12" s="5"/>
      <c r="M12" s="5"/>
      <c r="N12" s="5"/>
      <c r="O12" s="5"/>
      <c r="P12" s="5"/>
      <c r="Q12" s="5"/>
      <c r="R12" s="5"/>
      <c r="S12" s="5"/>
      <c r="T12" s="5"/>
      <c r="U12" s="5"/>
      <c r="V12" s="5"/>
      <c r="W12" s="5"/>
      <c r="X12" s="5"/>
      <c r="Y12" s="5"/>
      <c r="Z12" s="5"/>
      <c r="AA12" s="5"/>
      <c r="AB12" s="5"/>
    </row>
    <row r="13">
      <c r="A13" s="9" t="str">
        <f>'Cont-Obj'!A:A</f>
        <v>Módulo 2. Higiene personal del manipulador</v>
      </c>
      <c r="B13" s="9" t="str">
        <f>'Cont-Obj'!B:B</f>
        <v>O2.5 Identificar en qué situaciones deben ser lavadas las manos</v>
      </c>
      <c r="C13" s="9">
        <f>'Cont-Obj'!C:C</f>
        <v>10</v>
      </c>
      <c r="D13" s="5" t="s">
        <v>91</v>
      </c>
      <c r="E13" s="5" t="s">
        <v>249</v>
      </c>
      <c r="F13" s="5" t="s">
        <v>95</v>
      </c>
      <c r="G13" s="9" t="str">
        <f>'Cont-Obj'!E:E</f>
        <v>2.4 El lavado de manos</v>
      </c>
      <c r="H13" s="5"/>
      <c r="I13" s="5"/>
      <c r="J13" s="5"/>
      <c r="K13" s="5"/>
      <c r="L13" s="5"/>
      <c r="M13" s="5"/>
      <c r="N13" s="5"/>
      <c r="O13" s="5"/>
      <c r="P13" s="5"/>
      <c r="Q13" s="5"/>
      <c r="R13" s="5"/>
      <c r="S13" s="5"/>
      <c r="T13" s="5"/>
      <c r="U13" s="5"/>
      <c r="V13" s="5"/>
      <c r="W13" s="5"/>
      <c r="X13" s="5"/>
      <c r="Y13" s="5"/>
      <c r="Z13" s="5"/>
      <c r="AA13" s="5"/>
      <c r="AB13" s="5"/>
    </row>
    <row r="14">
      <c r="A14" s="9" t="str">
        <f>'Cont-Obj'!A:A</f>
        <v>Módulo 2. Higiene personal del manipulador</v>
      </c>
      <c r="B14" s="9" t="str">
        <f>'Cont-Obj'!B:B</f>
        <v>O2.6 Determinar cuándo es necesario cambiar los guantes y cómo utilizarlos de forma segura.</v>
      </c>
      <c r="C14" s="9">
        <f>'Cont-Obj'!C:C</f>
        <v>11</v>
      </c>
      <c r="D14" s="5"/>
      <c r="E14" s="5" t="s">
        <v>47</v>
      </c>
      <c r="F14" s="5"/>
      <c r="G14" s="9" t="str">
        <f>'Cont-Obj'!E:E</f>
        <v>2.5 El uso correcto de los guantes</v>
      </c>
      <c r="H14" s="5"/>
      <c r="I14" s="5"/>
      <c r="J14" s="5"/>
      <c r="K14" s="5"/>
      <c r="L14" s="5"/>
      <c r="M14" s="5"/>
      <c r="N14" s="5"/>
      <c r="O14" s="5"/>
      <c r="P14" s="5"/>
      <c r="Q14" s="5"/>
      <c r="R14" s="5"/>
      <c r="S14" s="5"/>
      <c r="T14" s="5"/>
      <c r="U14" s="5"/>
      <c r="V14" s="5"/>
      <c r="W14" s="5"/>
      <c r="X14" s="5"/>
      <c r="Y14" s="5"/>
      <c r="Z14" s="5"/>
      <c r="AA14" s="5"/>
      <c r="AB14" s="5"/>
    </row>
    <row r="15">
      <c r="A15" s="9" t="str">
        <f>'Cont-Obj'!A:A</f>
        <v>Módulo 2. Higiene personal del manipulador</v>
      </c>
      <c r="B15" s="9" t="str">
        <f>'Cont-Obj'!B:B</f>
        <v>O2.7 Aplicar el procedimiento establecido ante heridas y lesiones durante la manipulación de alimentos.</v>
      </c>
      <c r="C15" s="9">
        <f>'Cont-Obj'!C:C</f>
        <v>12</v>
      </c>
      <c r="D15" s="5" t="s">
        <v>102</v>
      </c>
      <c r="E15" s="5" t="s">
        <v>257</v>
      </c>
      <c r="F15" s="5" t="s">
        <v>117</v>
      </c>
      <c r="G15" s="9" t="str">
        <f>'Cont-Obj'!E:E</f>
        <v>2.6 Heridas y cortes</v>
      </c>
      <c r="H15" s="5"/>
      <c r="I15" s="5"/>
      <c r="J15" s="5"/>
      <c r="K15" s="5"/>
      <c r="L15" s="5"/>
      <c r="M15" s="5"/>
      <c r="N15" s="5"/>
      <c r="O15" s="5"/>
      <c r="P15" s="5"/>
      <c r="Q15" s="5"/>
      <c r="R15" s="5"/>
      <c r="S15" s="5"/>
      <c r="T15" s="5"/>
      <c r="U15" s="5"/>
      <c r="V15" s="5"/>
      <c r="W15" s="5"/>
      <c r="X15" s="5"/>
      <c r="Y15" s="5"/>
      <c r="Z15" s="5"/>
      <c r="AA15" s="5"/>
      <c r="AB15" s="5"/>
    </row>
    <row r="16">
      <c r="A16" s="9" t="str">
        <f>'Cont-Obj'!A:A</f>
        <v>Módulo 3. Manipulación segura de los alimentos</v>
      </c>
      <c r="B16" s="9" t="str">
        <f>'Cont-Obj'!B:B</f>
        <v>O3.1 Identificar qué es la contaminación alimentaria y reconocer cómo puede producirse a lo largo de las distintas etapas de la cadena alimentaria.</v>
      </c>
      <c r="C16" s="9">
        <f>'Cont-Obj'!C:C</f>
        <v>13</v>
      </c>
      <c r="D16" s="5"/>
      <c r="E16" s="5" t="s">
        <v>47</v>
      </c>
      <c r="F16" s="5"/>
      <c r="G16" s="9" t="str">
        <f>'Cont-Obj'!E:E</f>
        <v>3.1 ¿Qué es la contaminación alimentaria?</v>
      </c>
      <c r="H16" s="5"/>
      <c r="I16" s="5"/>
      <c r="J16" s="5"/>
      <c r="K16" s="5"/>
      <c r="L16" s="5"/>
      <c r="M16" s="5"/>
      <c r="N16" s="5"/>
      <c r="O16" s="5"/>
      <c r="P16" s="5"/>
      <c r="Q16" s="5"/>
      <c r="R16" s="5"/>
      <c r="S16" s="5"/>
      <c r="T16" s="5"/>
      <c r="U16" s="5"/>
      <c r="V16" s="5"/>
      <c r="W16" s="5"/>
      <c r="X16" s="5"/>
      <c r="Y16" s="5"/>
      <c r="Z16" s="5"/>
      <c r="AA16" s="5"/>
      <c r="AB16" s="5"/>
    </row>
    <row r="17">
      <c r="A17" s="9" t="str">
        <f>'Cont-Obj'!A:A</f>
        <v>Módulo 3. Manipulación segura de los alimentos</v>
      </c>
      <c r="B17" s="9" t="str">
        <f>'Cont-Obj'!B:B</f>
        <v>O3.2 Distinguir los diferentes tipos de contaminación alimentaria: biológica, física y química.</v>
      </c>
      <c r="C17" s="9">
        <f>'Cont-Obj'!C:C</f>
        <v>14</v>
      </c>
      <c r="D17" s="5"/>
      <c r="E17" s="5" t="s">
        <v>47</v>
      </c>
      <c r="F17" s="5"/>
      <c r="G17" s="9" t="str">
        <f>'Cont-Obj'!E:E</f>
        <v>3.2 ¿Cómo pueden contaminarse los alimentos?</v>
      </c>
      <c r="H17" s="5"/>
      <c r="I17" s="5"/>
      <c r="J17" s="5"/>
      <c r="K17" s="5"/>
      <c r="L17" s="5"/>
      <c r="M17" s="5"/>
      <c r="N17" s="5"/>
      <c r="O17" s="5"/>
      <c r="P17" s="5"/>
      <c r="Q17" s="5"/>
      <c r="R17" s="5"/>
      <c r="S17" s="5"/>
      <c r="T17" s="5"/>
      <c r="U17" s="5"/>
      <c r="V17" s="5"/>
      <c r="W17" s="5"/>
      <c r="X17" s="5"/>
      <c r="Y17" s="5"/>
      <c r="Z17" s="5"/>
      <c r="AA17" s="5"/>
      <c r="AB17" s="5"/>
    </row>
    <row r="18">
      <c r="A18" s="9" t="str">
        <f>'Cont-Obj'!A:A</f>
        <v>Módulo 3. Manipulación segura de los alimentos</v>
      </c>
      <c r="B18" s="9" t="str">
        <f>'Cont-Obj'!B:B</f>
        <v>O3.3 Identificar las principales fuentes y vías de contaminación de los alimentos durante su manipulación.</v>
      </c>
      <c r="C18" s="9">
        <f>'Cont-Obj'!C:C</f>
        <v>15</v>
      </c>
      <c r="D18" s="5"/>
      <c r="E18" s="5" t="s">
        <v>267</v>
      </c>
      <c r="F18" s="5" t="s">
        <v>139</v>
      </c>
      <c r="G18" s="9" t="str">
        <f>'Cont-Obj'!E:E</f>
        <v>3.2 ¿Cómo pueden contaminarse los alimentos?</v>
      </c>
      <c r="H18" s="5"/>
      <c r="I18" s="5"/>
      <c r="J18" s="5"/>
      <c r="K18" s="5"/>
      <c r="L18" s="5"/>
      <c r="M18" s="5"/>
      <c r="N18" s="5"/>
      <c r="O18" s="5"/>
      <c r="P18" s="5"/>
      <c r="Q18" s="5"/>
      <c r="R18" s="5"/>
      <c r="S18" s="5"/>
      <c r="T18" s="5"/>
      <c r="U18" s="5"/>
      <c r="V18" s="5"/>
      <c r="W18" s="5"/>
      <c r="X18" s="5"/>
      <c r="Y18" s="5"/>
      <c r="Z18" s="5"/>
      <c r="AA18" s="5"/>
      <c r="AB18" s="5"/>
    </row>
    <row r="19">
      <c r="A19" s="9" t="str">
        <f>'Cont-Obj'!A:A</f>
        <v>Módulo 3. Manipulación segura de los alimentos</v>
      </c>
      <c r="B19" s="9" t="str">
        <f>'Cont-Obj'!B:B</f>
        <v>O3.4 Comprender cómo se produce la contaminación cruzada.</v>
      </c>
      <c r="C19" s="9">
        <f>'Cont-Obj'!C:C</f>
        <v>16</v>
      </c>
      <c r="D19" s="5"/>
      <c r="E19" s="5" t="s">
        <v>268</v>
      </c>
      <c r="F19" s="5"/>
      <c r="G19" s="9" t="str">
        <f>'Cont-Obj'!E:E</f>
        <v>3.3 La contaminación cruzada</v>
      </c>
      <c r="H19" s="5"/>
      <c r="I19" s="5"/>
      <c r="J19" s="5"/>
      <c r="K19" s="5"/>
      <c r="L19" s="5"/>
      <c r="M19" s="5"/>
      <c r="N19" s="5"/>
      <c r="O19" s="5"/>
      <c r="P19" s="5"/>
      <c r="Q19" s="5"/>
      <c r="R19" s="5"/>
      <c r="S19" s="5"/>
      <c r="T19" s="5"/>
      <c r="U19" s="5"/>
      <c r="V19" s="5"/>
      <c r="W19" s="5"/>
      <c r="X19" s="5"/>
      <c r="Y19" s="5"/>
      <c r="Z19" s="5"/>
      <c r="AA19" s="5"/>
      <c r="AB19" s="5"/>
    </row>
    <row r="20">
      <c r="A20" s="9" t="str">
        <f>'Cont-Obj'!A:A</f>
        <v>Módulo 3. Manipulación segura de los alimentos</v>
      </c>
      <c r="B20" s="9" t="str">
        <f>'Cont-Obj'!B:B</f>
        <v>O3.5 Reconocer situaciones que pueden provocar contaminación cruzada y diferenciar entre contaminación cruzada directa e indirecta.</v>
      </c>
      <c r="C20" s="9">
        <f>'Cont-Obj'!C:C</f>
        <v>17</v>
      </c>
      <c r="D20" s="5"/>
      <c r="E20" s="5" t="s">
        <v>269</v>
      </c>
      <c r="F20" s="5" t="s">
        <v>270</v>
      </c>
      <c r="G20" s="9" t="str">
        <f>'Cont-Obj'!E:E</f>
        <v>3.3 La contaminación cruzada</v>
      </c>
      <c r="H20" s="5"/>
      <c r="I20" s="5"/>
      <c r="J20" s="5"/>
      <c r="K20" s="5"/>
      <c r="L20" s="5"/>
      <c r="M20" s="5"/>
      <c r="N20" s="5"/>
      <c r="O20" s="5"/>
      <c r="P20" s="5"/>
      <c r="Q20" s="5"/>
      <c r="R20" s="5"/>
      <c r="S20" s="5"/>
      <c r="T20" s="5"/>
      <c r="U20" s="5"/>
      <c r="V20" s="5"/>
      <c r="W20" s="5"/>
      <c r="X20" s="5"/>
      <c r="Y20" s="5"/>
      <c r="Z20" s="5"/>
      <c r="AA20" s="5"/>
      <c r="AB20" s="5"/>
    </row>
    <row r="21">
      <c r="A21" s="9" t="str">
        <f>'Cont-Obj'!A:A</f>
        <v>Módulo 3. Manipulación segura de los alimentos</v>
      </c>
      <c r="B21" s="9" t="str">
        <f>'Cont-Obj'!B:B</f>
        <v>O3.6 Aplicar medidas de prevención de la contaminación cruzada durante la preparación y almacenamiento.</v>
      </c>
      <c r="C21" s="9">
        <f>'Cont-Obj'!C:C</f>
        <v>17</v>
      </c>
      <c r="D21" s="5"/>
      <c r="E21" s="5" t="s">
        <v>269</v>
      </c>
      <c r="F21" s="5" t="s">
        <v>270</v>
      </c>
      <c r="G21" s="9" t="str">
        <f>'Cont-Obj'!E:E</f>
        <v>3.3 La contaminación cruzada</v>
      </c>
      <c r="H21" s="5"/>
      <c r="I21" s="5"/>
      <c r="J21" s="5"/>
      <c r="K21" s="5"/>
      <c r="L21" s="5"/>
      <c r="M21" s="5"/>
      <c r="N21" s="5"/>
      <c r="O21" s="5"/>
      <c r="P21" s="5"/>
      <c r="Q21" s="5"/>
      <c r="R21" s="5"/>
      <c r="S21" s="5"/>
      <c r="T21" s="5"/>
      <c r="U21" s="5"/>
      <c r="V21" s="5"/>
      <c r="W21" s="5"/>
      <c r="X21" s="5"/>
      <c r="Y21" s="5"/>
      <c r="Z21" s="5"/>
      <c r="AA21" s="5"/>
      <c r="AB21" s="5"/>
    </row>
    <row r="22">
      <c r="A22" s="9" t="str">
        <f>'Cont-Obj'!A:A</f>
        <v>Módulo 3. Manipulación segura de los alimentos</v>
      </c>
      <c r="B22" s="9" t="str">
        <f>'Cont-Obj'!B:B</f>
        <v>O3.7 Evaluar si las materias primas cumplen las condiciones de seguridad para su recepción.</v>
      </c>
      <c r="C22" s="9">
        <f>'Cont-Obj'!C:C</f>
        <v>18</v>
      </c>
      <c r="D22" s="5"/>
      <c r="E22" s="5" t="s">
        <v>271</v>
      </c>
      <c r="F22" s="5" t="s">
        <v>190</v>
      </c>
      <c r="G22" s="9" t="str">
        <f>'Cont-Obj'!E:E</f>
        <v>3.4 Recepción de materias primas</v>
      </c>
      <c r="H22" s="5"/>
      <c r="I22" s="5"/>
      <c r="J22" s="5"/>
      <c r="K22" s="5"/>
      <c r="L22" s="5"/>
      <c r="M22" s="5"/>
      <c r="N22" s="5"/>
      <c r="O22" s="5"/>
      <c r="P22" s="5"/>
      <c r="Q22" s="5"/>
      <c r="R22" s="5"/>
      <c r="S22" s="5"/>
      <c r="T22" s="5"/>
      <c r="U22" s="5"/>
      <c r="V22" s="5"/>
      <c r="W22" s="5"/>
      <c r="X22" s="5"/>
      <c r="Y22" s="5"/>
      <c r="Z22" s="5"/>
      <c r="AA22" s="5"/>
      <c r="AB22" s="5"/>
    </row>
    <row r="23">
      <c r="A23" s="9" t="str">
        <f>'Cont-Obj'!A:A</f>
        <v>Módulo 4. Conservación y control de temperaturas</v>
      </c>
      <c r="B23" s="9" t="str">
        <f>'Cont-Obj'!B:B</f>
        <v>O4.1 Explicar cómo influye la temperatura en la seguridad de los alimentos y describir la importancia de mantener la cadena de frío durante su manipulación y conservación.</v>
      </c>
      <c r="C23" s="9">
        <f>'Cont-Obj'!C:C</f>
        <v>19</v>
      </c>
      <c r="D23" s="5"/>
      <c r="E23" s="5" t="s">
        <v>201</v>
      </c>
      <c r="F23" s="5"/>
      <c r="G23" s="9" t="str">
        <f>'Cont-Obj'!E:E</f>
        <v>4.1 ¿Por qué es tan importante la temperatura?</v>
      </c>
      <c r="H23" s="5"/>
      <c r="I23" s="5"/>
      <c r="J23" s="5"/>
      <c r="K23" s="5"/>
      <c r="L23" s="5"/>
      <c r="M23" s="5"/>
      <c r="N23" s="5"/>
      <c r="O23" s="5"/>
      <c r="P23" s="5"/>
      <c r="Q23" s="5"/>
      <c r="R23" s="5"/>
      <c r="S23" s="5"/>
      <c r="T23" s="5"/>
      <c r="U23" s="5"/>
      <c r="V23" s="5"/>
      <c r="W23" s="5"/>
      <c r="X23" s="5"/>
      <c r="Y23" s="5"/>
      <c r="Z23" s="5"/>
      <c r="AA23" s="5"/>
      <c r="AB23" s="5"/>
    </row>
    <row r="24">
      <c r="A24" s="9" t="str">
        <f>'Cont-Obj'!A:A</f>
        <v>Módulo 4. Conservación y control de temperaturas</v>
      </c>
      <c r="B24" s="9" t="str">
        <f>'Cont-Obj'!B:B</f>
        <v>O4.2 Mantener los alimentos a temperaturas adecuadas durante su conservación.</v>
      </c>
      <c r="C24" s="9">
        <f>'Cont-Obj'!C:C</f>
        <v>20</v>
      </c>
      <c r="D24" s="5"/>
      <c r="E24" s="5" t="s">
        <v>272</v>
      </c>
      <c r="F24" s="5" t="s">
        <v>225</v>
      </c>
      <c r="G24" s="9" t="str">
        <f>'Cont-Obj'!E:E</f>
        <v>4.2 Refrigeración y congelación</v>
      </c>
      <c r="H24" s="5"/>
      <c r="I24" s="5"/>
      <c r="J24" s="5"/>
      <c r="K24" s="5"/>
      <c r="L24" s="5"/>
      <c r="M24" s="5"/>
      <c r="N24" s="5"/>
      <c r="O24" s="5"/>
      <c r="P24" s="5"/>
      <c r="Q24" s="5"/>
      <c r="R24" s="5"/>
      <c r="S24" s="5"/>
      <c r="T24" s="5"/>
      <c r="U24" s="5"/>
      <c r="V24" s="5"/>
      <c r="W24" s="5"/>
      <c r="X24" s="5"/>
      <c r="Y24" s="5"/>
      <c r="Z24" s="5"/>
      <c r="AA24" s="5"/>
      <c r="AB24" s="5"/>
    </row>
    <row r="25">
      <c r="A25" s="9" t="str">
        <f>'Cont-Obj'!A:A</f>
        <v>Módulo 4. Conservación y control de temperaturas</v>
      </c>
      <c r="B25" s="9" t="str">
        <f>'Cont-Obj'!B:B</f>
        <v>O4.2 Mantener los alimentos a temperaturas adecuadas durante su conservación.</v>
      </c>
      <c r="C25" s="9">
        <f>'Cont-Obj'!C:C</f>
        <v>20</v>
      </c>
      <c r="D25" s="5"/>
      <c r="E25" s="5" t="s">
        <v>272</v>
      </c>
      <c r="F25" s="5" t="s">
        <v>225</v>
      </c>
      <c r="G25" s="9" t="str">
        <f>'Cont-Obj'!E:E</f>
        <v>4.5 Mantenimiento de los alimentos y servicio</v>
      </c>
      <c r="H25" s="5"/>
      <c r="I25" s="5"/>
      <c r="J25" s="5"/>
      <c r="K25" s="5"/>
      <c r="L25" s="5"/>
      <c r="M25" s="5"/>
      <c r="N25" s="5"/>
      <c r="O25" s="5"/>
      <c r="P25" s="5"/>
      <c r="Q25" s="5"/>
      <c r="R25" s="5"/>
      <c r="S25" s="5"/>
      <c r="T25" s="5"/>
      <c r="U25" s="5"/>
      <c r="V25" s="5"/>
      <c r="W25" s="5"/>
      <c r="X25" s="5"/>
      <c r="Y25" s="5"/>
      <c r="Z25" s="5"/>
      <c r="AA25" s="5"/>
      <c r="AB25" s="5"/>
    </row>
    <row r="26">
      <c r="A26" s="9" t="str">
        <f>'Cont-Obj'!A:A</f>
        <v>Módulo 4. Conservación y control de temperaturas</v>
      </c>
      <c r="B26" s="9" t="str">
        <f>'Cont-Obj'!B:B</f>
        <v>O4.3 Conocer procedimientos seguros de descongelación.</v>
      </c>
      <c r="C26" s="9">
        <f>'Cont-Obj'!C:C</f>
        <v>21</v>
      </c>
      <c r="D26" s="5"/>
      <c r="E26" s="5" t="s">
        <v>201</v>
      </c>
      <c r="F26" s="5" t="s">
        <v>228</v>
      </c>
      <c r="G26" s="9" t="str">
        <f>'Cont-Obj'!E:E</f>
        <v>4.3 Descongelación segura</v>
      </c>
      <c r="H26" s="5"/>
      <c r="I26" s="5"/>
      <c r="J26" s="5"/>
      <c r="K26" s="5"/>
      <c r="L26" s="5"/>
      <c r="M26" s="5"/>
      <c r="N26" s="5"/>
      <c r="O26" s="5"/>
      <c r="P26" s="5"/>
      <c r="Q26" s="5"/>
      <c r="R26" s="5"/>
      <c r="S26" s="5"/>
      <c r="T26" s="5"/>
      <c r="U26" s="5"/>
      <c r="V26" s="5"/>
      <c r="W26" s="5"/>
      <c r="X26" s="5"/>
      <c r="Y26" s="5"/>
      <c r="Z26" s="5"/>
      <c r="AA26" s="5"/>
      <c r="AB26" s="5"/>
    </row>
    <row r="27">
      <c r="A27" s="9" t="str">
        <f>'Cont-Obj'!A:A</f>
        <v>Módulo 4. Conservación y control de temperaturas</v>
      </c>
      <c r="B27" s="9" t="str">
        <f>'Cont-Obj'!B:B</f>
        <v>O4.4 Aplicar procedimientos seguros de descongelación.</v>
      </c>
      <c r="C27" s="9">
        <f>'Cont-Obj'!C:C</f>
        <v>22</v>
      </c>
      <c r="D27" s="5"/>
      <c r="E27" s="5" t="s">
        <v>273</v>
      </c>
      <c r="F27" s="5" t="s">
        <v>274</v>
      </c>
      <c r="G27" s="9" t="str">
        <f>'Cont-Obj'!E:E</f>
        <v>4.3 Descongelación segura</v>
      </c>
      <c r="H27" s="5"/>
      <c r="I27" s="5"/>
      <c r="J27" s="5"/>
      <c r="K27" s="5"/>
      <c r="L27" s="5"/>
      <c r="M27" s="5"/>
      <c r="N27" s="5"/>
      <c r="O27" s="5"/>
      <c r="P27" s="5"/>
      <c r="Q27" s="5"/>
      <c r="R27" s="5"/>
      <c r="S27" s="5"/>
      <c r="T27" s="5"/>
      <c r="U27" s="5"/>
      <c r="V27" s="5"/>
      <c r="W27" s="5"/>
      <c r="X27" s="5"/>
      <c r="Y27" s="5"/>
      <c r="Z27" s="5"/>
      <c r="AA27" s="5"/>
      <c r="AB27" s="5"/>
    </row>
    <row r="28">
      <c r="A28" s="9" t="str">
        <f>'Cont-Obj'!A:A</f>
        <v>Módulo 4. Conservación y control de temperaturas</v>
      </c>
      <c r="B28" s="9" t="str">
        <f>'Cont-Obj'!B:B</f>
        <v>O4.5 Aplicar correctamente los procedimientos de cocinado, enfriamiento y recalentamiento de los alimentos para mantener su seguridad durante su preparación y conservación.</v>
      </c>
      <c r="C28" s="9">
        <f>'Cont-Obj'!C:C</f>
        <v>23</v>
      </c>
      <c r="D28" s="5"/>
      <c r="E28" s="5" t="s">
        <v>201</v>
      </c>
      <c r="F28" s="5"/>
      <c r="G28" s="9" t="str">
        <f>'Cont-Obj'!E:E</f>
        <v>4.4 Cocinado, enfriamiento y recalentamiento</v>
      </c>
      <c r="H28" s="5"/>
      <c r="I28" s="5"/>
      <c r="J28" s="5"/>
      <c r="K28" s="5"/>
      <c r="L28" s="5"/>
      <c r="M28" s="5"/>
      <c r="N28" s="5"/>
      <c r="O28" s="5"/>
      <c r="P28" s="5"/>
      <c r="Q28" s="5"/>
      <c r="R28" s="5"/>
      <c r="S28" s="5"/>
      <c r="T28" s="5"/>
      <c r="U28" s="5"/>
      <c r="V28" s="5"/>
      <c r="W28" s="5"/>
      <c r="X28" s="5"/>
      <c r="Y28" s="5"/>
      <c r="Z28" s="5"/>
      <c r="AA28" s="5"/>
      <c r="AB28" s="5"/>
    </row>
    <row r="29">
      <c r="A29" s="9" t="str">
        <f>'Cont-Obj'!A:A</f>
        <v>Módulo 4. Conservación y control de temperaturas</v>
      </c>
      <c r="B29" s="9" t="str">
        <f>'Cont-Obj'!B:B</f>
        <v>O4.5 Aplicar correctamente los procedimientos de cocinado, enfriamiento y recalentamiento de los alimentos para mantener su seguridad durante su preparación y conservación.</v>
      </c>
      <c r="C29" s="9">
        <f>'Cont-Obj'!C:C</f>
        <v>24</v>
      </c>
      <c r="D29" s="5"/>
      <c r="E29" s="5" t="s">
        <v>233</v>
      </c>
      <c r="F29" s="5" t="s">
        <v>235</v>
      </c>
      <c r="G29" s="9" t="str">
        <f>'Cont-Obj'!E:E</f>
        <v>4.4 Cocinado, enfriamiento y recalentamiento</v>
      </c>
      <c r="H29" s="5"/>
      <c r="I29" s="5"/>
      <c r="J29" s="5"/>
      <c r="K29" s="5"/>
      <c r="L29" s="5"/>
      <c r="M29" s="5"/>
      <c r="N29" s="5"/>
      <c r="O29" s="5"/>
      <c r="P29" s="5"/>
      <c r="Q29" s="5"/>
      <c r="R29" s="5"/>
      <c r="S29" s="5"/>
      <c r="T29" s="5"/>
      <c r="U29" s="5"/>
      <c r="V29" s="5"/>
      <c r="W29" s="5"/>
      <c r="X29" s="5"/>
      <c r="Y29" s="5"/>
      <c r="Z29" s="5"/>
      <c r="AA29" s="5"/>
      <c r="AB29" s="5"/>
    </row>
    <row r="30">
      <c r="A30" s="9" t="str">
        <f>'Cont-Obj'!A:A</f>
        <v>Módulo 4. Conservación y control de temperaturas</v>
      </c>
      <c r="B30" s="9" t="str">
        <f>'Cont-Obj'!B:B</f>
        <v>O4.6 Mantener los alimentos en condiciones adecuadas de temperatura durante su conservación y servicio.</v>
      </c>
      <c r="C30" s="9" t="str">
        <f>'Cont-Obj'!C:C</f>
        <v/>
      </c>
      <c r="D30" s="5" t="s">
        <v>204</v>
      </c>
      <c r="E30" s="5" t="s">
        <v>204</v>
      </c>
      <c r="F30" s="5" t="s">
        <v>204</v>
      </c>
      <c r="G30" s="9" t="str">
        <f>'Cont-Obj'!E:E</f>
        <v>4.5 Mantenimiento de los alimentos y servicio</v>
      </c>
      <c r="H30" s="5"/>
      <c r="I30" s="5"/>
      <c r="J30" s="5"/>
      <c r="K30" s="5"/>
      <c r="L30" s="5"/>
      <c r="M30" s="5"/>
      <c r="N30" s="5"/>
      <c r="O30" s="5"/>
      <c r="P30" s="5"/>
      <c r="Q30" s="5"/>
      <c r="R30" s="5"/>
      <c r="S30" s="5"/>
      <c r="T30" s="5"/>
      <c r="U30" s="5"/>
      <c r="V30" s="5"/>
      <c r="W30" s="5"/>
      <c r="X30" s="5"/>
      <c r="Y30" s="5"/>
      <c r="Z30" s="5"/>
      <c r="AA30" s="5"/>
      <c r="AB30" s="5"/>
    </row>
    <row r="31">
      <c r="A31" s="9" t="str">
        <f>'Cont-Obj'!A:A</f>
        <v>Módulo 4. Conservación y control de temperaturas</v>
      </c>
      <c r="B31" s="9" t="str">
        <f>'Cont-Obj'!B:B</f>
        <v>O4.7 Organizar correctamente los alimentos en cámaras y almacenes para favorecer su conservación y evitar contaminaciones.</v>
      </c>
      <c r="C31" s="9">
        <f>'Cont-Obj'!C:C</f>
        <v>25</v>
      </c>
      <c r="D31" s="5"/>
      <c r="E31" s="5" t="s">
        <v>275</v>
      </c>
      <c r="F31" s="5" t="s">
        <v>276</v>
      </c>
      <c r="G31" s="9" t="str">
        <f>'Cont-Obj'!E:E</f>
        <v>4.6 Almacenamiento seguro y organización de cámaras</v>
      </c>
      <c r="H31" s="5"/>
      <c r="I31" s="5"/>
      <c r="J31" s="5"/>
      <c r="K31" s="5"/>
      <c r="L31" s="5"/>
      <c r="M31" s="5"/>
      <c r="N31" s="5"/>
      <c r="O31" s="5"/>
      <c r="P31" s="5"/>
      <c r="Q31" s="5"/>
      <c r="R31" s="5"/>
      <c r="S31" s="5"/>
      <c r="T31" s="5"/>
      <c r="U31" s="5"/>
      <c r="V31" s="5"/>
      <c r="W31" s="5"/>
      <c r="X31" s="5"/>
      <c r="Y31" s="5"/>
      <c r="Z31" s="5"/>
      <c r="AA31" s="5"/>
      <c r="AB31" s="5"/>
    </row>
    <row r="32">
      <c r="A32" s="9" t="str">
        <f>'Cont-Obj'!A:A</f>
        <v/>
      </c>
      <c r="B32" s="9" t="str">
        <f>'Cont-Obj'!B:B</f>
        <v>O4.8 Diferenciar entre fecha de caducidad y fecha de consumo preferente.</v>
      </c>
      <c r="C32" s="9">
        <f>'Cont-Obj'!C:C</f>
        <v>26</v>
      </c>
      <c r="D32" s="5"/>
      <c r="E32" s="5" t="s">
        <v>201</v>
      </c>
      <c r="F32" s="5" t="s">
        <v>240</v>
      </c>
      <c r="G32" s="9" t="str">
        <f>'Cont-Obj'!E:E</f>
        <v/>
      </c>
      <c r="H32" s="5"/>
      <c r="I32" s="5"/>
      <c r="J32" s="5"/>
      <c r="K32" s="5"/>
      <c r="L32" s="5"/>
      <c r="M32" s="5"/>
      <c r="N32" s="5"/>
      <c r="O32" s="5"/>
      <c r="P32" s="5"/>
      <c r="Q32" s="5"/>
      <c r="R32" s="5"/>
      <c r="S32" s="5"/>
      <c r="T32" s="5"/>
      <c r="U32" s="5"/>
      <c r="V32" s="5"/>
      <c r="W32" s="5"/>
      <c r="X32" s="5"/>
      <c r="Y32" s="5"/>
      <c r="Z32" s="5"/>
      <c r="AA32" s="5"/>
      <c r="AB32" s="5"/>
    </row>
    <row r="33">
      <c r="A33" s="9" t="str">
        <f>'Cont-Obj'!A:A</f>
        <v>Módulo 4. Conservación y control de temperaturas</v>
      </c>
      <c r="B33" s="9" t="str">
        <f>'Cont-Obj'!B:B</f>
        <v>O4.8 Aplicar sistemas adecuados de rotación de productos y control de fechas.</v>
      </c>
      <c r="C33" s="9">
        <f>'Cont-Obj'!C:C</f>
        <v>27</v>
      </c>
      <c r="D33" s="5"/>
      <c r="E33" s="5" t="s">
        <v>277</v>
      </c>
      <c r="F33" s="5" t="s">
        <v>278</v>
      </c>
      <c r="G33" s="9" t="str">
        <f>'Cont-Obj'!E:E</f>
        <v>4.7 Rotación y control de fechas</v>
      </c>
      <c r="H33" s="5"/>
      <c r="I33" s="5"/>
      <c r="J33" s="5"/>
      <c r="K33" s="5"/>
      <c r="L33" s="5"/>
      <c r="M33" s="5"/>
      <c r="N33" s="5"/>
      <c r="O33" s="5"/>
      <c r="P33" s="5"/>
      <c r="Q33" s="5"/>
      <c r="R33" s="5"/>
      <c r="S33" s="5"/>
      <c r="T33" s="5"/>
      <c r="U33" s="5"/>
      <c r="V33" s="5"/>
      <c r="W33" s="5"/>
      <c r="X33" s="5"/>
      <c r="Y33" s="5"/>
      <c r="Z33" s="5"/>
      <c r="AA33" s="5"/>
      <c r="AB33" s="5"/>
    </row>
    <row r="34">
      <c r="A34" s="9" t="str">
        <f>'Cont-Obj'!A:A</f>
        <v>Módulo 5. Limpieza, desinfección y mantenimiento </v>
      </c>
      <c r="B34" s="9" t="str">
        <f>'Cont-Obj'!B:B</f>
        <v>O5.1 Conocer la importancia de la limpieza y la desinfección para prevenir riesgos alimentarios.</v>
      </c>
      <c r="C34" s="9">
        <f>'Cont-Obj'!C:C</f>
        <v>28</v>
      </c>
      <c r="D34" s="5"/>
      <c r="E34" s="5" t="s">
        <v>119</v>
      </c>
      <c r="F34" s="5"/>
      <c r="G34" s="9" t="str">
        <f>'Cont-Obj'!E:E</f>
        <v>5.1 Limpieza y desinfección: una parte esencial de la seguridad alimentaria</v>
      </c>
      <c r="H34" s="5"/>
      <c r="I34" s="5"/>
      <c r="J34" s="5"/>
      <c r="K34" s="5"/>
      <c r="L34" s="5"/>
      <c r="M34" s="5"/>
      <c r="N34" s="5"/>
      <c r="O34" s="5"/>
      <c r="P34" s="5"/>
      <c r="Q34" s="5"/>
      <c r="R34" s="5"/>
      <c r="S34" s="5"/>
      <c r="T34" s="5"/>
      <c r="U34" s="5"/>
      <c r="V34" s="5"/>
      <c r="W34" s="5"/>
      <c r="X34" s="5"/>
      <c r="Y34" s="5"/>
      <c r="Z34" s="5"/>
      <c r="AA34" s="5"/>
      <c r="AB34" s="5"/>
    </row>
    <row r="35">
      <c r="A35" s="9" t="str">
        <f>'Cont-Obj'!A:A</f>
        <v>Módulo 5. Limpieza, desinfección y mantenimiento </v>
      </c>
      <c r="B35" s="9" t="str">
        <f>'Cont-Obj'!B:B</f>
        <v>O5.2 Diferenciar entre limpiar y desinfectar</v>
      </c>
      <c r="C35" s="9">
        <f>'Cont-Obj'!C:C</f>
        <v>29</v>
      </c>
      <c r="D35" s="5"/>
      <c r="E35" s="5" t="s">
        <v>245</v>
      </c>
      <c r="F35" s="5" t="s">
        <v>246</v>
      </c>
      <c r="G35" s="9" t="str">
        <f>'Cont-Obj'!E:E</f>
        <v>5.2 ¿Limpiar o desinfectar?</v>
      </c>
      <c r="H35" s="5"/>
      <c r="I35" s="5"/>
      <c r="J35" s="5"/>
      <c r="K35" s="5"/>
      <c r="L35" s="5"/>
      <c r="M35" s="5"/>
      <c r="N35" s="5"/>
      <c r="O35" s="5"/>
      <c r="P35" s="5"/>
      <c r="Q35" s="5"/>
      <c r="R35" s="5"/>
      <c r="S35" s="5"/>
      <c r="T35" s="5"/>
      <c r="U35" s="5"/>
      <c r="V35" s="5"/>
      <c r="W35" s="5"/>
      <c r="X35" s="5"/>
      <c r="Y35" s="5"/>
      <c r="Z35" s="5"/>
      <c r="AA35" s="5"/>
      <c r="AB35" s="5"/>
    </row>
    <row r="36">
      <c r="A36" s="9" t="str">
        <f>'Cont-Obj'!A:A</f>
        <v>Módulo 5. Limpieza, desinfección y mantenimiento </v>
      </c>
      <c r="B36" s="9" t="str">
        <f>'Cont-Obj'!B:B</f>
        <v>O5.3 Comprender el orden adecuado en el que debe realizarse la limpieza y la desinfección</v>
      </c>
      <c r="C36" s="9">
        <f>'Cont-Obj'!C:C</f>
        <v>29</v>
      </c>
      <c r="D36" s="5"/>
      <c r="E36" s="5" t="s">
        <v>245</v>
      </c>
      <c r="F36" s="5" t="s">
        <v>246</v>
      </c>
      <c r="G36" s="9" t="str">
        <f>'Cont-Obj'!E:E</f>
        <v>5.2 ¿Limpiar o desinfectar?</v>
      </c>
      <c r="H36" s="5"/>
      <c r="I36" s="5"/>
      <c r="J36" s="5"/>
      <c r="K36" s="5"/>
      <c r="L36" s="5"/>
      <c r="M36" s="5"/>
      <c r="N36" s="5"/>
      <c r="O36" s="5"/>
      <c r="P36" s="5"/>
      <c r="Q36" s="5"/>
      <c r="R36" s="5"/>
      <c r="S36" s="5"/>
      <c r="T36" s="5"/>
      <c r="U36" s="5"/>
      <c r="V36" s="5"/>
      <c r="W36" s="5"/>
      <c r="X36" s="5"/>
      <c r="Y36" s="5"/>
      <c r="Z36" s="5"/>
      <c r="AA36" s="5"/>
      <c r="AB36" s="5"/>
    </row>
    <row r="37">
      <c r="A37" s="9" t="str">
        <f>'Cont-Obj'!A:A</f>
        <v>Módulo 5. Limpieza, desinfección y mantenimiento </v>
      </c>
      <c r="B37" s="9" t="str">
        <f>'Cont-Obj'!B:B</f>
        <v>O5.4 Aplicar correctamente las normas de seguridad durante el uso y almacenamiento de productos químicos.</v>
      </c>
      <c r="C37" s="9">
        <f>'Cont-Obj'!C:C</f>
        <v>29</v>
      </c>
      <c r="D37" s="5"/>
      <c r="E37" s="5" t="s">
        <v>245</v>
      </c>
      <c r="F37" s="5" t="s">
        <v>246</v>
      </c>
      <c r="G37" s="9" t="str">
        <f>'Cont-Obj'!E:E</f>
        <v>5.3 Productos de limpieza y desinfección</v>
      </c>
      <c r="H37" s="5"/>
      <c r="I37" s="5"/>
      <c r="J37" s="5"/>
      <c r="K37" s="5"/>
      <c r="L37" s="5"/>
      <c r="M37" s="5"/>
      <c r="N37" s="5"/>
      <c r="O37" s="5"/>
      <c r="P37" s="5"/>
      <c r="Q37" s="5"/>
      <c r="R37" s="5"/>
      <c r="S37" s="5"/>
      <c r="T37" s="5"/>
      <c r="U37" s="5"/>
      <c r="V37" s="5"/>
      <c r="W37" s="5"/>
      <c r="X37" s="5"/>
      <c r="Y37" s="5"/>
      <c r="Z37" s="5"/>
      <c r="AA37" s="5"/>
      <c r="AB37" s="5"/>
    </row>
    <row r="38">
      <c r="A38" s="9" t="str">
        <f>'Cont-Obj'!A:A</f>
        <v>Módulo 5. Limpieza, desinfección y mantenimiento </v>
      </c>
      <c r="B38" s="9" t="str">
        <f>'Cont-Obj'!B:B</f>
        <v>O5.5 Seleccionar los productos de limpieza y desinfección adecuados siguiendo las instrucciones y procedimientos establecidos.</v>
      </c>
      <c r="C38" s="9">
        <f>'Cont-Obj'!C:C</f>
        <v>29</v>
      </c>
      <c r="D38" s="5"/>
      <c r="E38" s="5" t="s">
        <v>245</v>
      </c>
      <c r="F38" s="5" t="s">
        <v>246</v>
      </c>
      <c r="G38" s="9" t="str">
        <f>'Cont-Obj'!E:E</f>
        <v>5.3 Productos de limpieza y desinfección</v>
      </c>
      <c r="H38" s="5"/>
      <c r="I38" s="5"/>
      <c r="J38" s="5"/>
      <c r="K38" s="5"/>
      <c r="L38" s="5"/>
      <c r="M38" s="5"/>
      <c r="N38" s="5"/>
      <c r="O38" s="5"/>
      <c r="P38" s="5"/>
      <c r="Q38" s="5"/>
      <c r="R38" s="5"/>
      <c r="S38" s="5"/>
      <c r="T38" s="5"/>
      <c r="U38" s="5"/>
      <c r="V38" s="5"/>
      <c r="W38" s="5"/>
      <c r="X38" s="5"/>
      <c r="Y38" s="5"/>
      <c r="Z38" s="5"/>
      <c r="AA38" s="5"/>
      <c r="AB38" s="5"/>
    </row>
    <row r="39">
      <c r="A39" s="9" t="str">
        <f>'Cont-Obj'!A:A</f>
        <v>Módulo 5. Limpieza, desinfección y mantenimiento </v>
      </c>
      <c r="B39" s="9" t="str">
        <f>'Cont-Obj'!B:B</f>
        <v>O5.6 Gestionar los residuos de forma que se reduzcan los riesgos de contaminación y aparición de plagas.</v>
      </c>
      <c r="C39" s="9">
        <f>'Cont-Obj'!C:C</f>
        <v>30</v>
      </c>
      <c r="D39" s="5"/>
      <c r="E39" s="5" t="s">
        <v>201</v>
      </c>
      <c r="F39" s="5" t="s">
        <v>248</v>
      </c>
      <c r="G39" s="9" t="str">
        <f>'Cont-Obj'!E:E</f>
        <v>5.4 Gestión de residuos</v>
      </c>
      <c r="H39" s="5"/>
      <c r="I39" s="5"/>
      <c r="J39" s="5"/>
      <c r="K39" s="5"/>
      <c r="L39" s="5"/>
      <c r="M39" s="5"/>
      <c r="N39" s="5"/>
      <c r="O39" s="5"/>
      <c r="P39" s="5"/>
      <c r="Q39" s="5"/>
      <c r="R39" s="5"/>
      <c r="S39" s="5"/>
      <c r="T39" s="5"/>
      <c r="U39" s="5"/>
      <c r="V39" s="5"/>
      <c r="W39" s="5"/>
      <c r="X39" s="5"/>
      <c r="Y39" s="5"/>
      <c r="Z39" s="5"/>
      <c r="AA39" s="5"/>
      <c r="AB39" s="5"/>
    </row>
    <row r="40">
      <c r="A40" s="9" t="str">
        <f>'Cont-Obj'!A:A</f>
        <v>Módulo 5. Limpieza, desinfección y mantenimiento </v>
      </c>
      <c r="B40" s="9" t="str">
        <f>'Cont-Obj'!B:B</f>
        <v>O5.7 Identificar señales de presencia de plagas</v>
      </c>
      <c r="C40" s="9">
        <f>'Cont-Obj'!C:C</f>
        <v>31</v>
      </c>
      <c r="D40" s="5"/>
      <c r="E40" s="5" t="s">
        <v>279</v>
      </c>
      <c r="F40" s="5" t="s">
        <v>251</v>
      </c>
      <c r="G40" s="9" t="str">
        <f>'Cont-Obj'!E:E</f>
        <v>5.5 Prevención y control de plagas</v>
      </c>
      <c r="H40" s="5"/>
      <c r="I40" s="5"/>
      <c r="J40" s="5"/>
      <c r="K40" s="5"/>
      <c r="L40" s="5"/>
      <c r="M40" s="5"/>
      <c r="N40" s="5"/>
      <c r="O40" s="5"/>
      <c r="P40" s="5"/>
      <c r="Q40" s="5"/>
      <c r="R40" s="5"/>
      <c r="S40" s="5"/>
      <c r="T40" s="5"/>
      <c r="U40" s="5"/>
      <c r="V40" s="5"/>
      <c r="W40" s="5"/>
      <c r="X40" s="5"/>
      <c r="Y40" s="5"/>
      <c r="Z40" s="5"/>
      <c r="AA40" s="5"/>
      <c r="AB40" s="5"/>
    </row>
    <row r="41">
      <c r="A41" s="9" t="str">
        <f>'Cont-Obj'!A:A</f>
        <v>Módulo 5. Limpieza, desinfección y mantenimiento </v>
      </c>
      <c r="B41" s="9" t="str">
        <f>'Cont-Obj'!B:B</f>
        <v>O5.8 Conocer que las incidencias de presencia de plagas se debe comunicar siguiendo el procedimiento establecido.</v>
      </c>
      <c r="C41" s="9">
        <f>'Cont-Obj'!C:C</f>
        <v>31</v>
      </c>
      <c r="D41" s="5"/>
      <c r="E41" s="5" t="s">
        <v>279</v>
      </c>
      <c r="F41" s="5" t="s">
        <v>251</v>
      </c>
      <c r="G41" s="9" t="str">
        <f>'Cont-Obj'!E:E</f>
        <v>5.5 Prevención y control de plagas</v>
      </c>
      <c r="H41" s="5"/>
      <c r="I41" s="5"/>
      <c r="J41" s="5"/>
      <c r="K41" s="5"/>
      <c r="L41" s="5"/>
      <c r="M41" s="5"/>
      <c r="N41" s="5"/>
      <c r="O41" s="5"/>
      <c r="P41" s="5"/>
      <c r="Q41" s="5"/>
      <c r="R41" s="5"/>
      <c r="S41" s="5"/>
      <c r="T41" s="5"/>
      <c r="U41" s="5"/>
      <c r="V41" s="5"/>
      <c r="W41" s="5"/>
      <c r="X41" s="5"/>
      <c r="Y41" s="5"/>
      <c r="Z41" s="5"/>
      <c r="AA41" s="5"/>
      <c r="AB41" s="5"/>
    </row>
    <row r="42">
      <c r="A42" s="9" t="str">
        <f>'Cont-Obj'!A:A</f>
        <v>Módulo 5. Limpieza, desinfección y mantenimiento </v>
      </c>
      <c r="B42" s="9" t="str">
        <f>'Cont-Obj'!B:B</f>
        <v>O5.9 Determinar cuándo el aceite de fritura debe mantenerse, controlarse o sustituirse de acuerdo con sus condiciones y los procedimientos del establecimiento.</v>
      </c>
      <c r="C42" s="9">
        <f>'Cont-Obj'!C:C</f>
        <v>32</v>
      </c>
      <c r="D42" s="5" t="s">
        <v>204</v>
      </c>
      <c r="E42" s="5" t="s">
        <v>204</v>
      </c>
      <c r="F42" s="5" t="s">
        <v>204</v>
      </c>
      <c r="G42" s="9" t="str">
        <f>'Cont-Obj'!E:E</f>
        <v>5.6 Mantenimiento del aceite de fritura</v>
      </c>
      <c r="H42" s="5"/>
      <c r="I42" s="5"/>
      <c r="J42" s="5"/>
      <c r="K42" s="5"/>
      <c r="L42" s="5"/>
      <c r="M42" s="5"/>
      <c r="N42" s="5"/>
      <c r="O42" s="5"/>
      <c r="P42" s="5"/>
      <c r="Q42" s="5"/>
      <c r="R42" s="5"/>
      <c r="S42" s="5"/>
      <c r="T42" s="5"/>
      <c r="U42" s="5"/>
      <c r="V42" s="5"/>
      <c r="W42" s="5"/>
      <c r="X42" s="5"/>
      <c r="Y42" s="5"/>
      <c r="Z42" s="5"/>
      <c r="AA42" s="5"/>
      <c r="AB42" s="5"/>
    </row>
    <row r="43">
      <c r="A43" s="9" t="str">
        <f>'Cont-Obj'!A:A</f>
        <v>Módulo 6. Gestión segura de los alérgenos </v>
      </c>
      <c r="B43" s="9" t="str">
        <f>'Cont-Obj'!B:B</f>
        <v>O6.1 Diferenciar entre alergia e intolerancia alimentaria.</v>
      </c>
      <c r="C43" s="9">
        <f>'Cont-Obj'!C:C</f>
        <v>33</v>
      </c>
      <c r="D43" s="5" t="s">
        <v>204</v>
      </c>
      <c r="E43" s="5" t="s">
        <v>204</v>
      </c>
      <c r="F43" s="5" t="s">
        <v>204</v>
      </c>
      <c r="G43" s="9" t="str">
        <f>'Cont-Obj'!E:E</f>
        <v>6.1 ¿Qué son las alergias y las intolerancias alimentarias?</v>
      </c>
      <c r="H43" s="5"/>
      <c r="I43" s="5"/>
      <c r="J43" s="5"/>
      <c r="K43" s="5"/>
      <c r="L43" s="5"/>
      <c r="M43" s="5"/>
      <c r="N43" s="5"/>
      <c r="O43" s="5"/>
      <c r="P43" s="5"/>
      <c r="Q43" s="5"/>
      <c r="R43" s="5"/>
      <c r="S43" s="5"/>
      <c r="T43" s="5"/>
      <c r="U43" s="5"/>
      <c r="V43" s="5"/>
      <c r="W43" s="5"/>
      <c r="X43" s="5"/>
      <c r="Y43" s="5"/>
      <c r="Z43" s="5"/>
      <c r="AA43" s="5"/>
      <c r="AB43" s="5"/>
    </row>
    <row r="44">
      <c r="A44" s="9" t="str">
        <f>'Cont-Obj'!A:A</f>
        <v>Módulo 6. Gestión segura de los alérgenos </v>
      </c>
      <c r="B44" s="9" t="str">
        <f>'Cont-Obj'!B:B</f>
        <v>O6.2 Identificar los 14 alérgenos de declaración obligatoria.</v>
      </c>
      <c r="C44" s="9">
        <f>'Cont-Obj'!C:C</f>
        <v>34</v>
      </c>
      <c r="D44" s="5" t="s">
        <v>204</v>
      </c>
      <c r="E44" s="5" t="s">
        <v>204</v>
      </c>
      <c r="F44" s="5" t="s">
        <v>204</v>
      </c>
      <c r="G44" s="9" t="str">
        <f>'Cont-Obj'!E:E</f>
        <v>6.2 Los 14 alérgenos de declaración obligatoria</v>
      </c>
      <c r="H44" s="5"/>
      <c r="I44" s="5"/>
      <c r="J44" s="5"/>
      <c r="K44" s="5"/>
      <c r="L44" s="5"/>
      <c r="M44" s="5"/>
      <c r="N44" s="5"/>
      <c r="O44" s="5"/>
      <c r="P44" s="5"/>
      <c r="Q44" s="5"/>
      <c r="R44" s="5"/>
      <c r="S44" s="5"/>
      <c r="T44" s="5"/>
      <c r="U44" s="5"/>
      <c r="V44" s="5"/>
      <c r="W44" s="5"/>
      <c r="X44" s="5"/>
      <c r="Y44" s="5"/>
      <c r="Z44" s="5"/>
      <c r="AA44" s="5"/>
      <c r="AB44" s="5"/>
    </row>
    <row r="45">
      <c r="A45" s="9" t="str">
        <f>'Cont-Obj'!A:A</f>
        <v>Módulo 6. Gestión segura de los alérgenos </v>
      </c>
      <c r="B45" s="9" t="str">
        <f>'Cont-Obj'!B:B</f>
        <v>O6.3 Reconocer cuáles son las fuentes de información establecidas para comprobar la presencia de alérgenos en un plato.</v>
      </c>
      <c r="C45" s="9">
        <f>'Cont-Obj'!C:C</f>
        <v>35</v>
      </c>
      <c r="D45" s="5" t="s">
        <v>204</v>
      </c>
      <c r="E45" s="5" t="s">
        <v>204</v>
      </c>
      <c r="F45" s="5" t="s">
        <v>204</v>
      </c>
      <c r="G45" s="9" t="str">
        <f>'Cont-Obj'!E:E</f>
        <v>6.3 Informar correctamente al cliente</v>
      </c>
      <c r="H45" s="5"/>
      <c r="I45" s="5"/>
      <c r="J45" s="5"/>
      <c r="K45" s="5"/>
      <c r="L45" s="5"/>
      <c r="M45" s="5"/>
      <c r="N45" s="5"/>
      <c r="O45" s="5"/>
      <c r="P45" s="5"/>
      <c r="Q45" s="5"/>
      <c r="R45" s="5"/>
      <c r="S45" s="5"/>
      <c r="T45" s="5"/>
      <c r="U45" s="5"/>
      <c r="V45" s="5"/>
      <c r="W45" s="5"/>
      <c r="X45" s="5"/>
      <c r="Y45" s="5"/>
      <c r="Z45" s="5"/>
      <c r="AA45" s="5"/>
      <c r="AB45" s="5"/>
    </row>
    <row r="46">
      <c r="A46" s="9" t="str">
        <f>'Cont-Obj'!A:A</f>
        <v>Módulo 6. Gestión segura de los alérgenos </v>
      </c>
      <c r="B46" s="9" t="str">
        <f>'Cont-Obj'!B:B</f>
        <v>O6.5 Determinar cuándo debe consultar al responsable antes de responder a una pregunta relacionada con alérgenos.</v>
      </c>
      <c r="C46" s="9" t="str">
        <f>'Cont-Obj'!C:C</f>
        <v/>
      </c>
      <c r="D46" s="5" t="s">
        <v>204</v>
      </c>
      <c r="E46" s="5" t="s">
        <v>204</v>
      </c>
      <c r="F46" s="5" t="s">
        <v>204</v>
      </c>
      <c r="G46" s="9" t="str">
        <f>'Cont-Obj'!E:E</f>
        <v>6.3 Informar correctamente al cliente</v>
      </c>
      <c r="H46" s="5"/>
      <c r="I46" s="5"/>
      <c r="J46" s="5"/>
      <c r="K46" s="5"/>
      <c r="L46" s="5"/>
      <c r="M46" s="5"/>
      <c r="N46" s="5"/>
      <c r="O46" s="5"/>
      <c r="P46" s="5"/>
      <c r="Q46" s="5"/>
      <c r="R46" s="5"/>
      <c r="S46" s="5"/>
      <c r="T46" s="5"/>
      <c r="U46" s="5"/>
      <c r="V46" s="5"/>
      <c r="W46" s="5"/>
      <c r="X46" s="5"/>
      <c r="Y46" s="5"/>
      <c r="Z46" s="5"/>
      <c r="AA46" s="5"/>
      <c r="AB46" s="5"/>
    </row>
    <row r="47">
      <c r="A47" s="9" t="str">
        <f>'Cont-Obj'!A:A</f>
        <v>Módulo 6. Gestión segura de los alérgenos </v>
      </c>
      <c r="B47" s="9" t="str">
        <f>'Cont-Obj'!B:B</f>
        <v>INCLUIR OBJETIVO SOBRE CONTAMINACIÓN CRUZADA RELACIONADA CON ALÉRGENOS
Reconocer las situaciones durante la preparación y el servicio en las que puede existir un riesgo relacionado con los alérgenos.</v>
      </c>
      <c r="C47" s="9" t="str">
        <f>'Cont-Obj'!C:C</f>
        <v/>
      </c>
      <c r="D47" s="5" t="s">
        <v>204</v>
      </c>
      <c r="E47" s="5" t="s">
        <v>204</v>
      </c>
      <c r="F47" s="5" t="s">
        <v>204</v>
      </c>
      <c r="G47" s="9" t="str">
        <f>'Cont-Obj'!E:E</f>
        <v/>
      </c>
      <c r="H47" s="5"/>
      <c r="I47" s="5"/>
      <c r="J47" s="5"/>
      <c r="K47" s="5"/>
      <c r="L47" s="5"/>
      <c r="M47" s="5"/>
      <c r="N47" s="5"/>
      <c r="O47" s="5"/>
      <c r="P47" s="5"/>
      <c r="Q47" s="5"/>
      <c r="R47" s="5"/>
      <c r="S47" s="5"/>
      <c r="T47" s="5"/>
      <c r="U47" s="5"/>
      <c r="V47" s="5"/>
      <c r="W47" s="5"/>
      <c r="X47" s="5"/>
      <c r="Y47" s="5"/>
      <c r="Z47" s="5"/>
      <c r="AA47" s="5"/>
      <c r="AB47" s="5"/>
    </row>
    <row r="48">
      <c r="A48" s="9" t="str">
        <f>'Cont-Obj'!A:A</f>
        <v>Módulo 7. La seguridad alimentaria en el establecimiento </v>
      </c>
      <c r="B48" s="9" t="str">
        <f>'Cont-Obj'!B:B</f>
        <v>O7.1 Comprender la importancia del trabajo coordinado de todas las personas del establecimiento para garantizar la seguridad alimentaria.</v>
      </c>
      <c r="C48" s="9">
        <f>'Cont-Obj'!C:C</f>
        <v>36</v>
      </c>
      <c r="D48" s="5" t="s">
        <v>204</v>
      </c>
      <c r="E48" s="5" t="s">
        <v>204</v>
      </c>
      <c r="F48" s="5" t="s">
        <v>204</v>
      </c>
      <c r="G48" s="9" t="str">
        <f>'Cont-Obj'!E:E</f>
        <v>7.1 La seguridad alimentaria es un trabajo en equipo</v>
      </c>
      <c r="H48" s="5"/>
      <c r="I48" s="5"/>
      <c r="J48" s="5"/>
      <c r="K48" s="5"/>
      <c r="L48" s="5"/>
      <c r="M48" s="5"/>
      <c r="N48" s="5"/>
      <c r="O48" s="5"/>
      <c r="P48" s="5"/>
      <c r="Q48" s="5"/>
      <c r="R48" s="5"/>
      <c r="S48" s="5"/>
      <c r="T48" s="5"/>
      <c r="U48" s="5"/>
      <c r="V48" s="5"/>
      <c r="W48" s="5"/>
      <c r="X48" s="5"/>
      <c r="Y48" s="5"/>
      <c r="Z48" s="5"/>
      <c r="AA48" s="5"/>
      <c r="AB48" s="5"/>
    </row>
    <row r="49">
      <c r="A49" s="9" t="str">
        <f>'Cont-Obj'!A:A</f>
        <v>Módulo 7. La seguridad alimentaria en el establecimiento </v>
      </c>
      <c r="B49" s="9" t="str">
        <f>'Cont-Obj'!B:B</f>
        <v>O7.2 Conocer la finalidad del sistema APPCC y el papel del manipulador en su aplicación.</v>
      </c>
      <c r="C49" s="9">
        <f>'Cont-Obj'!C:C</f>
        <v>36</v>
      </c>
      <c r="D49" s="5" t="s">
        <v>204</v>
      </c>
      <c r="E49" s="5" t="s">
        <v>204</v>
      </c>
      <c r="F49" s="5" t="s">
        <v>204</v>
      </c>
      <c r="G49" s="9" t="str">
        <f>'Cont-Obj'!E:E</f>
        <v>7.2 ¿Qué es el APPCC?</v>
      </c>
      <c r="H49" s="5"/>
      <c r="I49" s="5"/>
      <c r="J49" s="5"/>
      <c r="K49" s="5"/>
      <c r="L49" s="5"/>
      <c r="M49" s="5"/>
      <c r="N49" s="5"/>
      <c r="O49" s="5"/>
      <c r="P49" s="5"/>
      <c r="Q49" s="5"/>
      <c r="R49" s="5"/>
      <c r="S49" s="5"/>
      <c r="T49" s="5"/>
      <c r="U49" s="5"/>
      <c r="V49" s="5"/>
      <c r="W49" s="5"/>
      <c r="X49" s="5"/>
      <c r="Y49" s="5"/>
      <c r="Z49" s="5"/>
      <c r="AA49" s="5"/>
      <c r="AB49" s="5"/>
    </row>
    <row r="50">
      <c r="A50" s="9" t="str">
        <f>'Cont-Obj'!A:A</f>
        <v>Módulo 7. La seguridad alimentaria en el establecimiento </v>
      </c>
      <c r="B50" s="9" t="str">
        <f>'Cont-Obj'!B:B</f>
        <v>O7.3 Identificar la función de la trazabilidad y su utilidad para identificar el recorrido de los alimentos.</v>
      </c>
      <c r="C50" s="9">
        <f>'Cont-Obj'!C:C</f>
        <v>37</v>
      </c>
      <c r="D50" s="5" t="s">
        <v>204</v>
      </c>
      <c r="E50" s="5" t="s">
        <v>204</v>
      </c>
      <c r="F50" s="5" t="s">
        <v>204</v>
      </c>
      <c r="G50" s="9" t="str">
        <f>'Cont-Obj'!E:E</f>
        <v>7.3 La trazabilidad: conocer el recorrido de un alimento</v>
      </c>
      <c r="H50" s="5"/>
      <c r="I50" s="5"/>
      <c r="J50" s="5"/>
      <c r="K50" s="5"/>
      <c r="L50" s="5"/>
      <c r="M50" s="5"/>
      <c r="N50" s="5"/>
      <c r="O50" s="5"/>
      <c r="P50" s="5"/>
      <c r="Q50" s="5"/>
      <c r="R50" s="5"/>
      <c r="S50" s="5"/>
      <c r="T50" s="5"/>
      <c r="U50" s="5"/>
      <c r="V50" s="5"/>
      <c r="W50" s="5"/>
      <c r="X50" s="5"/>
      <c r="Y50" s="5"/>
      <c r="Z50" s="5"/>
      <c r="AA50" s="5"/>
      <c r="AB50" s="5"/>
    </row>
    <row r="51">
      <c r="A51" s="9" t="str">
        <f>'Cont-Obj'!A:A</f>
        <v>Módulo 7. La seguridad alimentaria en el establecimiento </v>
      </c>
      <c r="B51" s="9" t="str">
        <f>'Cont-Obj'!B:B</f>
        <v>O7.4 Cumplimentar correctamente los registros relacionados con las tareas de seguridad alimentaria siguiendo los procedimientos establecidos. </v>
      </c>
      <c r="C51" s="9" t="str">
        <f>'Cont-Obj'!C:C</f>
        <v>38 (texto)</v>
      </c>
      <c r="D51" s="5" t="s">
        <v>204</v>
      </c>
      <c r="E51" s="5" t="s">
        <v>204</v>
      </c>
      <c r="F51" s="5" t="s">
        <v>204</v>
      </c>
      <c r="G51" s="9" t="str">
        <f>'Cont-Obj'!E:E</f>
        <v>7.4 La importancia de los registros</v>
      </c>
      <c r="H51" s="5"/>
      <c r="I51" s="5"/>
      <c r="J51" s="5"/>
      <c r="K51" s="5"/>
      <c r="L51" s="5"/>
      <c r="M51" s="5"/>
      <c r="N51" s="5"/>
      <c r="O51" s="5"/>
      <c r="P51" s="5"/>
      <c r="Q51" s="5"/>
      <c r="R51" s="5"/>
      <c r="S51" s="5"/>
      <c r="T51" s="5"/>
      <c r="U51" s="5"/>
      <c r="V51" s="5"/>
      <c r="W51" s="5"/>
      <c r="X51" s="5"/>
      <c r="Y51" s="5"/>
      <c r="Z51" s="5"/>
      <c r="AA51" s="5"/>
      <c r="AB51" s="5"/>
    </row>
    <row r="52">
      <c r="A52" s="9" t="str">
        <f>'Cont-Obj'!A:A</f>
        <v>Módulo 7. La seguridad alimentaria en el establecimiento </v>
      </c>
      <c r="B52" s="9" t="str">
        <f>'Cont-Obj'!B:B</f>
        <v>O7.4 Cumplimentar correctamente los registros relacionados con las tareas de seguridad alimentaria siguiendo los procedimientos establecidos. </v>
      </c>
      <c r="C52" s="9">
        <f>'Cont-Obj'!C:C</f>
        <v>39</v>
      </c>
      <c r="D52" s="5" t="s">
        <v>204</v>
      </c>
      <c r="E52" s="5" t="s">
        <v>204</v>
      </c>
      <c r="F52" s="5" t="s">
        <v>204</v>
      </c>
      <c r="G52" s="9" t="str">
        <f>'Cont-Obj'!E:E</f>
        <v>7.4 La importancia de los registros</v>
      </c>
      <c r="H52" s="5"/>
      <c r="I52" s="5"/>
      <c r="J52" s="5"/>
      <c r="K52" s="5"/>
      <c r="L52" s="5"/>
      <c r="M52" s="5"/>
      <c r="N52" s="5"/>
      <c r="O52" s="5"/>
      <c r="P52" s="5"/>
      <c r="Q52" s="5"/>
      <c r="R52" s="5"/>
      <c r="S52" s="5"/>
      <c r="T52" s="5"/>
      <c r="U52" s="5"/>
      <c r="V52" s="5"/>
      <c r="W52" s="5"/>
      <c r="X52" s="5"/>
      <c r="Y52" s="5"/>
      <c r="Z52" s="5"/>
      <c r="AA52" s="5"/>
      <c r="AB52" s="5"/>
    </row>
    <row r="53">
      <c r="A53" s="9" t="str">
        <f>'Cont-Obj'!A:A</f>
        <v>Módulo 7. La seguridad alimentaria en el establecimiento </v>
      </c>
      <c r="B53" s="5"/>
      <c r="C53" s="5"/>
      <c r="D53" s="5" t="s">
        <v>204</v>
      </c>
      <c r="E53" s="5" t="s">
        <v>204</v>
      </c>
      <c r="F53" s="5" t="s">
        <v>204</v>
      </c>
      <c r="G53" s="5"/>
      <c r="H53" s="5"/>
      <c r="I53" s="5"/>
      <c r="J53" s="5"/>
      <c r="K53" s="5"/>
      <c r="L53" s="5"/>
      <c r="M53" s="5"/>
      <c r="N53" s="5"/>
      <c r="O53" s="5"/>
      <c r="P53" s="5"/>
      <c r="Q53" s="5"/>
      <c r="R53" s="5"/>
      <c r="S53" s="5"/>
      <c r="T53" s="5"/>
      <c r="U53" s="5"/>
      <c r="V53" s="5"/>
      <c r="W53" s="5"/>
      <c r="X53" s="5"/>
      <c r="Y53" s="5"/>
      <c r="Z53" s="5"/>
      <c r="AA53" s="5"/>
      <c r="AB53" s="5"/>
    </row>
    <row r="54">
      <c r="A54" s="9" t="str">
        <f>'Cont-Obj'!A:A</f>
        <v>Módulo 7. La seguridad alimentaria en el establecimiento </v>
      </c>
      <c r="B54" s="5"/>
      <c r="C54" s="5"/>
      <c r="D54" s="5" t="s">
        <v>204</v>
      </c>
      <c r="E54" s="5" t="s">
        <v>204</v>
      </c>
      <c r="F54" s="5" t="s">
        <v>204</v>
      </c>
      <c r="G54" s="5"/>
      <c r="H54" s="5"/>
      <c r="I54" s="5"/>
      <c r="J54" s="5"/>
      <c r="K54" s="5"/>
      <c r="L54" s="5"/>
      <c r="M54" s="5"/>
      <c r="N54" s="5"/>
      <c r="O54" s="5"/>
      <c r="P54" s="5"/>
      <c r="Q54" s="5"/>
      <c r="R54" s="5"/>
      <c r="S54" s="5"/>
      <c r="T54" s="5"/>
      <c r="U54" s="5"/>
      <c r="V54" s="5"/>
      <c r="W54" s="5"/>
      <c r="X54" s="5"/>
      <c r="Y54" s="5"/>
      <c r="Z54" s="5"/>
      <c r="AA54" s="5"/>
      <c r="AB54" s="5"/>
    </row>
    <row r="55">
      <c r="A55" s="9" t="str">
        <f>'Cont-Obj'!A:A</f>
        <v/>
      </c>
      <c r="B55" s="5"/>
      <c r="C55" s="5"/>
      <c r="D55" s="5" t="s">
        <v>204</v>
      </c>
      <c r="E55" s="5" t="s">
        <v>204</v>
      </c>
      <c r="F55" s="5" t="s">
        <v>204</v>
      </c>
      <c r="G55" s="5"/>
      <c r="H55" s="5"/>
      <c r="I55" s="5"/>
      <c r="J55" s="5"/>
      <c r="K55" s="5"/>
      <c r="L55" s="5"/>
      <c r="M55" s="5"/>
      <c r="N55" s="5"/>
      <c r="O55" s="5"/>
      <c r="P55" s="5"/>
      <c r="Q55" s="5"/>
      <c r="R55" s="5"/>
      <c r="S55" s="5"/>
      <c r="T55" s="5"/>
      <c r="U55" s="5"/>
      <c r="V55" s="5"/>
      <c r="W55" s="5"/>
      <c r="X55" s="5"/>
      <c r="Y55" s="5"/>
      <c r="Z55" s="5"/>
      <c r="AA55" s="5"/>
      <c r="AB55" s="5"/>
    </row>
    <row r="56">
      <c r="A56" s="9" t="str">
        <f>'Cont-Obj'!A:A</f>
        <v/>
      </c>
      <c r="B56" s="5"/>
      <c r="C56" s="5"/>
      <c r="D56" s="5" t="s">
        <v>204</v>
      </c>
      <c r="E56" s="5" t="s">
        <v>204</v>
      </c>
      <c r="F56" s="5" t="s">
        <v>204</v>
      </c>
      <c r="G56" s="5"/>
      <c r="H56" s="5"/>
      <c r="I56" s="5"/>
      <c r="J56" s="5"/>
      <c r="K56" s="5"/>
      <c r="L56" s="5"/>
      <c r="M56" s="5"/>
      <c r="N56" s="5"/>
      <c r="O56" s="5"/>
      <c r="P56" s="5"/>
      <c r="Q56" s="5"/>
      <c r="R56" s="5"/>
      <c r="S56" s="5"/>
      <c r="T56" s="5"/>
      <c r="U56" s="5"/>
      <c r="V56" s="5"/>
      <c r="W56" s="5"/>
      <c r="X56" s="5"/>
      <c r="Y56" s="5"/>
      <c r="Z56" s="5"/>
      <c r="AA56" s="5"/>
      <c r="AB56" s="5"/>
    </row>
    <row r="57">
      <c r="A57" s="9" t="str">
        <f>'Cont-Obj'!A:A</f>
        <v/>
      </c>
      <c r="B57" s="5"/>
      <c r="C57" s="5"/>
      <c r="D57" s="5" t="s">
        <v>204</v>
      </c>
      <c r="E57" s="5" t="s">
        <v>204</v>
      </c>
      <c r="F57" s="5" t="s">
        <v>204</v>
      </c>
      <c r="G57" s="5"/>
      <c r="H57" s="5"/>
      <c r="I57" s="5"/>
      <c r="J57" s="5"/>
      <c r="K57" s="5"/>
      <c r="L57" s="5"/>
      <c r="M57" s="5"/>
      <c r="N57" s="5"/>
      <c r="O57" s="5"/>
      <c r="P57" s="5"/>
      <c r="Q57" s="5"/>
      <c r="R57" s="5"/>
      <c r="S57" s="5"/>
      <c r="T57" s="5"/>
      <c r="U57" s="5"/>
      <c r="V57" s="5"/>
      <c r="W57" s="5"/>
      <c r="X57" s="5"/>
      <c r="Y57" s="5"/>
      <c r="Z57" s="5"/>
      <c r="AA57" s="5"/>
      <c r="AB57" s="5"/>
    </row>
    <row r="58">
      <c r="A58" s="9" t="str">
        <f>'Cont-Obj'!A:A</f>
        <v/>
      </c>
      <c r="B58" s="5"/>
      <c r="C58" s="5"/>
      <c r="D58" s="5" t="s">
        <v>204</v>
      </c>
      <c r="E58" s="5" t="s">
        <v>204</v>
      </c>
      <c r="F58" s="5" t="s">
        <v>204</v>
      </c>
      <c r="G58" s="5"/>
      <c r="H58" s="5"/>
      <c r="I58" s="5"/>
      <c r="J58" s="5"/>
      <c r="K58" s="5"/>
      <c r="L58" s="5"/>
      <c r="M58" s="5"/>
      <c r="N58" s="5"/>
      <c r="O58" s="5"/>
      <c r="P58" s="5"/>
      <c r="Q58" s="5"/>
      <c r="R58" s="5"/>
      <c r="S58" s="5"/>
      <c r="T58" s="5"/>
      <c r="U58" s="5"/>
      <c r="V58" s="5"/>
      <c r="W58" s="5"/>
      <c r="X58" s="5"/>
      <c r="Y58" s="5"/>
      <c r="Z58" s="5"/>
      <c r="AA58" s="5"/>
      <c r="AB58" s="5"/>
    </row>
    <row r="59">
      <c r="A59" s="9" t="str">
        <f>'Cont-Obj'!A:A</f>
        <v/>
      </c>
      <c r="B59" s="5"/>
      <c r="C59" s="5"/>
      <c r="D59" s="5" t="s">
        <v>204</v>
      </c>
      <c r="E59" s="5" t="s">
        <v>204</v>
      </c>
      <c r="F59" s="5" t="s">
        <v>204</v>
      </c>
      <c r="G59" s="5"/>
      <c r="H59" s="5"/>
      <c r="I59" s="5"/>
      <c r="J59" s="5"/>
      <c r="K59" s="5"/>
      <c r="L59" s="5"/>
      <c r="M59" s="5"/>
      <c r="N59" s="5"/>
      <c r="O59" s="5"/>
      <c r="P59" s="5"/>
      <c r="Q59" s="5"/>
      <c r="R59" s="5"/>
      <c r="S59" s="5"/>
      <c r="T59" s="5"/>
      <c r="U59" s="5"/>
      <c r="V59" s="5"/>
      <c r="W59" s="5"/>
      <c r="X59" s="5"/>
      <c r="Y59" s="5"/>
      <c r="Z59" s="5"/>
      <c r="AA59" s="5"/>
      <c r="AB59" s="5"/>
    </row>
    <row r="60">
      <c r="A60" s="9" t="str">
        <f>'Cont-Obj'!A:A</f>
        <v/>
      </c>
      <c r="B60" s="5"/>
      <c r="C60" s="5"/>
      <c r="D60" s="5" t="s">
        <v>204</v>
      </c>
      <c r="E60" s="5" t="s">
        <v>204</v>
      </c>
      <c r="F60" s="5" t="s">
        <v>204</v>
      </c>
      <c r="G60" s="5"/>
      <c r="H60" s="5"/>
      <c r="I60" s="5"/>
      <c r="J60" s="5"/>
      <c r="K60" s="5"/>
      <c r="L60" s="5"/>
      <c r="M60" s="5"/>
      <c r="N60" s="5"/>
      <c r="O60" s="5"/>
      <c r="P60" s="5"/>
      <c r="Q60" s="5"/>
      <c r="R60" s="5"/>
      <c r="S60" s="5"/>
      <c r="T60" s="5"/>
      <c r="U60" s="5"/>
      <c r="V60" s="5"/>
      <c r="W60" s="5"/>
      <c r="X60" s="5"/>
      <c r="Y60" s="5"/>
      <c r="Z60" s="5"/>
      <c r="AA60" s="5"/>
      <c r="AB60" s="5"/>
    </row>
    <row r="61">
      <c r="A61" s="9" t="str">
        <f>'Cont-Obj'!A:A</f>
        <v/>
      </c>
      <c r="B61" s="5"/>
      <c r="C61" s="5"/>
      <c r="D61" s="5" t="s">
        <v>204</v>
      </c>
      <c r="E61" s="5" t="s">
        <v>204</v>
      </c>
      <c r="F61" s="5" t="s">
        <v>204</v>
      </c>
      <c r="G61" s="5"/>
      <c r="H61" s="5"/>
      <c r="I61" s="5"/>
      <c r="J61" s="5"/>
      <c r="K61" s="5"/>
      <c r="L61" s="5"/>
      <c r="M61" s="5"/>
      <c r="N61" s="5"/>
      <c r="O61" s="5"/>
      <c r="P61" s="5"/>
      <c r="Q61" s="5"/>
      <c r="R61" s="5"/>
      <c r="S61" s="5"/>
      <c r="T61" s="5"/>
      <c r="U61" s="5"/>
      <c r="V61" s="5"/>
      <c r="W61" s="5"/>
      <c r="X61" s="5"/>
      <c r="Y61" s="5"/>
      <c r="Z61" s="5"/>
      <c r="AA61" s="5"/>
      <c r="AB61" s="5"/>
    </row>
    <row r="62">
      <c r="A62" s="9" t="str">
        <f>'Cont-Obj'!A:A</f>
        <v/>
      </c>
      <c r="B62" s="5"/>
      <c r="C62" s="5"/>
      <c r="D62" s="5" t="s">
        <v>204</v>
      </c>
      <c r="E62" s="5" t="s">
        <v>204</v>
      </c>
      <c r="F62" s="5" t="s">
        <v>204</v>
      </c>
      <c r="G62" s="5"/>
      <c r="H62" s="5"/>
      <c r="I62" s="5"/>
      <c r="J62" s="5"/>
      <c r="K62" s="5"/>
      <c r="L62" s="5"/>
      <c r="M62" s="5"/>
      <c r="N62" s="5"/>
      <c r="O62" s="5"/>
      <c r="P62" s="5"/>
      <c r="Q62" s="5"/>
      <c r="R62" s="5"/>
      <c r="S62" s="5"/>
      <c r="T62" s="5"/>
      <c r="U62" s="5"/>
      <c r="V62" s="5"/>
      <c r="W62" s="5"/>
      <c r="X62" s="5"/>
      <c r="Y62" s="5"/>
      <c r="Z62" s="5"/>
      <c r="AA62" s="5"/>
      <c r="AB62" s="5"/>
    </row>
    <row r="63">
      <c r="A63" s="9" t="str">
        <f>'Cont-Obj'!A:A</f>
        <v/>
      </c>
      <c r="B63" s="5"/>
      <c r="C63" s="5"/>
      <c r="D63" s="5" t="s">
        <v>204</v>
      </c>
      <c r="E63" s="5" t="s">
        <v>204</v>
      </c>
      <c r="F63" s="5" t="s">
        <v>204</v>
      </c>
      <c r="G63" s="5"/>
      <c r="H63" s="5"/>
      <c r="I63" s="5"/>
      <c r="J63" s="5"/>
      <c r="K63" s="5"/>
      <c r="L63" s="5"/>
      <c r="M63" s="5"/>
      <c r="N63" s="5"/>
      <c r="O63" s="5"/>
      <c r="P63" s="5"/>
      <c r="Q63" s="5"/>
      <c r="R63" s="5"/>
      <c r="S63" s="5"/>
      <c r="T63" s="5"/>
      <c r="U63" s="5"/>
      <c r="V63" s="5"/>
      <c r="W63" s="5"/>
      <c r="X63" s="5"/>
      <c r="Y63" s="5"/>
      <c r="Z63" s="5"/>
      <c r="AA63" s="5"/>
      <c r="AB63" s="5"/>
    </row>
    <row r="64">
      <c r="A64" s="9" t="str">
        <f>'Cont-Obj'!A:A</f>
        <v/>
      </c>
      <c r="B64" s="5"/>
      <c r="C64" s="5"/>
      <c r="D64" s="5" t="s">
        <v>204</v>
      </c>
      <c r="E64" s="5" t="s">
        <v>204</v>
      </c>
      <c r="F64" s="5" t="s">
        <v>204</v>
      </c>
      <c r="G64" s="5"/>
      <c r="H64" s="5"/>
      <c r="I64" s="5"/>
      <c r="J64" s="5"/>
      <c r="K64" s="5"/>
      <c r="L64" s="5"/>
      <c r="M64" s="5"/>
      <c r="N64" s="5"/>
      <c r="O64" s="5"/>
      <c r="P64" s="5"/>
      <c r="Q64" s="5"/>
      <c r="R64" s="5"/>
      <c r="S64" s="5"/>
      <c r="T64" s="5"/>
      <c r="U64" s="5"/>
      <c r="V64" s="5"/>
      <c r="W64" s="5"/>
      <c r="X64" s="5"/>
      <c r="Y64" s="5"/>
      <c r="Z64" s="5"/>
      <c r="AA64" s="5"/>
      <c r="AB64" s="5"/>
    </row>
    <row r="65">
      <c r="A65" s="9" t="str">
        <f>'Cont-Obj'!A:A</f>
        <v/>
      </c>
      <c r="B65" s="5"/>
      <c r="C65" s="5"/>
      <c r="D65" s="5" t="s">
        <v>204</v>
      </c>
      <c r="E65" s="5" t="s">
        <v>204</v>
      </c>
      <c r="F65" s="5" t="s">
        <v>204</v>
      </c>
      <c r="G65" s="5"/>
      <c r="H65" s="5"/>
      <c r="I65" s="5"/>
      <c r="J65" s="5"/>
      <c r="K65" s="5"/>
      <c r="L65" s="5"/>
      <c r="M65" s="5"/>
      <c r="N65" s="5"/>
      <c r="O65" s="5"/>
      <c r="P65" s="5"/>
      <c r="Q65" s="5"/>
      <c r="R65" s="5"/>
      <c r="S65" s="5"/>
      <c r="T65" s="5"/>
      <c r="U65" s="5"/>
      <c r="V65" s="5"/>
      <c r="W65" s="5"/>
      <c r="X65" s="5"/>
      <c r="Y65" s="5"/>
      <c r="Z65" s="5"/>
      <c r="AA65" s="5"/>
      <c r="AB65" s="5"/>
    </row>
    <row r="66">
      <c r="A66" s="9" t="str">
        <f>'Cont-Obj'!A:A</f>
        <v/>
      </c>
      <c r="B66" s="5"/>
      <c r="C66" s="5"/>
      <c r="D66" s="5" t="s">
        <v>204</v>
      </c>
      <c r="E66" s="5" t="s">
        <v>204</v>
      </c>
      <c r="F66" s="5" t="s">
        <v>204</v>
      </c>
      <c r="G66" s="5"/>
      <c r="H66" s="5"/>
      <c r="I66" s="5"/>
      <c r="J66" s="5"/>
      <c r="K66" s="5"/>
      <c r="L66" s="5"/>
      <c r="M66" s="5"/>
      <c r="N66" s="5"/>
      <c r="O66" s="5"/>
      <c r="P66" s="5"/>
      <c r="Q66" s="5"/>
      <c r="R66" s="5"/>
      <c r="S66" s="5"/>
      <c r="T66" s="5"/>
      <c r="U66" s="5"/>
      <c r="V66" s="5"/>
      <c r="W66" s="5"/>
      <c r="X66" s="5"/>
      <c r="Y66" s="5"/>
      <c r="Z66" s="5"/>
      <c r="AA66" s="5"/>
      <c r="AB66" s="5"/>
    </row>
    <row r="67">
      <c r="A67" s="9" t="str">
        <f>'Cont-Obj'!A:A</f>
        <v/>
      </c>
      <c r="B67" s="5"/>
      <c r="C67" s="5"/>
      <c r="D67" s="5" t="s">
        <v>204</v>
      </c>
      <c r="E67" s="5" t="s">
        <v>204</v>
      </c>
      <c r="F67" s="5" t="s">
        <v>204</v>
      </c>
      <c r="G67" s="5"/>
      <c r="H67" s="5"/>
      <c r="I67" s="5"/>
      <c r="J67" s="5"/>
      <c r="K67" s="5"/>
      <c r="L67" s="5"/>
      <c r="M67" s="5"/>
      <c r="N67" s="5"/>
      <c r="O67" s="5"/>
      <c r="P67" s="5"/>
      <c r="Q67" s="5"/>
      <c r="R67" s="5"/>
      <c r="S67" s="5"/>
      <c r="T67" s="5"/>
      <c r="U67" s="5"/>
      <c r="V67" s="5"/>
      <c r="W67" s="5"/>
      <c r="X67" s="5"/>
      <c r="Y67" s="5"/>
      <c r="Z67" s="5"/>
      <c r="AA67" s="5"/>
      <c r="AB67" s="5"/>
    </row>
    <row r="68">
      <c r="A68" s="9" t="str">
        <f>'Cont-Obj'!A:A</f>
        <v/>
      </c>
      <c r="B68" s="5"/>
      <c r="C68" s="5"/>
      <c r="D68" s="5" t="s">
        <v>204</v>
      </c>
      <c r="E68" s="5" t="s">
        <v>204</v>
      </c>
      <c r="F68" s="5" t="s">
        <v>204</v>
      </c>
      <c r="G68" s="5"/>
      <c r="H68" s="5"/>
      <c r="I68" s="5"/>
      <c r="J68" s="5"/>
      <c r="K68" s="5"/>
      <c r="L68" s="5"/>
      <c r="M68" s="5"/>
      <c r="N68" s="5"/>
      <c r="O68" s="5"/>
      <c r="P68" s="5"/>
      <c r="Q68" s="5"/>
      <c r="R68" s="5"/>
      <c r="S68" s="5"/>
      <c r="T68" s="5"/>
      <c r="U68" s="5"/>
      <c r="V68" s="5"/>
      <c r="W68" s="5"/>
      <c r="X68" s="5"/>
      <c r="Y68" s="5"/>
      <c r="Z68" s="5"/>
      <c r="AA68" s="5"/>
      <c r="AB68" s="5"/>
    </row>
    <row r="69">
      <c r="A69" s="9" t="str">
        <f>'Cont-Obj'!A:A</f>
        <v/>
      </c>
      <c r="B69" s="5"/>
      <c r="C69" s="5"/>
      <c r="D69" s="5" t="s">
        <v>204</v>
      </c>
      <c r="E69" s="5" t="s">
        <v>204</v>
      </c>
      <c r="F69" s="5" t="s">
        <v>204</v>
      </c>
      <c r="G69" s="5"/>
      <c r="H69" s="5"/>
      <c r="I69" s="5"/>
      <c r="J69" s="5"/>
      <c r="K69" s="5"/>
      <c r="L69" s="5"/>
      <c r="M69" s="5"/>
      <c r="N69" s="5"/>
      <c r="O69" s="5"/>
      <c r="P69" s="5"/>
      <c r="Q69" s="5"/>
      <c r="R69" s="5"/>
      <c r="S69" s="5"/>
      <c r="T69" s="5"/>
      <c r="U69" s="5"/>
      <c r="V69" s="5"/>
      <c r="W69" s="5"/>
      <c r="X69" s="5"/>
      <c r="Y69" s="5"/>
      <c r="Z69" s="5"/>
      <c r="AA69" s="5"/>
      <c r="AB69" s="5"/>
    </row>
    <row r="70">
      <c r="A70" s="9" t="str">
        <f>'Cont-Obj'!A:A</f>
        <v/>
      </c>
      <c r="B70" s="5"/>
      <c r="C70" s="5"/>
      <c r="D70" s="5" t="s">
        <v>204</v>
      </c>
      <c r="E70" s="5" t="s">
        <v>204</v>
      </c>
      <c r="F70" s="5" t="s">
        <v>204</v>
      </c>
      <c r="G70" s="5"/>
      <c r="H70" s="5"/>
      <c r="I70" s="5"/>
      <c r="J70" s="5"/>
      <c r="K70" s="5"/>
      <c r="L70" s="5"/>
      <c r="M70" s="5"/>
      <c r="N70" s="5"/>
      <c r="O70" s="5"/>
      <c r="P70" s="5"/>
      <c r="Q70" s="5"/>
      <c r="R70" s="5"/>
      <c r="S70" s="5"/>
      <c r="T70" s="5"/>
      <c r="U70" s="5"/>
      <c r="V70" s="5"/>
      <c r="W70" s="5"/>
      <c r="X70" s="5"/>
      <c r="Y70" s="5"/>
      <c r="Z70" s="5"/>
      <c r="AA70" s="5"/>
      <c r="AB70" s="5"/>
    </row>
    <row r="71">
      <c r="A71" s="9" t="str">
        <f>'Cont-Obj'!A:A</f>
        <v/>
      </c>
      <c r="B71" s="5"/>
      <c r="C71" s="5"/>
      <c r="D71" s="5" t="s">
        <v>204</v>
      </c>
      <c r="E71" s="5" t="s">
        <v>204</v>
      </c>
      <c r="F71" s="5" t="s">
        <v>204</v>
      </c>
      <c r="G71" s="5"/>
      <c r="H71" s="5"/>
      <c r="I71" s="5"/>
      <c r="J71" s="5"/>
      <c r="K71" s="5"/>
      <c r="L71" s="5"/>
      <c r="M71" s="5"/>
      <c r="N71" s="5"/>
      <c r="O71" s="5"/>
      <c r="P71" s="5"/>
      <c r="Q71" s="5"/>
      <c r="R71" s="5"/>
      <c r="S71" s="5"/>
      <c r="T71" s="5"/>
      <c r="U71" s="5"/>
      <c r="V71" s="5"/>
      <c r="W71" s="5"/>
      <c r="X71" s="5"/>
      <c r="Y71" s="5"/>
      <c r="Z71" s="5"/>
      <c r="AA71" s="5"/>
      <c r="AB71" s="5"/>
    </row>
    <row r="72">
      <c r="A72" s="9" t="str">
        <f>'Cont-Obj'!A:A</f>
        <v/>
      </c>
      <c r="B72" s="5"/>
      <c r="C72" s="5"/>
      <c r="D72" s="5" t="s">
        <v>204</v>
      </c>
      <c r="E72" s="5" t="s">
        <v>204</v>
      </c>
      <c r="F72" s="5" t="s">
        <v>204</v>
      </c>
      <c r="G72" s="5"/>
      <c r="H72" s="5"/>
      <c r="I72" s="5"/>
      <c r="J72" s="5"/>
      <c r="K72" s="5"/>
      <c r="L72" s="5"/>
      <c r="M72" s="5"/>
      <c r="N72" s="5"/>
      <c r="O72" s="5"/>
      <c r="P72" s="5"/>
      <c r="Q72" s="5"/>
      <c r="R72" s="5"/>
      <c r="S72" s="5"/>
      <c r="T72" s="5"/>
      <c r="U72" s="5"/>
      <c r="V72" s="5"/>
      <c r="W72" s="5"/>
      <c r="X72" s="5"/>
      <c r="Y72" s="5"/>
      <c r="Z72" s="5"/>
      <c r="AA72" s="5"/>
      <c r="AB72" s="5"/>
    </row>
    <row r="73">
      <c r="A73" s="9" t="str">
        <f>'Cont-Obj'!A:A</f>
        <v/>
      </c>
      <c r="B73" s="5"/>
      <c r="C73" s="5"/>
      <c r="D73" s="5" t="s">
        <v>204</v>
      </c>
      <c r="E73" s="5" t="s">
        <v>204</v>
      </c>
      <c r="F73" s="5" t="s">
        <v>204</v>
      </c>
      <c r="G73" s="5"/>
      <c r="H73" s="5"/>
      <c r="I73" s="5"/>
      <c r="J73" s="5"/>
      <c r="K73" s="5"/>
      <c r="L73" s="5"/>
      <c r="M73" s="5"/>
      <c r="N73" s="5"/>
      <c r="O73" s="5"/>
      <c r="P73" s="5"/>
      <c r="Q73" s="5"/>
      <c r="R73" s="5"/>
      <c r="S73" s="5"/>
      <c r="T73" s="5"/>
      <c r="U73" s="5"/>
      <c r="V73" s="5"/>
      <c r="W73" s="5"/>
      <c r="X73" s="5"/>
      <c r="Y73" s="5"/>
      <c r="Z73" s="5"/>
      <c r="AA73" s="5"/>
      <c r="AB73" s="5"/>
    </row>
    <row r="74">
      <c r="A74" s="9" t="str">
        <f>'Cont-Obj'!A:A</f>
        <v/>
      </c>
      <c r="B74" s="5"/>
      <c r="C74" s="5"/>
      <c r="D74" s="5" t="s">
        <v>204</v>
      </c>
      <c r="E74" s="5" t="s">
        <v>204</v>
      </c>
      <c r="F74" s="5" t="s">
        <v>204</v>
      </c>
      <c r="G74" s="5"/>
      <c r="H74" s="5"/>
      <c r="I74" s="5"/>
      <c r="J74" s="5"/>
      <c r="K74" s="5"/>
      <c r="L74" s="5"/>
      <c r="M74" s="5"/>
      <c r="N74" s="5"/>
      <c r="O74" s="5"/>
      <c r="P74" s="5"/>
      <c r="Q74" s="5"/>
      <c r="R74" s="5"/>
      <c r="S74" s="5"/>
      <c r="T74" s="5"/>
      <c r="U74" s="5"/>
      <c r="V74" s="5"/>
      <c r="W74" s="5"/>
      <c r="X74" s="5"/>
      <c r="Y74" s="5"/>
      <c r="Z74" s="5"/>
      <c r="AA74" s="5"/>
      <c r="AB74" s="5"/>
    </row>
    <row r="75">
      <c r="A75" s="9" t="str">
        <f>'Cont-Obj'!A:A</f>
        <v/>
      </c>
      <c r="B75" s="5"/>
      <c r="C75" s="5"/>
      <c r="D75" s="5" t="s">
        <v>204</v>
      </c>
      <c r="E75" s="5" t="s">
        <v>204</v>
      </c>
      <c r="F75" s="5" t="s">
        <v>204</v>
      </c>
      <c r="G75" s="5"/>
      <c r="H75" s="5"/>
      <c r="I75" s="5"/>
      <c r="J75" s="5"/>
      <c r="K75" s="5"/>
      <c r="L75" s="5"/>
      <c r="M75" s="5"/>
      <c r="N75" s="5"/>
      <c r="O75" s="5"/>
      <c r="P75" s="5"/>
      <c r="Q75" s="5"/>
      <c r="R75" s="5"/>
      <c r="S75" s="5"/>
      <c r="T75" s="5"/>
      <c r="U75" s="5"/>
      <c r="V75" s="5"/>
      <c r="W75" s="5"/>
      <c r="X75" s="5"/>
      <c r="Y75" s="5"/>
      <c r="Z75" s="5"/>
      <c r="AA75" s="5"/>
      <c r="AB75" s="5"/>
    </row>
    <row r="76">
      <c r="A76" s="9" t="str">
        <f>'Cont-Obj'!A:A</f>
        <v/>
      </c>
      <c r="B76" s="5"/>
      <c r="C76" s="5"/>
      <c r="D76" s="5" t="s">
        <v>204</v>
      </c>
      <c r="E76" s="5" t="s">
        <v>204</v>
      </c>
      <c r="F76" s="5" t="s">
        <v>204</v>
      </c>
      <c r="G76" s="5"/>
      <c r="H76" s="5"/>
      <c r="I76" s="5"/>
      <c r="J76" s="5"/>
      <c r="K76" s="5"/>
      <c r="L76" s="5"/>
      <c r="M76" s="5"/>
      <c r="N76" s="5"/>
      <c r="O76" s="5"/>
      <c r="P76" s="5"/>
      <c r="Q76" s="5"/>
      <c r="R76" s="5"/>
      <c r="S76" s="5"/>
      <c r="T76" s="5"/>
      <c r="U76" s="5"/>
      <c r="V76" s="5"/>
      <c r="W76" s="5"/>
      <c r="X76" s="5"/>
      <c r="Y76" s="5"/>
      <c r="Z76" s="5"/>
      <c r="AA76" s="5"/>
      <c r="AB76" s="5"/>
    </row>
    <row r="77">
      <c r="A77" s="9" t="str">
        <f>'Cont-Obj'!A:A</f>
        <v/>
      </c>
      <c r="B77" s="5"/>
      <c r="C77" s="5"/>
      <c r="D77" s="5" t="s">
        <v>204</v>
      </c>
      <c r="E77" s="5" t="s">
        <v>204</v>
      </c>
      <c r="F77" s="5" t="s">
        <v>204</v>
      </c>
      <c r="G77" s="5"/>
      <c r="H77" s="5"/>
      <c r="I77" s="5"/>
      <c r="J77" s="5"/>
      <c r="K77" s="5"/>
      <c r="L77" s="5"/>
      <c r="M77" s="5"/>
      <c r="N77" s="5"/>
      <c r="O77" s="5"/>
      <c r="P77" s="5"/>
      <c r="Q77" s="5"/>
      <c r="R77" s="5"/>
      <c r="S77" s="5"/>
      <c r="T77" s="5"/>
      <c r="U77" s="5"/>
      <c r="V77" s="5"/>
      <c r="W77" s="5"/>
      <c r="X77" s="5"/>
      <c r="Y77" s="5"/>
      <c r="Z77" s="5"/>
      <c r="AA77" s="5"/>
      <c r="AB77" s="5"/>
    </row>
    <row r="78">
      <c r="A78" s="9" t="str">
        <f>'Cont-Obj'!A:A</f>
        <v/>
      </c>
      <c r="B78" s="5"/>
      <c r="C78" s="5"/>
      <c r="D78" s="5" t="s">
        <v>204</v>
      </c>
      <c r="E78" s="5" t="s">
        <v>204</v>
      </c>
      <c r="F78" s="5" t="s">
        <v>204</v>
      </c>
      <c r="G78" s="5"/>
      <c r="H78" s="5"/>
      <c r="I78" s="5"/>
      <c r="J78" s="5"/>
      <c r="K78" s="5"/>
      <c r="L78" s="5"/>
      <c r="M78" s="5"/>
      <c r="N78" s="5"/>
      <c r="O78" s="5"/>
      <c r="P78" s="5"/>
      <c r="Q78" s="5"/>
      <c r="R78" s="5"/>
      <c r="S78" s="5"/>
      <c r="T78" s="5"/>
      <c r="U78" s="5"/>
      <c r="V78" s="5"/>
      <c r="W78" s="5"/>
      <c r="X78" s="5"/>
      <c r="Y78" s="5"/>
      <c r="Z78" s="5"/>
      <c r="AA78" s="5"/>
      <c r="AB78" s="5"/>
    </row>
    <row r="79">
      <c r="A79" s="9" t="str">
        <f>'Cont-Obj'!A:A</f>
        <v/>
      </c>
      <c r="B79" s="5"/>
      <c r="C79" s="5"/>
      <c r="D79" s="5" t="s">
        <v>204</v>
      </c>
      <c r="E79" s="5" t="s">
        <v>204</v>
      </c>
      <c r="F79" s="5" t="s">
        <v>204</v>
      </c>
      <c r="G79" s="5"/>
      <c r="H79" s="5"/>
      <c r="I79" s="5"/>
      <c r="J79" s="5"/>
      <c r="K79" s="5"/>
      <c r="L79" s="5"/>
      <c r="M79" s="5"/>
      <c r="N79" s="5"/>
      <c r="O79" s="5"/>
      <c r="P79" s="5"/>
      <c r="Q79" s="5"/>
      <c r="R79" s="5"/>
      <c r="S79" s="5"/>
      <c r="T79" s="5"/>
      <c r="U79" s="5"/>
      <c r="V79" s="5"/>
      <c r="W79" s="5"/>
      <c r="X79" s="5"/>
      <c r="Y79" s="5"/>
      <c r="Z79" s="5"/>
      <c r="AA79" s="5"/>
      <c r="AB79" s="5"/>
    </row>
    <row r="80">
      <c r="A80" s="9" t="str">
        <f>'Cont-Obj'!A:A</f>
        <v/>
      </c>
      <c r="B80" s="5"/>
      <c r="C80" s="5"/>
      <c r="D80" s="5" t="s">
        <v>204</v>
      </c>
      <c r="E80" s="5" t="s">
        <v>204</v>
      </c>
      <c r="F80" s="5" t="s">
        <v>204</v>
      </c>
      <c r="G80" s="5"/>
      <c r="H80" s="5"/>
      <c r="I80" s="5"/>
      <c r="J80" s="5"/>
      <c r="K80" s="5"/>
      <c r="L80" s="5"/>
      <c r="M80" s="5"/>
      <c r="N80" s="5"/>
      <c r="O80" s="5"/>
      <c r="P80" s="5"/>
      <c r="Q80" s="5"/>
      <c r="R80" s="5"/>
      <c r="S80" s="5"/>
      <c r="T80" s="5"/>
      <c r="U80" s="5"/>
      <c r="V80" s="5"/>
      <c r="W80" s="5"/>
      <c r="X80" s="5"/>
      <c r="Y80" s="5"/>
      <c r="Z80" s="5"/>
      <c r="AA80" s="5"/>
      <c r="AB80" s="5"/>
    </row>
    <row r="81">
      <c r="A81" s="9" t="str">
        <f>'Cont-Obj'!A:A</f>
        <v/>
      </c>
      <c r="B81" s="5"/>
      <c r="C81" s="5"/>
      <c r="D81" s="5" t="s">
        <v>204</v>
      </c>
      <c r="E81" s="5" t="s">
        <v>204</v>
      </c>
      <c r="F81" s="5" t="s">
        <v>204</v>
      </c>
      <c r="G81" s="5"/>
      <c r="H81" s="5"/>
      <c r="I81" s="5"/>
      <c r="J81" s="5"/>
      <c r="K81" s="5"/>
      <c r="L81" s="5"/>
      <c r="M81" s="5"/>
      <c r="N81" s="5"/>
      <c r="O81" s="5"/>
      <c r="P81" s="5"/>
      <c r="Q81" s="5"/>
      <c r="R81" s="5"/>
      <c r="S81" s="5"/>
      <c r="T81" s="5"/>
      <c r="U81" s="5"/>
      <c r="V81" s="5"/>
      <c r="W81" s="5"/>
      <c r="X81" s="5"/>
      <c r="Y81" s="5"/>
      <c r="Z81" s="5"/>
      <c r="AA81" s="5"/>
      <c r="AB81" s="5"/>
    </row>
    <row r="82">
      <c r="A82" s="9" t="str">
        <f>'Cont-Obj'!A:A</f>
        <v/>
      </c>
      <c r="B82" s="5"/>
      <c r="C82" s="5"/>
      <c r="D82" s="5" t="s">
        <v>204</v>
      </c>
      <c r="E82" s="5" t="s">
        <v>204</v>
      </c>
      <c r="F82" s="5" t="s">
        <v>204</v>
      </c>
      <c r="G82" s="5"/>
      <c r="H82" s="5"/>
      <c r="I82" s="5"/>
      <c r="J82" s="5"/>
      <c r="K82" s="5"/>
      <c r="L82" s="5"/>
      <c r="M82" s="5"/>
      <c r="N82" s="5"/>
      <c r="O82" s="5"/>
      <c r="P82" s="5"/>
      <c r="Q82" s="5"/>
      <c r="R82" s="5"/>
      <c r="S82" s="5"/>
      <c r="T82" s="5"/>
      <c r="U82" s="5"/>
      <c r="V82" s="5"/>
      <c r="W82" s="5"/>
      <c r="X82" s="5"/>
      <c r="Y82" s="5"/>
      <c r="Z82" s="5"/>
      <c r="AA82" s="5"/>
      <c r="AB82" s="5"/>
    </row>
    <row r="83">
      <c r="A83" s="9" t="str">
        <f>'Cont-Obj'!A:A</f>
        <v/>
      </c>
      <c r="B83" s="5"/>
      <c r="C83" s="5"/>
      <c r="D83" s="5" t="s">
        <v>204</v>
      </c>
      <c r="E83" s="5" t="s">
        <v>204</v>
      </c>
      <c r="F83" s="5" t="s">
        <v>204</v>
      </c>
      <c r="G83" s="5"/>
      <c r="H83" s="5"/>
      <c r="I83" s="5"/>
      <c r="J83" s="5"/>
      <c r="K83" s="5"/>
      <c r="L83" s="5"/>
      <c r="M83" s="5"/>
      <c r="N83" s="5"/>
      <c r="O83" s="5"/>
      <c r="P83" s="5"/>
      <c r="Q83" s="5"/>
      <c r="R83" s="5"/>
      <c r="S83" s="5"/>
      <c r="T83" s="5"/>
      <c r="U83" s="5"/>
      <c r="V83" s="5"/>
      <c r="W83" s="5"/>
      <c r="X83" s="5"/>
      <c r="Y83" s="5"/>
      <c r="Z83" s="5"/>
      <c r="AA83" s="5"/>
      <c r="AB83" s="5"/>
    </row>
    <row r="84">
      <c r="A84" s="9" t="str">
        <f>'Cont-Obj'!A:A</f>
        <v/>
      </c>
      <c r="B84" s="5"/>
      <c r="C84" s="5"/>
      <c r="D84" s="5" t="s">
        <v>204</v>
      </c>
      <c r="E84" s="5" t="s">
        <v>204</v>
      </c>
      <c r="F84" s="5" t="s">
        <v>204</v>
      </c>
      <c r="G84" s="5"/>
      <c r="H84" s="5"/>
      <c r="I84" s="5"/>
      <c r="J84" s="5"/>
      <c r="K84" s="5"/>
      <c r="L84" s="5"/>
      <c r="M84" s="5"/>
      <c r="N84" s="5"/>
      <c r="O84" s="5"/>
      <c r="P84" s="5"/>
      <c r="Q84" s="5"/>
      <c r="R84" s="5"/>
      <c r="S84" s="5"/>
      <c r="T84" s="5"/>
      <c r="U84" s="5"/>
      <c r="V84" s="5"/>
      <c r="W84" s="5"/>
      <c r="X84" s="5"/>
      <c r="Y84" s="5"/>
      <c r="Z84" s="5"/>
      <c r="AA84" s="5"/>
      <c r="AB84" s="5"/>
    </row>
    <row r="85">
      <c r="A85" s="9" t="str">
        <f>'Cont-Obj'!A:A</f>
        <v/>
      </c>
      <c r="B85" s="5"/>
      <c r="C85" s="5"/>
      <c r="D85" s="5" t="s">
        <v>204</v>
      </c>
      <c r="E85" s="5" t="s">
        <v>204</v>
      </c>
      <c r="F85" s="5" t="s">
        <v>204</v>
      </c>
      <c r="G85" s="5"/>
      <c r="H85" s="5"/>
      <c r="I85" s="5"/>
      <c r="J85" s="5"/>
      <c r="K85" s="5"/>
      <c r="L85" s="5"/>
      <c r="M85" s="5"/>
      <c r="N85" s="5"/>
      <c r="O85" s="5"/>
      <c r="P85" s="5"/>
      <c r="Q85" s="5"/>
      <c r="R85" s="5"/>
      <c r="S85" s="5"/>
      <c r="T85" s="5"/>
      <c r="U85" s="5"/>
      <c r="V85" s="5"/>
      <c r="W85" s="5"/>
      <c r="X85" s="5"/>
      <c r="Y85" s="5"/>
      <c r="Z85" s="5"/>
      <c r="AA85" s="5"/>
      <c r="AB85" s="5"/>
    </row>
    <row r="86">
      <c r="A86" s="9" t="str">
        <f>'Cont-Obj'!A:A</f>
        <v/>
      </c>
      <c r="B86" s="5"/>
      <c r="C86" s="5"/>
      <c r="D86" s="5" t="s">
        <v>204</v>
      </c>
      <c r="E86" s="5" t="s">
        <v>204</v>
      </c>
      <c r="F86" s="5" t="s">
        <v>204</v>
      </c>
      <c r="G86" s="5"/>
      <c r="H86" s="5"/>
      <c r="I86" s="5"/>
      <c r="J86" s="5"/>
      <c r="K86" s="5"/>
      <c r="L86" s="5"/>
      <c r="M86" s="5"/>
      <c r="N86" s="5"/>
      <c r="O86" s="5"/>
      <c r="P86" s="5"/>
      <c r="Q86" s="5"/>
      <c r="R86" s="5"/>
      <c r="S86" s="5"/>
      <c r="T86" s="5"/>
      <c r="U86" s="5"/>
      <c r="V86" s="5"/>
      <c r="W86" s="5"/>
      <c r="X86" s="5"/>
      <c r="Y86" s="5"/>
      <c r="Z86" s="5"/>
      <c r="AA86" s="5"/>
      <c r="AB86" s="5"/>
    </row>
    <row r="87">
      <c r="A87" s="9" t="str">
        <f>'Cont-Obj'!A:A</f>
        <v/>
      </c>
      <c r="B87" s="5"/>
      <c r="C87" s="5"/>
      <c r="D87" s="5" t="s">
        <v>204</v>
      </c>
      <c r="E87" s="5" t="s">
        <v>204</v>
      </c>
      <c r="F87" s="5" t="s">
        <v>204</v>
      </c>
      <c r="G87" s="5"/>
      <c r="H87" s="5"/>
      <c r="I87" s="5"/>
      <c r="J87" s="5"/>
      <c r="K87" s="5"/>
      <c r="L87" s="5"/>
      <c r="M87" s="5"/>
      <c r="N87" s="5"/>
      <c r="O87" s="5"/>
      <c r="P87" s="5"/>
      <c r="Q87" s="5"/>
      <c r="R87" s="5"/>
      <c r="S87" s="5"/>
      <c r="T87" s="5"/>
      <c r="U87" s="5"/>
      <c r="V87" s="5"/>
      <c r="W87" s="5"/>
      <c r="X87" s="5"/>
      <c r="Y87" s="5"/>
      <c r="Z87" s="5"/>
      <c r="AA87" s="5"/>
      <c r="AB87" s="5"/>
    </row>
    <row r="88">
      <c r="A88" s="9" t="str">
        <f>'Cont-Obj'!A:A</f>
        <v/>
      </c>
      <c r="B88" s="5"/>
      <c r="C88" s="5"/>
      <c r="D88" s="5" t="s">
        <v>204</v>
      </c>
      <c r="E88" s="5" t="s">
        <v>204</v>
      </c>
      <c r="F88" s="5" t="s">
        <v>204</v>
      </c>
      <c r="G88" s="5"/>
      <c r="H88" s="5"/>
      <c r="I88" s="5"/>
      <c r="J88" s="5"/>
      <c r="K88" s="5"/>
      <c r="L88" s="5"/>
      <c r="M88" s="5"/>
      <c r="N88" s="5"/>
      <c r="O88" s="5"/>
      <c r="P88" s="5"/>
      <c r="Q88" s="5"/>
      <c r="R88" s="5"/>
      <c r="S88" s="5"/>
      <c r="T88" s="5"/>
      <c r="U88" s="5"/>
      <c r="V88" s="5"/>
      <c r="W88" s="5"/>
      <c r="X88" s="5"/>
      <c r="Y88" s="5"/>
      <c r="Z88" s="5"/>
      <c r="AA88" s="5"/>
      <c r="AB88" s="5"/>
    </row>
    <row r="89">
      <c r="A89" s="9" t="str">
        <f>'Cont-Obj'!A:A</f>
        <v/>
      </c>
      <c r="B89" s="5"/>
      <c r="C89" s="5"/>
      <c r="D89" s="5" t="s">
        <v>204</v>
      </c>
      <c r="E89" s="5" t="s">
        <v>204</v>
      </c>
      <c r="F89" s="5" t="s">
        <v>204</v>
      </c>
      <c r="G89" s="5"/>
      <c r="H89" s="5"/>
      <c r="I89" s="5"/>
      <c r="J89" s="5"/>
      <c r="K89" s="5"/>
      <c r="L89" s="5"/>
      <c r="M89" s="5"/>
      <c r="N89" s="5"/>
      <c r="O89" s="5"/>
      <c r="P89" s="5"/>
      <c r="Q89" s="5"/>
      <c r="R89" s="5"/>
      <c r="S89" s="5"/>
      <c r="T89" s="5"/>
      <c r="U89" s="5"/>
      <c r="V89" s="5"/>
      <c r="W89" s="5"/>
      <c r="X89" s="5"/>
      <c r="Y89" s="5"/>
      <c r="Z89" s="5"/>
      <c r="AA89" s="5"/>
      <c r="AB89" s="5"/>
    </row>
    <row r="90">
      <c r="A90" s="9" t="str">
        <f>'Cont-Obj'!A:A</f>
        <v/>
      </c>
      <c r="B90" s="5"/>
      <c r="C90" s="5"/>
      <c r="D90" s="5" t="s">
        <v>204</v>
      </c>
      <c r="E90" s="5" t="s">
        <v>204</v>
      </c>
      <c r="F90" s="5" t="s">
        <v>204</v>
      </c>
      <c r="G90" s="5"/>
      <c r="H90" s="5"/>
      <c r="I90" s="5"/>
      <c r="J90" s="5"/>
      <c r="K90" s="5"/>
      <c r="L90" s="5"/>
      <c r="M90" s="5"/>
      <c r="N90" s="5"/>
      <c r="O90" s="5"/>
      <c r="P90" s="5"/>
      <c r="Q90" s="5"/>
      <c r="R90" s="5"/>
      <c r="S90" s="5"/>
      <c r="T90" s="5"/>
      <c r="U90" s="5"/>
      <c r="V90" s="5"/>
      <c r="W90" s="5"/>
      <c r="X90" s="5"/>
      <c r="Y90" s="5"/>
      <c r="Z90" s="5"/>
      <c r="AA90" s="5"/>
      <c r="AB90" s="5"/>
    </row>
    <row r="91">
      <c r="A91" s="9" t="str">
        <f>'Cont-Obj'!A:A</f>
        <v/>
      </c>
      <c r="B91" s="5"/>
      <c r="C91" s="5"/>
      <c r="D91" s="5" t="s">
        <v>204</v>
      </c>
      <c r="E91" s="5" t="s">
        <v>204</v>
      </c>
      <c r="F91" s="5" t="s">
        <v>204</v>
      </c>
      <c r="G91" s="5"/>
      <c r="H91" s="5"/>
      <c r="I91" s="5"/>
      <c r="J91" s="5"/>
      <c r="K91" s="5"/>
      <c r="L91" s="5"/>
      <c r="M91" s="5"/>
      <c r="N91" s="5"/>
      <c r="O91" s="5"/>
      <c r="P91" s="5"/>
      <c r="Q91" s="5"/>
      <c r="R91" s="5"/>
      <c r="S91" s="5"/>
      <c r="T91" s="5"/>
      <c r="U91" s="5"/>
      <c r="V91" s="5"/>
      <c r="W91" s="5"/>
      <c r="X91" s="5"/>
      <c r="Y91" s="5"/>
      <c r="Z91" s="5"/>
      <c r="AA91" s="5"/>
      <c r="AB91" s="5"/>
    </row>
    <row r="92">
      <c r="A92" s="9" t="str">
        <f>'Cont-Obj'!A:A</f>
        <v/>
      </c>
      <c r="B92" s="5"/>
      <c r="C92" s="5"/>
      <c r="D92" s="5" t="s">
        <v>204</v>
      </c>
      <c r="E92" s="5" t="s">
        <v>204</v>
      </c>
      <c r="F92" s="5" t="s">
        <v>204</v>
      </c>
      <c r="G92" s="5"/>
      <c r="H92" s="5"/>
      <c r="I92" s="5"/>
      <c r="J92" s="5"/>
      <c r="K92" s="5"/>
      <c r="L92" s="5"/>
      <c r="M92" s="5"/>
      <c r="N92" s="5"/>
      <c r="O92" s="5"/>
      <c r="P92" s="5"/>
      <c r="Q92" s="5"/>
      <c r="R92" s="5"/>
      <c r="S92" s="5"/>
      <c r="T92" s="5"/>
      <c r="U92" s="5"/>
      <c r="V92" s="5"/>
      <c r="W92" s="5"/>
      <c r="X92" s="5"/>
      <c r="Y92" s="5"/>
      <c r="Z92" s="5"/>
      <c r="AA92" s="5"/>
      <c r="AB92" s="5"/>
    </row>
    <row r="93">
      <c r="A93" s="9" t="str">
        <f>'Cont-Obj'!A:A</f>
        <v/>
      </c>
      <c r="B93" s="5"/>
      <c r="C93" s="5"/>
      <c r="D93" s="5" t="s">
        <v>204</v>
      </c>
      <c r="E93" s="5" t="s">
        <v>204</v>
      </c>
      <c r="F93" s="5" t="s">
        <v>204</v>
      </c>
      <c r="G93" s="5"/>
      <c r="H93" s="5"/>
      <c r="I93" s="5"/>
      <c r="J93" s="5"/>
      <c r="K93" s="5"/>
      <c r="L93" s="5"/>
      <c r="M93" s="5"/>
      <c r="N93" s="5"/>
      <c r="O93" s="5"/>
      <c r="P93" s="5"/>
      <c r="Q93" s="5"/>
      <c r="R93" s="5"/>
      <c r="S93" s="5"/>
      <c r="T93" s="5"/>
      <c r="U93" s="5"/>
      <c r="V93" s="5"/>
      <c r="W93" s="5"/>
      <c r="X93" s="5"/>
      <c r="Y93" s="5"/>
      <c r="Z93" s="5"/>
      <c r="AA93" s="5"/>
      <c r="AB93" s="5"/>
    </row>
    <row r="94">
      <c r="A94" s="9" t="str">
        <f>'Cont-Obj'!A:A</f>
        <v/>
      </c>
      <c r="B94" s="5"/>
      <c r="C94" s="5"/>
      <c r="D94" s="5" t="s">
        <v>204</v>
      </c>
      <c r="E94" s="5" t="s">
        <v>204</v>
      </c>
      <c r="F94" s="5" t="s">
        <v>204</v>
      </c>
      <c r="G94" s="5"/>
      <c r="H94" s="5"/>
      <c r="I94" s="5"/>
      <c r="J94" s="5"/>
      <c r="K94" s="5"/>
      <c r="L94" s="5"/>
      <c r="M94" s="5"/>
      <c r="N94" s="5"/>
      <c r="O94" s="5"/>
      <c r="P94" s="5"/>
      <c r="Q94" s="5"/>
      <c r="R94" s="5"/>
      <c r="S94" s="5"/>
      <c r="T94" s="5"/>
      <c r="U94" s="5"/>
      <c r="V94" s="5"/>
      <c r="W94" s="5"/>
      <c r="X94" s="5"/>
      <c r="Y94" s="5"/>
      <c r="Z94" s="5"/>
      <c r="AA94" s="5"/>
      <c r="AB94" s="5"/>
    </row>
    <row r="95">
      <c r="A95" s="9" t="str">
        <f>'Cont-Obj'!A:A</f>
        <v/>
      </c>
      <c r="B95" s="5"/>
      <c r="C95" s="5"/>
      <c r="D95" s="5" t="s">
        <v>204</v>
      </c>
      <c r="E95" s="5" t="s">
        <v>204</v>
      </c>
      <c r="F95" s="5" t="s">
        <v>204</v>
      </c>
      <c r="G95" s="5"/>
      <c r="H95" s="5"/>
      <c r="I95" s="5"/>
      <c r="J95" s="5"/>
      <c r="K95" s="5"/>
      <c r="L95" s="5"/>
      <c r="M95" s="5"/>
      <c r="N95" s="5"/>
      <c r="O95" s="5"/>
      <c r="P95" s="5"/>
      <c r="Q95" s="5"/>
      <c r="R95" s="5"/>
      <c r="S95" s="5"/>
      <c r="T95" s="5"/>
      <c r="U95" s="5"/>
      <c r="V95" s="5"/>
      <c r="W95" s="5"/>
      <c r="X95" s="5"/>
      <c r="Y95" s="5"/>
      <c r="Z95" s="5"/>
      <c r="AA95" s="5"/>
      <c r="AB95" s="5"/>
    </row>
    <row r="96">
      <c r="A96" s="9" t="str">
        <f>'Cont-Obj'!A:A</f>
        <v/>
      </c>
      <c r="B96" s="5"/>
      <c r="C96" s="5"/>
      <c r="D96" s="5" t="s">
        <v>204</v>
      </c>
      <c r="E96" s="5" t="s">
        <v>204</v>
      </c>
      <c r="F96" s="5" t="s">
        <v>204</v>
      </c>
      <c r="G96" s="5"/>
      <c r="H96" s="5"/>
      <c r="I96" s="5"/>
      <c r="J96" s="5"/>
      <c r="K96" s="5"/>
      <c r="L96" s="5"/>
      <c r="M96" s="5"/>
      <c r="N96" s="5"/>
      <c r="O96" s="5"/>
      <c r="P96" s="5"/>
      <c r="Q96" s="5"/>
      <c r="R96" s="5"/>
      <c r="S96" s="5"/>
      <c r="T96" s="5"/>
      <c r="U96" s="5"/>
      <c r="V96" s="5"/>
      <c r="W96" s="5"/>
      <c r="X96" s="5"/>
      <c r="Y96" s="5"/>
      <c r="Z96" s="5"/>
      <c r="AA96" s="5"/>
      <c r="AB96" s="5"/>
    </row>
    <row r="97">
      <c r="A97" s="9" t="str">
        <f>'Cont-Obj'!A:A</f>
        <v/>
      </c>
      <c r="B97" s="5"/>
      <c r="C97" s="5"/>
      <c r="D97" s="5" t="s">
        <v>204</v>
      </c>
      <c r="E97" s="5" t="s">
        <v>204</v>
      </c>
      <c r="F97" s="5" t="s">
        <v>204</v>
      </c>
      <c r="G97" s="5"/>
      <c r="H97" s="5"/>
      <c r="I97" s="5"/>
      <c r="J97" s="5"/>
      <c r="K97" s="5"/>
      <c r="L97" s="5"/>
      <c r="M97" s="5"/>
      <c r="N97" s="5"/>
      <c r="O97" s="5"/>
      <c r="P97" s="5"/>
      <c r="Q97" s="5"/>
      <c r="R97" s="5"/>
      <c r="S97" s="5"/>
      <c r="T97" s="5"/>
      <c r="U97" s="5"/>
      <c r="V97" s="5"/>
      <c r="W97" s="5"/>
      <c r="X97" s="5"/>
      <c r="Y97" s="5"/>
      <c r="Z97" s="5"/>
      <c r="AA97" s="5"/>
      <c r="AB97" s="5"/>
    </row>
    <row r="98">
      <c r="A98" s="9" t="str">
        <f>'Cont-Obj'!A:A</f>
        <v/>
      </c>
      <c r="B98" s="5"/>
      <c r="C98" s="5"/>
      <c r="D98" s="5" t="s">
        <v>204</v>
      </c>
      <c r="E98" s="5" t="s">
        <v>204</v>
      </c>
      <c r="F98" s="5" t="s">
        <v>204</v>
      </c>
      <c r="G98" s="5"/>
      <c r="H98" s="5"/>
      <c r="I98" s="5"/>
      <c r="J98" s="5"/>
      <c r="K98" s="5"/>
      <c r="L98" s="5"/>
      <c r="M98" s="5"/>
      <c r="N98" s="5"/>
      <c r="O98" s="5"/>
      <c r="P98" s="5"/>
      <c r="Q98" s="5"/>
      <c r="R98" s="5"/>
      <c r="S98" s="5"/>
      <c r="T98" s="5"/>
      <c r="U98" s="5"/>
      <c r="V98" s="5"/>
      <c r="W98" s="5"/>
      <c r="X98" s="5"/>
      <c r="Y98" s="5"/>
      <c r="Z98" s="5"/>
      <c r="AA98" s="5"/>
      <c r="AB98" s="5"/>
    </row>
    <row r="99">
      <c r="A99" s="9" t="str">
        <f>'Cont-Obj'!A:A</f>
        <v/>
      </c>
      <c r="B99" s="5"/>
      <c r="C99" s="5"/>
      <c r="D99" s="5" t="s">
        <v>204</v>
      </c>
      <c r="E99" s="5" t="s">
        <v>204</v>
      </c>
      <c r="F99" s="5" t="s">
        <v>204</v>
      </c>
      <c r="G99" s="5"/>
      <c r="H99" s="5"/>
      <c r="I99" s="5"/>
      <c r="J99" s="5"/>
      <c r="K99" s="5"/>
      <c r="L99" s="5"/>
      <c r="M99" s="5"/>
      <c r="N99" s="5"/>
      <c r="O99" s="5"/>
      <c r="P99" s="5"/>
      <c r="Q99" s="5"/>
      <c r="R99" s="5"/>
      <c r="S99" s="5"/>
      <c r="T99" s="5"/>
      <c r="U99" s="5"/>
      <c r="V99" s="5"/>
      <c r="W99" s="5"/>
      <c r="X99" s="5"/>
      <c r="Y99" s="5"/>
      <c r="Z99" s="5"/>
      <c r="AA99" s="5"/>
      <c r="AB99" s="5"/>
    </row>
    <row r="100">
      <c r="A100" s="9" t="str">
        <f>'Cont-Obj'!A:A</f>
        <v/>
      </c>
      <c r="B100" s="5"/>
      <c r="C100" s="5"/>
      <c r="D100" s="5" t="s">
        <v>204</v>
      </c>
      <c r="E100" s="5" t="s">
        <v>204</v>
      </c>
      <c r="F100" s="5" t="s">
        <v>204</v>
      </c>
      <c r="G100" s="5"/>
      <c r="H100" s="5"/>
      <c r="I100" s="5"/>
      <c r="J100" s="5"/>
      <c r="K100" s="5"/>
      <c r="L100" s="5"/>
      <c r="M100" s="5"/>
      <c r="N100" s="5"/>
      <c r="O100" s="5"/>
      <c r="P100" s="5"/>
      <c r="Q100" s="5"/>
      <c r="R100" s="5"/>
      <c r="S100" s="5"/>
      <c r="T100" s="5"/>
      <c r="U100" s="5"/>
      <c r="V100" s="5"/>
      <c r="W100" s="5"/>
      <c r="X100" s="5"/>
      <c r="Y100" s="5"/>
      <c r="Z100" s="5"/>
      <c r="AA100" s="5"/>
      <c r="AB100" s="5"/>
    </row>
    <row r="101">
      <c r="A101" s="9" t="str">
        <f>'Cont-Obj'!A:A</f>
        <v/>
      </c>
      <c r="B101" s="5"/>
      <c r="C101" s="5"/>
      <c r="D101" s="5" t="s">
        <v>204</v>
      </c>
      <c r="E101" s="5" t="s">
        <v>204</v>
      </c>
      <c r="F101" s="5" t="s">
        <v>204</v>
      </c>
      <c r="G101" s="5"/>
      <c r="H101" s="5"/>
      <c r="I101" s="5"/>
      <c r="J101" s="5"/>
      <c r="K101" s="5"/>
      <c r="L101" s="5"/>
      <c r="M101" s="5"/>
      <c r="N101" s="5"/>
      <c r="O101" s="5"/>
      <c r="P101" s="5"/>
      <c r="Q101" s="5"/>
      <c r="R101" s="5"/>
      <c r="S101" s="5"/>
      <c r="T101" s="5"/>
      <c r="U101" s="5"/>
      <c r="V101" s="5"/>
      <c r="W101" s="5"/>
      <c r="X101" s="5"/>
      <c r="Y101" s="5"/>
      <c r="Z101" s="5"/>
      <c r="AA101" s="5"/>
      <c r="AB101" s="5"/>
    </row>
    <row r="102">
      <c r="A102" s="9" t="str">
        <f>'Cont-Obj'!A:A</f>
        <v/>
      </c>
      <c r="B102" s="5"/>
      <c r="C102" s="5"/>
      <c r="D102" s="5" t="s">
        <v>204</v>
      </c>
      <c r="E102" s="5" t="s">
        <v>204</v>
      </c>
      <c r="F102" s="5" t="s">
        <v>204</v>
      </c>
      <c r="G102" s="5"/>
      <c r="H102" s="5"/>
      <c r="I102" s="5"/>
      <c r="J102" s="5"/>
      <c r="K102" s="5"/>
      <c r="L102" s="5"/>
      <c r="M102" s="5"/>
      <c r="N102" s="5"/>
      <c r="O102" s="5"/>
      <c r="P102" s="5"/>
      <c r="Q102" s="5"/>
      <c r="R102" s="5"/>
      <c r="S102" s="5"/>
      <c r="T102" s="5"/>
      <c r="U102" s="5"/>
      <c r="V102" s="5"/>
      <c r="W102" s="5"/>
      <c r="X102" s="5"/>
      <c r="Y102" s="5"/>
      <c r="Z102" s="5"/>
      <c r="AA102" s="5"/>
      <c r="AB102" s="5"/>
    </row>
    <row r="103">
      <c r="A103" s="9" t="str">
        <f>'Cont-Obj'!A:A</f>
        <v/>
      </c>
      <c r="B103" s="5"/>
      <c r="C103" s="5"/>
      <c r="D103" s="5" t="s">
        <v>204</v>
      </c>
      <c r="E103" s="5" t="s">
        <v>204</v>
      </c>
      <c r="F103" s="5" t="s">
        <v>204</v>
      </c>
      <c r="G103" s="5"/>
      <c r="H103" s="5"/>
      <c r="I103" s="5"/>
      <c r="J103" s="5"/>
      <c r="K103" s="5"/>
      <c r="L103" s="5"/>
      <c r="M103" s="5"/>
      <c r="N103" s="5"/>
      <c r="O103" s="5"/>
      <c r="P103" s="5"/>
      <c r="Q103" s="5"/>
      <c r="R103" s="5"/>
      <c r="S103" s="5"/>
      <c r="T103" s="5"/>
      <c r="U103" s="5"/>
      <c r="V103" s="5"/>
      <c r="W103" s="5"/>
      <c r="X103" s="5"/>
      <c r="Y103" s="5"/>
      <c r="Z103" s="5"/>
      <c r="AA103" s="5"/>
      <c r="AB103" s="5"/>
    </row>
    <row r="104">
      <c r="A104" s="9" t="str">
        <f>'Cont-Obj'!A:A</f>
        <v/>
      </c>
      <c r="B104" s="5"/>
      <c r="C104" s="5"/>
      <c r="D104" s="5" t="s">
        <v>204</v>
      </c>
      <c r="E104" s="5" t="s">
        <v>204</v>
      </c>
      <c r="F104" s="5" t="s">
        <v>204</v>
      </c>
      <c r="G104" s="5"/>
      <c r="H104" s="5"/>
      <c r="I104" s="5"/>
      <c r="J104" s="5"/>
      <c r="K104" s="5"/>
      <c r="L104" s="5"/>
      <c r="M104" s="5"/>
      <c r="N104" s="5"/>
      <c r="O104" s="5"/>
      <c r="P104" s="5"/>
      <c r="Q104" s="5"/>
      <c r="R104" s="5"/>
      <c r="S104" s="5"/>
      <c r="T104" s="5"/>
      <c r="U104" s="5"/>
      <c r="V104" s="5"/>
      <c r="W104" s="5"/>
      <c r="X104" s="5"/>
      <c r="Y104" s="5"/>
      <c r="Z104" s="5"/>
      <c r="AA104" s="5"/>
      <c r="AB104" s="5"/>
    </row>
    <row r="105">
      <c r="A105" s="9" t="str">
        <f>'Cont-Obj'!A:A</f>
        <v/>
      </c>
      <c r="B105" s="5"/>
      <c r="C105" s="5"/>
      <c r="D105" s="5" t="s">
        <v>204</v>
      </c>
      <c r="E105" s="5" t="s">
        <v>204</v>
      </c>
      <c r="F105" s="5" t="s">
        <v>204</v>
      </c>
      <c r="G105" s="5"/>
      <c r="H105" s="5"/>
      <c r="I105" s="5"/>
      <c r="J105" s="5"/>
      <c r="K105" s="5"/>
      <c r="L105" s="5"/>
      <c r="M105" s="5"/>
      <c r="N105" s="5"/>
      <c r="O105" s="5"/>
      <c r="P105" s="5"/>
      <c r="Q105" s="5"/>
      <c r="R105" s="5"/>
      <c r="S105" s="5"/>
      <c r="T105" s="5"/>
      <c r="U105" s="5"/>
      <c r="V105" s="5"/>
      <c r="W105" s="5"/>
      <c r="X105" s="5"/>
      <c r="Y105" s="5"/>
      <c r="Z105" s="5"/>
      <c r="AA105" s="5"/>
      <c r="AB105" s="5"/>
    </row>
    <row r="106">
      <c r="A106" s="9" t="str">
        <f>'Cont-Obj'!A:A</f>
        <v/>
      </c>
      <c r="B106" s="5"/>
      <c r="C106" s="5"/>
      <c r="D106" s="5" t="s">
        <v>204</v>
      </c>
      <c r="E106" s="5" t="s">
        <v>204</v>
      </c>
      <c r="F106" s="5" t="s">
        <v>204</v>
      </c>
      <c r="G106" s="5"/>
      <c r="H106" s="5"/>
      <c r="I106" s="5"/>
      <c r="J106" s="5"/>
      <c r="K106" s="5"/>
      <c r="L106" s="5"/>
      <c r="M106" s="5"/>
      <c r="N106" s="5"/>
      <c r="O106" s="5"/>
      <c r="P106" s="5"/>
      <c r="Q106" s="5"/>
      <c r="R106" s="5"/>
      <c r="S106" s="5"/>
      <c r="T106" s="5"/>
      <c r="U106" s="5"/>
      <c r="V106" s="5"/>
      <c r="W106" s="5"/>
      <c r="X106" s="5"/>
      <c r="Y106" s="5"/>
      <c r="Z106" s="5"/>
      <c r="AA106" s="5"/>
      <c r="AB106" s="5"/>
    </row>
    <row r="107">
      <c r="A107" s="9" t="str">
        <f>'Cont-Obj'!A:A</f>
        <v/>
      </c>
      <c r="B107" s="5"/>
      <c r="C107" s="5"/>
      <c r="D107" s="5" t="s">
        <v>204</v>
      </c>
      <c r="E107" s="5" t="s">
        <v>204</v>
      </c>
      <c r="F107" s="5" t="s">
        <v>204</v>
      </c>
      <c r="G107" s="5"/>
      <c r="H107" s="5"/>
      <c r="I107" s="5"/>
      <c r="J107" s="5"/>
      <c r="K107" s="5"/>
      <c r="L107" s="5"/>
      <c r="M107" s="5"/>
      <c r="N107" s="5"/>
      <c r="O107" s="5"/>
      <c r="P107" s="5"/>
      <c r="Q107" s="5"/>
      <c r="R107" s="5"/>
      <c r="S107" s="5"/>
      <c r="T107" s="5"/>
      <c r="U107" s="5"/>
      <c r="V107" s="5"/>
      <c r="W107" s="5"/>
      <c r="X107" s="5"/>
      <c r="Y107" s="5"/>
      <c r="Z107" s="5"/>
      <c r="AA107" s="5"/>
      <c r="AB107" s="5"/>
    </row>
    <row r="108">
      <c r="A108" s="9" t="str">
        <f>'Cont-Obj'!A:A</f>
        <v/>
      </c>
      <c r="B108" s="5"/>
      <c r="C108" s="5"/>
      <c r="D108" s="5" t="s">
        <v>204</v>
      </c>
      <c r="E108" s="5" t="s">
        <v>204</v>
      </c>
      <c r="F108" s="5" t="s">
        <v>204</v>
      </c>
      <c r="G108" s="5"/>
      <c r="H108" s="5"/>
      <c r="I108" s="5"/>
      <c r="J108" s="5"/>
      <c r="K108" s="5"/>
      <c r="L108" s="5"/>
      <c r="M108" s="5"/>
      <c r="N108" s="5"/>
      <c r="O108" s="5"/>
      <c r="P108" s="5"/>
      <c r="Q108" s="5"/>
      <c r="R108" s="5"/>
      <c r="S108" s="5"/>
      <c r="T108" s="5"/>
      <c r="U108" s="5"/>
      <c r="V108" s="5"/>
      <c r="W108" s="5"/>
      <c r="X108" s="5"/>
      <c r="Y108" s="5"/>
      <c r="Z108" s="5"/>
      <c r="AA108" s="5"/>
      <c r="AB108" s="5"/>
    </row>
    <row r="109">
      <c r="A109" s="9" t="str">
        <f>'Cont-Obj'!A:A</f>
        <v/>
      </c>
      <c r="B109" s="5"/>
      <c r="C109" s="5"/>
      <c r="D109" s="5" t="s">
        <v>204</v>
      </c>
      <c r="E109" s="5" t="s">
        <v>204</v>
      </c>
      <c r="F109" s="5" t="s">
        <v>204</v>
      </c>
      <c r="G109" s="5"/>
      <c r="H109" s="5"/>
      <c r="I109" s="5"/>
      <c r="J109" s="5"/>
      <c r="K109" s="5"/>
      <c r="L109" s="5"/>
      <c r="M109" s="5"/>
      <c r="N109" s="5"/>
      <c r="O109" s="5"/>
      <c r="P109" s="5"/>
      <c r="Q109" s="5"/>
      <c r="R109" s="5"/>
      <c r="S109" s="5"/>
      <c r="T109" s="5"/>
      <c r="U109" s="5"/>
      <c r="V109" s="5"/>
      <c r="W109" s="5"/>
      <c r="X109" s="5"/>
      <c r="Y109" s="5"/>
      <c r="Z109" s="5"/>
      <c r="AA109" s="5"/>
      <c r="AB109" s="5"/>
    </row>
    <row r="110">
      <c r="A110" s="9" t="str">
        <f>'Cont-Obj'!A:A</f>
        <v/>
      </c>
      <c r="B110" s="5"/>
      <c r="C110" s="5"/>
      <c r="D110" s="5" t="s">
        <v>204</v>
      </c>
      <c r="E110" s="5" t="s">
        <v>204</v>
      </c>
      <c r="F110" s="5" t="s">
        <v>204</v>
      </c>
      <c r="G110" s="5"/>
      <c r="H110" s="5"/>
      <c r="I110" s="5"/>
      <c r="J110" s="5"/>
      <c r="K110" s="5"/>
      <c r="L110" s="5"/>
      <c r="M110" s="5"/>
      <c r="N110" s="5"/>
      <c r="O110" s="5"/>
      <c r="P110" s="5"/>
      <c r="Q110" s="5"/>
      <c r="R110" s="5"/>
      <c r="S110" s="5"/>
      <c r="T110" s="5"/>
      <c r="U110" s="5"/>
      <c r="V110" s="5"/>
      <c r="W110" s="5"/>
      <c r="X110" s="5"/>
      <c r="Y110" s="5"/>
      <c r="Z110" s="5"/>
      <c r="AA110" s="5"/>
      <c r="AB110" s="5"/>
    </row>
    <row r="111">
      <c r="A111" s="9" t="str">
        <f>'Cont-Obj'!A:A</f>
        <v/>
      </c>
      <c r="B111" s="5"/>
      <c r="C111" s="5"/>
      <c r="D111" s="5" t="s">
        <v>204</v>
      </c>
      <c r="E111" s="5" t="s">
        <v>204</v>
      </c>
      <c r="F111" s="5" t="s">
        <v>204</v>
      </c>
      <c r="G111" s="5"/>
      <c r="H111" s="5"/>
      <c r="I111" s="5"/>
      <c r="J111" s="5"/>
      <c r="K111" s="5"/>
      <c r="L111" s="5"/>
      <c r="M111" s="5"/>
      <c r="N111" s="5"/>
      <c r="O111" s="5"/>
      <c r="P111" s="5"/>
      <c r="Q111" s="5"/>
      <c r="R111" s="5"/>
      <c r="S111" s="5"/>
      <c r="T111" s="5"/>
      <c r="U111" s="5"/>
      <c r="V111" s="5"/>
      <c r="W111" s="5"/>
      <c r="X111" s="5"/>
      <c r="Y111" s="5"/>
      <c r="Z111" s="5"/>
      <c r="AA111" s="5"/>
      <c r="AB111" s="5"/>
    </row>
    <row r="112">
      <c r="A112" s="9" t="str">
        <f>'Cont-Obj'!A:A</f>
        <v/>
      </c>
      <c r="B112" s="5"/>
      <c r="C112" s="5"/>
      <c r="D112" s="5" t="s">
        <v>204</v>
      </c>
      <c r="E112" s="5" t="s">
        <v>204</v>
      </c>
      <c r="F112" s="5" t="s">
        <v>204</v>
      </c>
      <c r="G112" s="5"/>
      <c r="H112" s="5"/>
      <c r="I112" s="5"/>
      <c r="J112" s="5"/>
      <c r="K112" s="5"/>
      <c r="L112" s="5"/>
      <c r="M112" s="5"/>
      <c r="N112" s="5"/>
      <c r="O112" s="5"/>
      <c r="P112" s="5"/>
      <c r="Q112" s="5"/>
      <c r="R112" s="5"/>
      <c r="S112" s="5"/>
      <c r="T112" s="5"/>
      <c r="U112" s="5"/>
      <c r="V112" s="5"/>
      <c r="W112" s="5"/>
      <c r="X112" s="5"/>
      <c r="Y112" s="5"/>
      <c r="Z112" s="5"/>
      <c r="AA112" s="5"/>
      <c r="AB112" s="5"/>
    </row>
    <row r="113">
      <c r="A113" s="9" t="str">
        <f>'Cont-Obj'!A:A</f>
        <v/>
      </c>
      <c r="B113" s="5"/>
      <c r="C113" s="5"/>
      <c r="D113" s="5" t="s">
        <v>204</v>
      </c>
      <c r="E113" s="5" t="s">
        <v>204</v>
      </c>
      <c r="F113" s="5" t="s">
        <v>204</v>
      </c>
      <c r="G113" s="5"/>
      <c r="H113" s="5"/>
      <c r="I113" s="5"/>
      <c r="J113" s="5"/>
      <c r="K113" s="5"/>
      <c r="L113" s="5"/>
      <c r="M113" s="5"/>
      <c r="N113" s="5"/>
      <c r="O113" s="5"/>
      <c r="P113" s="5"/>
      <c r="Q113" s="5"/>
      <c r="R113" s="5"/>
      <c r="S113" s="5"/>
      <c r="T113" s="5"/>
      <c r="U113" s="5"/>
      <c r="V113" s="5"/>
      <c r="W113" s="5"/>
      <c r="X113" s="5"/>
      <c r="Y113" s="5"/>
      <c r="Z113" s="5"/>
      <c r="AA113" s="5"/>
      <c r="AB113" s="5"/>
    </row>
    <row r="114">
      <c r="A114" s="9" t="str">
        <f>'Cont-Obj'!A:A</f>
        <v/>
      </c>
      <c r="B114" s="5"/>
      <c r="C114" s="5"/>
      <c r="D114" s="5" t="s">
        <v>204</v>
      </c>
      <c r="E114" s="5" t="s">
        <v>204</v>
      </c>
      <c r="F114" s="5" t="s">
        <v>204</v>
      </c>
      <c r="G114" s="5"/>
      <c r="H114" s="5"/>
      <c r="I114" s="5"/>
      <c r="J114" s="5"/>
      <c r="K114" s="5"/>
      <c r="L114" s="5"/>
      <c r="M114" s="5"/>
      <c r="N114" s="5"/>
      <c r="O114" s="5"/>
      <c r="P114" s="5"/>
      <c r="Q114" s="5"/>
      <c r="R114" s="5"/>
      <c r="S114" s="5"/>
      <c r="T114" s="5"/>
      <c r="U114" s="5"/>
      <c r="V114" s="5"/>
      <c r="W114" s="5"/>
      <c r="X114" s="5"/>
      <c r="Y114" s="5"/>
      <c r="Z114" s="5"/>
      <c r="AA114" s="5"/>
      <c r="AB114" s="5"/>
    </row>
    <row r="115">
      <c r="A115" s="9" t="str">
        <f>'Cont-Obj'!A:A</f>
        <v/>
      </c>
      <c r="B115" s="5"/>
      <c r="C115" s="5"/>
      <c r="D115" s="5" t="s">
        <v>204</v>
      </c>
      <c r="E115" s="5" t="s">
        <v>204</v>
      </c>
      <c r="F115" s="5" t="s">
        <v>204</v>
      </c>
      <c r="G115" s="5"/>
      <c r="H115" s="5"/>
      <c r="I115" s="5"/>
      <c r="J115" s="5"/>
      <c r="K115" s="5"/>
      <c r="L115" s="5"/>
      <c r="M115" s="5"/>
      <c r="N115" s="5"/>
      <c r="O115" s="5"/>
      <c r="P115" s="5"/>
      <c r="Q115" s="5"/>
      <c r="R115" s="5"/>
      <c r="S115" s="5"/>
      <c r="T115" s="5"/>
      <c r="U115" s="5"/>
      <c r="V115" s="5"/>
      <c r="W115" s="5"/>
      <c r="X115" s="5"/>
      <c r="Y115" s="5"/>
      <c r="Z115" s="5"/>
      <c r="AA115" s="5"/>
      <c r="AB115" s="5"/>
    </row>
    <row r="116">
      <c r="A116" s="9" t="str">
        <f>'Cont-Obj'!A:A</f>
        <v/>
      </c>
      <c r="B116" s="5"/>
      <c r="C116" s="5"/>
      <c r="D116" s="5" t="s">
        <v>204</v>
      </c>
      <c r="E116" s="5" t="s">
        <v>204</v>
      </c>
      <c r="F116" s="5" t="s">
        <v>204</v>
      </c>
      <c r="G116" s="5"/>
      <c r="H116" s="5"/>
      <c r="I116" s="5"/>
      <c r="J116" s="5"/>
      <c r="K116" s="5"/>
      <c r="L116" s="5"/>
      <c r="M116" s="5"/>
      <c r="N116" s="5"/>
      <c r="O116" s="5"/>
      <c r="P116" s="5"/>
      <c r="Q116" s="5"/>
      <c r="R116" s="5"/>
      <c r="S116" s="5"/>
      <c r="T116" s="5"/>
      <c r="U116" s="5"/>
      <c r="V116" s="5"/>
      <c r="W116" s="5"/>
      <c r="X116" s="5"/>
      <c r="Y116" s="5"/>
      <c r="Z116" s="5"/>
      <c r="AA116" s="5"/>
      <c r="AB116" s="5"/>
    </row>
    <row r="117">
      <c r="A117" s="9" t="str">
        <f>'Cont-Obj'!A:A</f>
        <v/>
      </c>
      <c r="B117" s="5"/>
      <c r="C117" s="5"/>
      <c r="D117" s="5" t="s">
        <v>204</v>
      </c>
      <c r="E117" s="5" t="s">
        <v>204</v>
      </c>
      <c r="F117" s="5" t="s">
        <v>204</v>
      </c>
      <c r="G117" s="5"/>
      <c r="H117" s="5"/>
      <c r="I117" s="5"/>
      <c r="J117" s="5"/>
      <c r="K117" s="5"/>
      <c r="L117" s="5"/>
      <c r="M117" s="5"/>
      <c r="N117" s="5"/>
      <c r="O117" s="5"/>
      <c r="P117" s="5"/>
      <c r="Q117" s="5"/>
      <c r="R117" s="5"/>
      <c r="S117" s="5"/>
      <c r="T117" s="5"/>
      <c r="U117" s="5"/>
      <c r="V117" s="5"/>
      <c r="W117" s="5"/>
      <c r="X117" s="5"/>
      <c r="Y117" s="5"/>
      <c r="Z117" s="5"/>
      <c r="AA117" s="5"/>
      <c r="AB117" s="5"/>
    </row>
    <row r="118">
      <c r="A118" s="9" t="str">
        <f>'Cont-Obj'!A:A</f>
        <v/>
      </c>
      <c r="B118" s="5"/>
      <c r="C118" s="5"/>
      <c r="D118" s="5" t="s">
        <v>204</v>
      </c>
      <c r="E118" s="5" t="s">
        <v>204</v>
      </c>
      <c r="F118" s="5" t="s">
        <v>204</v>
      </c>
      <c r="G118" s="5"/>
      <c r="H118" s="5"/>
      <c r="I118" s="5"/>
      <c r="J118" s="5"/>
      <c r="K118" s="5"/>
      <c r="L118" s="5"/>
      <c r="M118" s="5"/>
      <c r="N118" s="5"/>
      <c r="O118" s="5"/>
      <c r="P118" s="5"/>
      <c r="Q118" s="5"/>
      <c r="R118" s="5"/>
      <c r="S118" s="5"/>
      <c r="T118" s="5"/>
      <c r="U118" s="5"/>
      <c r="V118" s="5"/>
      <c r="W118" s="5"/>
      <c r="X118" s="5"/>
      <c r="Y118" s="5"/>
      <c r="Z118" s="5"/>
      <c r="AA118" s="5"/>
      <c r="AB118" s="5"/>
    </row>
    <row r="119">
      <c r="A119" s="9" t="str">
        <f>'Cont-Obj'!A:A</f>
        <v/>
      </c>
      <c r="B119" s="5"/>
      <c r="C119" s="5"/>
      <c r="D119" s="5" t="s">
        <v>204</v>
      </c>
      <c r="E119" s="5" t="s">
        <v>204</v>
      </c>
      <c r="F119" s="5" t="s">
        <v>204</v>
      </c>
      <c r="G119" s="5"/>
      <c r="H119" s="5"/>
      <c r="I119" s="5"/>
      <c r="J119" s="5"/>
      <c r="K119" s="5"/>
      <c r="L119" s="5"/>
      <c r="M119" s="5"/>
      <c r="N119" s="5"/>
      <c r="O119" s="5"/>
      <c r="P119" s="5"/>
      <c r="Q119" s="5"/>
      <c r="R119" s="5"/>
      <c r="S119" s="5"/>
      <c r="T119" s="5"/>
      <c r="U119" s="5"/>
      <c r="V119" s="5"/>
      <c r="W119" s="5"/>
      <c r="X119" s="5"/>
      <c r="Y119" s="5"/>
      <c r="Z119" s="5"/>
      <c r="AA119" s="5"/>
      <c r="AB119" s="5"/>
    </row>
    <row r="120">
      <c r="A120" s="9" t="str">
        <f>'Cont-Obj'!A:A</f>
        <v/>
      </c>
      <c r="B120" s="5"/>
      <c r="C120" s="5"/>
      <c r="D120" s="5" t="s">
        <v>204</v>
      </c>
      <c r="E120" s="5" t="s">
        <v>204</v>
      </c>
      <c r="F120" s="5" t="s">
        <v>204</v>
      </c>
      <c r="G120" s="5"/>
      <c r="H120" s="5"/>
      <c r="I120" s="5"/>
      <c r="J120" s="5"/>
      <c r="K120" s="5"/>
      <c r="L120" s="5"/>
      <c r="M120" s="5"/>
      <c r="N120" s="5"/>
      <c r="O120" s="5"/>
      <c r="P120" s="5"/>
      <c r="Q120" s="5"/>
      <c r="R120" s="5"/>
      <c r="S120" s="5"/>
      <c r="T120" s="5"/>
      <c r="U120" s="5"/>
      <c r="V120" s="5"/>
      <c r="W120" s="5"/>
      <c r="X120" s="5"/>
      <c r="Y120" s="5"/>
      <c r="Z120" s="5"/>
      <c r="AA120" s="5"/>
      <c r="AB120" s="5"/>
    </row>
    <row r="121">
      <c r="A121" s="9" t="str">
        <f>'Cont-Obj'!A:A</f>
        <v/>
      </c>
      <c r="B121" s="5"/>
      <c r="C121" s="5"/>
      <c r="D121" s="5" t="s">
        <v>204</v>
      </c>
      <c r="E121" s="5" t="s">
        <v>204</v>
      </c>
      <c r="F121" s="5" t="s">
        <v>204</v>
      </c>
      <c r="G121" s="5"/>
      <c r="H121" s="5"/>
      <c r="I121" s="5"/>
      <c r="J121" s="5"/>
      <c r="K121" s="5"/>
      <c r="L121" s="5"/>
      <c r="M121" s="5"/>
      <c r="N121" s="5"/>
      <c r="O121" s="5"/>
      <c r="P121" s="5"/>
      <c r="Q121" s="5"/>
      <c r="R121" s="5"/>
      <c r="S121" s="5"/>
      <c r="T121" s="5"/>
      <c r="U121" s="5"/>
      <c r="V121" s="5"/>
      <c r="W121" s="5"/>
      <c r="X121" s="5"/>
      <c r="Y121" s="5"/>
      <c r="Z121" s="5"/>
      <c r="AA121" s="5"/>
      <c r="AB121" s="5"/>
    </row>
    <row r="122">
      <c r="A122" s="9" t="str">
        <f>'Cont-Obj'!A:A</f>
        <v/>
      </c>
      <c r="B122" s="5"/>
      <c r="C122" s="5"/>
      <c r="D122" s="5" t="s">
        <v>204</v>
      </c>
      <c r="E122" s="5" t="s">
        <v>204</v>
      </c>
      <c r="F122" s="5" t="s">
        <v>204</v>
      </c>
      <c r="G122" s="5"/>
      <c r="H122" s="5"/>
      <c r="I122" s="5"/>
      <c r="J122" s="5"/>
      <c r="K122" s="5"/>
      <c r="L122" s="5"/>
      <c r="M122" s="5"/>
      <c r="N122" s="5"/>
      <c r="O122" s="5"/>
      <c r="P122" s="5"/>
      <c r="Q122" s="5"/>
      <c r="R122" s="5"/>
      <c r="S122" s="5"/>
      <c r="T122" s="5"/>
      <c r="U122" s="5"/>
      <c r="V122" s="5"/>
      <c r="W122" s="5"/>
      <c r="X122" s="5"/>
      <c r="Y122" s="5"/>
      <c r="Z122" s="5"/>
      <c r="AA122" s="5"/>
      <c r="AB122" s="5"/>
    </row>
    <row r="123">
      <c r="A123" s="9" t="str">
        <f>'Cont-Obj'!A:A</f>
        <v/>
      </c>
      <c r="B123" s="5"/>
      <c r="C123" s="5"/>
      <c r="D123" s="5" t="s">
        <v>204</v>
      </c>
      <c r="E123" s="5" t="s">
        <v>204</v>
      </c>
      <c r="F123" s="5" t="s">
        <v>204</v>
      </c>
      <c r="G123" s="5"/>
      <c r="H123" s="5"/>
      <c r="I123" s="5"/>
      <c r="J123" s="5"/>
      <c r="K123" s="5"/>
      <c r="L123" s="5"/>
      <c r="M123" s="5"/>
      <c r="N123" s="5"/>
      <c r="O123" s="5"/>
      <c r="P123" s="5"/>
      <c r="Q123" s="5"/>
      <c r="R123" s="5"/>
      <c r="S123" s="5"/>
      <c r="T123" s="5"/>
      <c r="U123" s="5"/>
      <c r="V123" s="5"/>
      <c r="W123" s="5"/>
      <c r="X123" s="5"/>
      <c r="Y123" s="5"/>
      <c r="Z123" s="5"/>
      <c r="AA123" s="5"/>
      <c r="AB123" s="5"/>
    </row>
    <row r="124">
      <c r="A124" s="9" t="str">
        <f>'Cont-Obj'!A:A</f>
        <v/>
      </c>
      <c r="B124" s="5"/>
      <c r="C124" s="5"/>
      <c r="D124" s="5" t="s">
        <v>204</v>
      </c>
      <c r="E124" s="5" t="s">
        <v>204</v>
      </c>
      <c r="F124" s="5" t="s">
        <v>204</v>
      </c>
      <c r="G124" s="5"/>
      <c r="H124" s="5"/>
      <c r="I124" s="5"/>
      <c r="J124" s="5"/>
      <c r="K124" s="5"/>
      <c r="L124" s="5"/>
      <c r="M124" s="5"/>
      <c r="N124" s="5"/>
      <c r="O124" s="5"/>
      <c r="P124" s="5"/>
      <c r="Q124" s="5"/>
      <c r="R124" s="5"/>
      <c r="S124" s="5"/>
      <c r="T124" s="5"/>
      <c r="U124" s="5"/>
      <c r="V124" s="5"/>
      <c r="W124" s="5"/>
      <c r="X124" s="5"/>
      <c r="Y124" s="5"/>
      <c r="Z124" s="5"/>
      <c r="AA124" s="5"/>
      <c r="AB124" s="5"/>
    </row>
    <row r="125">
      <c r="A125" s="9" t="str">
        <f>'Cont-Obj'!A:A</f>
        <v/>
      </c>
      <c r="B125" s="5"/>
      <c r="C125" s="5"/>
      <c r="D125" s="5" t="s">
        <v>204</v>
      </c>
      <c r="E125" s="5" t="s">
        <v>204</v>
      </c>
      <c r="F125" s="5" t="s">
        <v>204</v>
      </c>
      <c r="G125" s="5"/>
      <c r="H125" s="5"/>
      <c r="I125" s="5"/>
      <c r="J125" s="5"/>
      <c r="K125" s="5"/>
      <c r="L125" s="5"/>
      <c r="M125" s="5"/>
      <c r="N125" s="5"/>
      <c r="O125" s="5"/>
      <c r="P125" s="5"/>
      <c r="Q125" s="5"/>
      <c r="R125" s="5"/>
      <c r="S125" s="5"/>
      <c r="T125" s="5"/>
      <c r="U125" s="5"/>
      <c r="V125" s="5"/>
      <c r="W125" s="5"/>
      <c r="X125" s="5"/>
      <c r="Y125" s="5"/>
      <c r="Z125" s="5"/>
      <c r="AA125" s="5"/>
      <c r="AB125" s="5"/>
    </row>
    <row r="126">
      <c r="A126" s="9" t="str">
        <f>'Cont-Obj'!A:A</f>
        <v/>
      </c>
      <c r="B126" s="5"/>
      <c r="C126" s="5"/>
      <c r="D126" s="5" t="s">
        <v>204</v>
      </c>
      <c r="E126" s="5" t="s">
        <v>204</v>
      </c>
      <c r="F126" s="5" t="s">
        <v>204</v>
      </c>
      <c r="G126" s="5"/>
      <c r="H126" s="5"/>
      <c r="I126" s="5"/>
      <c r="J126" s="5"/>
      <c r="K126" s="5"/>
      <c r="L126" s="5"/>
      <c r="M126" s="5"/>
      <c r="N126" s="5"/>
      <c r="O126" s="5"/>
      <c r="P126" s="5"/>
      <c r="Q126" s="5"/>
      <c r="R126" s="5"/>
      <c r="S126" s="5"/>
      <c r="T126" s="5"/>
      <c r="U126" s="5"/>
      <c r="V126" s="5"/>
      <c r="W126" s="5"/>
      <c r="X126" s="5"/>
      <c r="Y126" s="5"/>
      <c r="Z126" s="5"/>
      <c r="AA126" s="5"/>
      <c r="AB126" s="5"/>
    </row>
    <row r="127">
      <c r="A127" s="9" t="str">
        <f>'Cont-Obj'!A:A</f>
        <v/>
      </c>
      <c r="B127" s="5"/>
      <c r="C127" s="5"/>
      <c r="D127" s="5" t="s">
        <v>204</v>
      </c>
      <c r="E127" s="5" t="s">
        <v>204</v>
      </c>
      <c r="F127" s="5" t="s">
        <v>204</v>
      </c>
      <c r="G127" s="5"/>
      <c r="H127" s="5"/>
      <c r="I127" s="5"/>
      <c r="J127" s="5"/>
      <c r="K127" s="5"/>
      <c r="L127" s="5"/>
      <c r="M127" s="5"/>
      <c r="N127" s="5"/>
      <c r="O127" s="5"/>
      <c r="P127" s="5"/>
      <c r="Q127" s="5"/>
      <c r="R127" s="5"/>
      <c r="S127" s="5"/>
      <c r="T127" s="5"/>
      <c r="U127" s="5"/>
      <c r="V127" s="5"/>
      <c r="W127" s="5"/>
      <c r="X127" s="5"/>
      <c r="Y127" s="5"/>
      <c r="Z127" s="5"/>
      <c r="AA127" s="5"/>
      <c r="AB127" s="5"/>
    </row>
    <row r="128">
      <c r="A128" s="9" t="str">
        <f>'Cont-Obj'!A:A</f>
        <v/>
      </c>
      <c r="B128" s="5"/>
      <c r="C128" s="5"/>
      <c r="D128" s="5" t="s">
        <v>204</v>
      </c>
      <c r="E128" s="5" t="s">
        <v>204</v>
      </c>
      <c r="F128" s="5" t="s">
        <v>204</v>
      </c>
      <c r="G128" s="5"/>
      <c r="H128" s="5"/>
      <c r="I128" s="5"/>
      <c r="J128" s="5"/>
      <c r="K128" s="5"/>
      <c r="L128" s="5"/>
      <c r="M128" s="5"/>
      <c r="N128" s="5"/>
      <c r="O128" s="5"/>
      <c r="P128" s="5"/>
      <c r="Q128" s="5"/>
      <c r="R128" s="5"/>
      <c r="S128" s="5"/>
      <c r="T128" s="5"/>
      <c r="U128" s="5"/>
      <c r="V128" s="5"/>
      <c r="W128" s="5"/>
      <c r="X128" s="5"/>
      <c r="Y128" s="5"/>
      <c r="Z128" s="5"/>
      <c r="AA128" s="5"/>
      <c r="AB128" s="5"/>
    </row>
    <row r="129">
      <c r="A129" s="9" t="str">
        <f>'Cont-Obj'!A:A</f>
        <v/>
      </c>
      <c r="B129" s="5"/>
      <c r="C129" s="5"/>
      <c r="D129" s="5" t="s">
        <v>204</v>
      </c>
      <c r="E129" s="5" t="s">
        <v>204</v>
      </c>
      <c r="F129" s="5" t="s">
        <v>204</v>
      </c>
      <c r="G129" s="5"/>
      <c r="H129" s="5"/>
      <c r="I129" s="5"/>
      <c r="J129" s="5"/>
      <c r="K129" s="5"/>
      <c r="L129" s="5"/>
      <c r="M129" s="5"/>
      <c r="N129" s="5"/>
      <c r="O129" s="5"/>
      <c r="P129" s="5"/>
      <c r="Q129" s="5"/>
      <c r="R129" s="5"/>
      <c r="S129" s="5"/>
      <c r="T129" s="5"/>
      <c r="U129" s="5"/>
      <c r="V129" s="5"/>
      <c r="W129" s="5"/>
      <c r="X129" s="5"/>
      <c r="Y129" s="5"/>
      <c r="Z129" s="5"/>
      <c r="AA129" s="5"/>
      <c r="AB129" s="5"/>
    </row>
    <row r="130">
      <c r="A130" s="9" t="str">
        <f>'Cont-Obj'!A:A</f>
        <v/>
      </c>
      <c r="B130" s="5"/>
      <c r="C130" s="5"/>
      <c r="D130" s="5" t="s">
        <v>204</v>
      </c>
      <c r="E130" s="5" t="s">
        <v>204</v>
      </c>
      <c r="F130" s="5" t="s">
        <v>204</v>
      </c>
      <c r="G130" s="5"/>
      <c r="H130" s="5"/>
      <c r="I130" s="5"/>
      <c r="J130" s="5"/>
      <c r="K130" s="5"/>
      <c r="L130" s="5"/>
      <c r="M130" s="5"/>
      <c r="N130" s="5"/>
      <c r="O130" s="5"/>
      <c r="P130" s="5"/>
      <c r="Q130" s="5"/>
      <c r="R130" s="5"/>
      <c r="S130" s="5"/>
      <c r="T130" s="5"/>
      <c r="U130" s="5"/>
      <c r="V130" s="5"/>
      <c r="W130" s="5"/>
      <c r="X130" s="5"/>
      <c r="Y130" s="5"/>
      <c r="Z130" s="5"/>
      <c r="AA130" s="5"/>
      <c r="AB130" s="5"/>
    </row>
    <row r="131">
      <c r="A131" s="9" t="str">
        <f>'Cont-Obj'!A:A</f>
        <v/>
      </c>
      <c r="B131" s="5"/>
      <c r="C131" s="5"/>
      <c r="D131" s="5" t="s">
        <v>204</v>
      </c>
      <c r="E131" s="5" t="s">
        <v>204</v>
      </c>
      <c r="F131" s="5" t="s">
        <v>204</v>
      </c>
      <c r="G131" s="5"/>
      <c r="H131" s="5"/>
      <c r="I131" s="5"/>
      <c r="J131" s="5"/>
      <c r="K131" s="5"/>
      <c r="L131" s="5"/>
      <c r="M131" s="5"/>
      <c r="N131" s="5"/>
      <c r="O131" s="5"/>
      <c r="P131" s="5"/>
      <c r="Q131" s="5"/>
      <c r="R131" s="5"/>
      <c r="S131" s="5"/>
      <c r="T131" s="5"/>
      <c r="U131" s="5"/>
      <c r="V131" s="5"/>
      <c r="W131" s="5"/>
      <c r="X131" s="5"/>
      <c r="Y131" s="5"/>
      <c r="Z131" s="5"/>
      <c r="AA131" s="5"/>
      <c r="AB131" s="5"/>
    </row>
    <row r="132">
      <c r="A132" s="9" t="str">
        <f>'Cont-Obj'!A:A</f>
        <v/>
      </c>
      <c r="B132" s="5"/>
      <c r="C132" s="5"/>
      <c r="D132" s="5" t="s">
        <v>204</v>
      </c>
      <c r="E132" s="5" t="s">
        <v>204</v>
      </c>
      <c r="F132" s="5" t="s">
        <v>204</v>
      </c>
      <c r="G132" s="5"/>
      <c r="H132" s="5"/>
      <c r="I132" s="5"/>
      <c r="J132" s="5"/>
      <c r="K132" s="5"/>
      <c r="L132" s="5"/>
      <c r="M132" s="5"/>
      <c r="N132" s="5"/>
      <c r="O132" s="5"/>
      <c r="P132" s="5"/>
      <c r="Q132" s="5"/>
      <c r="R132" s="5"/>
      <c r="S132" s="5"/>
      <c r="T132" s="5"/>
      <c r="U132" s="5"/>
      <c r="V132" s="5"/>
      <c r="W132" s="5"/>
      <c r="X132" s="5"/>
      <c r="Y132" s="5"/>
      <c r="Z132" s="5"/>
      <c r="AA132" s="5"/>
      <c r="AB132" s="5"/>
    </row>
    <row r="133">
      <c r="A133" s="9" t="str">
        <f>'Cont-Obj'!A:A</f>
        <v/>
      </c>
      <c r="B133" s="5"/>
      <c r="C133" s="5"/>
      <c r="D133" s="5" t="s">
        <v>204</v>
      </c>
      <c r="E133" s="5" t="s">
        <v>204</v>
      </c>
      <c r="F133" s="5" t="s">
        <v>204</v>
      </c>
      <c r="G133" s="5"/>
      <c r="H133" s="5"/>
      <c r="I133" s="5"/>
      <c r="J133" s="5"/>
      <c r="K133" s="5"/>
      <c r="L133" s="5"/>
      <c r="M133" s="5"/>
      <c r="N133" s="5"/>
      <c r="O133" s="5"/>
      <c r="P133" s="5"/>
      <c r="Q133" s="5"/>
      <c r="R133" s="5"/>
      <c r="S133" s="5"/>
      <c r="T133" s="5"/>
      <c r="U133" s="5"/>
      <c r="V133" s="5"/>
      <c r="W133" s="5"/>
      <c r="X133" s="5"/>
      <c r="Y133" s="5"/>
      <c r="Z133" s="5"/>
      <c r="AA133" s="5"/>
      <c r="AB133" s="5"/>
    </row>
    <row r="134">
      <c r="A134" s="9" t="str">
        <f>'Cont-Obj'!A:A</f>
        <v/>
      </c>
      <c r="B134" s="5"/>
      <c r="C134" s="5"/>
      <c r="D134" s="5" t="s">
        <v>204</v>
      </c>
      <c r="E134" s="5" t="s">
        <v>204</v>
      </c>
      <c r="F134" s="5" t="s">
        <v>204</v>
      </c>
      <c r="G134" s="5"/>
      <c r="H134" s="5"/>
      <c r="I134" s="5"/>
      <c r="J134" s="5"/>
      <c r="K134" s="5"/>
      <c r="L134" s="5"/>
      <c r="M134" s="5"/>
      <c r="N134" s="5"/>
      <c r="O134" s="5"/>
      <c r="P134" s="5"/>
      <c r="Q134" s="5"/>
      <c r="R134" s="5"/>
      <c r="S134" s="5"/>
      <c r="T134" s="5"/>
      <c r="U134" s="5"/>
      <c r="V134" s="5"/>
      <c r="W134" s="5"/>
      <c r="X134" s="5"/>
      <c r="Y134" s="5"/>
      <c r="Z134" s="5"/>
      <c r="AA134" s="5"/>
      <c r="AB134" s="5"/>
    </row>
    <row r="135">
      <c r="A135" s="9" t="str">
        <f>'Cont-Obj'!A:A</f>
        <v/>
      </c>
      <c r="B135" s="5"/>
      <c r="C135" s="5"/>
      <c r="D135" s="5" t="s">
        <v>204</v>
      </c>
      <c r="E135" s="5" t="s">
        <v>204</v>
      </c>
      <c r="F135" s="5" t="s">
        <v>204</v>
      </c>
      <c r="G135" s="5"/>
      <c r="H135" s="5"/>
      <c r="I135" s="5"/>
      <c r="J135" s="5"/>
      <c r="K135" s="5"/>
      <c r="L135" s="5"/>
      <c r="M135" s="5"/>
      <c r="N135" s="5"/>
      <c r="O135" s="5"/>
      <c r="P135" s="5"/>
      <c r="Q135" s="5"/>
      <c r="R135" s="5"/>
      <c r="S135" s="5"/>
      <c r="T135" s="5"/>
      <c r="U135" s="5"/>
      <c r="V135" s="5"/>
      <c r="W135" s="5"/>
      <c r="X135" s="5"/>
      <c r="Y135" s="5"/>
      <c r="Z135" s="5"/>
      <c r="AA135" s="5"/>
      <c r="AB135" s="5"/>
    </row>
    <row r="136">
      <c r="A136" s="9" t="str">
        <f>'Cont-Obj'!A:A</f>
        <v/>
      </c>
      <c r="B136" s="5"/>
      <c r="C136" s="5"/>
      <c r="D136" s="5" t="s">
        <v>204</v>
      </c>
      <c r="E136" s="5" t="s">
        <v>204</v>
      </c>
      <c r="F136" s="5" t="s">
        <v>204</v>
      </c>
      <c r="G136" s="5"/>
      <c r="H136" s="5"/>
      <c r="I136" s="5"/>
      <c r="J136" s="5"/>
      <c r="K136" s="5"/>
      <c r="L136" s="5"/>
      <c r="M136" s="5"/>
      <c r="N136" s="5"/>
      <c r="O136" s="5"/>
      <c r="P136" s="5"/>
      <c r="Q136" s="5"/>
      <c r="R136" s="5"/>
      <c r="S136" s="5"/>
      <c r="T136" s="5"/>
      <c r="U136" s="5"/>
      <c r="V136" s="5"/>
      <c r="W136" s="5"/>
      <c r="X136" s="5"/>
      <c r="Y136" s="5"/>
      <c r="Z136" s="5"/>
      <c r="AA136" s="5"/>
      <c r="AB136" s="5"/>
    </row>
    <row r="137">
      <c r="A137" s="9" t="str">
        <f>'Cont-Obj'!A:A</f>
        <v/>
      </c>
      <c r="B137" s="5"/>
      <c r="C137" s="5"/>
      <c r="D137" s="5" t="s">
        <v>204</v>
      </c>
      <c r="E137" s="5" t="s">
        <v>204</v>
      </c>
      <c r="F137" s="5" t="s">
        <v>204</v>
      </c>
      <c r="G137" s="5"/>
      <c r="H137" s="5"/>
      <c r="I137" s="5"/>
      <c r="J137" s="5"/>
      <c r="K137" s="5"/>
      <c r="L137" s="5"/>
      <c r="M137" s="5"/>
      <c r="N137" s="5"/>
      <c r="O137" s="5"/>
      <c r="P137" s="5"/>
      <c r="Q137" s="5"/>
      <c r="R137" s="5"/>
      <c r="S137" s="5"/>
      <c r="T137" s="5"/>
      <c r="U137" s="5"/>
      <c r="V137" s="5"/>
      <c r="W137" s="5"/>
      <c r="X137" s="5"/>
      <c r="Y137" s="5"/>
      <c r="Z137" s="5"/>
      <c r="AA137" s="5"/>
      <c r="AB137" s="5"/>
    </row>
    <row r="138">
      <c r="A138" s="9" t="str">
        <f>'Cont-Obj'!A:A</f>
        <v/>
      </c>
      <c r="B138" s="5"/>
      <c r="C138" s="5"/>
      <c r="D138" s="5" t="s">
        <v>204</v>
      </c>
      <c r="E138" s="5" t="s">
        <v>204</v>
      </c>
      <c r="F138" s="5" t="s">
        <v>204</v>
      </c>
      <c r="G138" s="5"/>
      <c r="H138" s="5"/>
      <c r="I138" s="5"/>
      <c r="J138" s="5"/>
      <c r="K138" s="5"/>
      <c r="L138" s="5"/>
      <c r="M138" s="5"/>
      <c r="N138" s="5"/>
      <c r="O138" s="5"/>
      <c r="P138" s="5"/>
      <c r="Q138" s="5"/>
      <c r="R138" s="5"/>
      <c r="S138" s="5"/>
      <c r="T138" s="5"/>
      <c r="U138" s="5"/>
      <c r="V138" s="5"/>
      <c r="W138" s="5"/>
      <c r="X138" s="5"/>
      <c r="Y138" s="5"/>
      <c r="Z138" s="5"/>
      <c r="AA138" s="5"/>
      <c r="AB138" s="5"/>
    </row>
    <row r="139">
      <c r="A139" s="9" t="str">
        <f>'Cont-Obj'!A:A</f>
        <v/>
      </c>
      <c r="B139" s="5"/>
      <c r="C139" s="5"/>
      <c r="D139" s="5" t="s">
        <v>204</v>
      </c>
      <c r="E139" s="5" t="s">
        <v>204</v>
      </c>
      <c r="F139" s="5" t="s">
        <v>204</v>
      </c>
      <c r="G139" s="5"/>
      <c r="H139" s="5"/>
      <c r="I139" s="5"/>
      <c r="J139" s="5"/>
      <c r="K139" s="5"/>
      <c r="L139" s="5"/>
      <c r="M139" s="5"/>
      <c r="N139" s="5"/>
      <c r="O139" s="5"/>
      <c r="P139" s="5"/>
      <c r="Q139" s="5"/>
      <c r="R139" s="5"/>
      <c r="S139" s="5"/>
      <c r="T139" s="5"/>
      <c r="U139" s="5"/>
      <c r="V139" s="5"/>
      <c r="W139" s="5"/>
      <c r="X139" s="5"/>
      <c r="Y139" s="5"/>
      <c r="Z139" s="5"/>
      <c r="AA139" s="5"/>
      <c r="AB139" s="5"/>
    </row>
    <row r="140">
      <c r="A140" s="9" t="str">
        <f>'Cont-Obj'!A:A</f>
        <v/>
      </c>
      <c r="B140" s="5"/>
      <c r="C140" s="5"/>
      <c r="D140" s="5" t="s">
        <v>204</v>
      </c>
      <c r="E140" s="5" t="s">
        <v>204</v>
      </c>
      <c r="F140" s="5" t="s">
        <v>204</v>
      </c>
      <c r="G140" s="5"/>
      <c r="H140" s="5"/>
      <c r="I140" s="5"/>
      <c r="J140" s="5"/>
      <c r="K140" s="5"/>
      <c r="L140" s="5"/>
      <c r="M140" s="5"/>
      <c r="N140" s="5"/>
      <c r="O140" s="5"/>
      <c r="P140" s="5"/>
      <c r="Q140" s="5"/>
      <c r="R140" s="5"/>
      <c r="S140" s="5"/>
      <c r="T140" s="5"/>
      <c r="U140" s="5"/>
      <c r="V140" s="5"/>
      <c r="W140" s="5"/>
      <c r="X140" s="5"/>
      <c r="Y140" s="5"/>
      <c r="Z140" s="5"/>
      <c r="AA140" s="5"/>
      <c r="AB140" s="5"/>
    </row>
    <row r="141">
      <c r="A141" s="9" t="str">
        <f>'Cont-Obj'!A:A</f>
        <v/>
      </c>
      <c r="B141" s="5"/>
      <c r="C141" s="5"/>
      <c r="D141" s="5" t="s">
        <v>204</v>
      </c>
      <c r="E141" s="5" t="s">
        <v>204</v>
      </c>
      <c r="F141" s="5" t="s">
        <v>204</v>
      </c>
      <c r="G141" s="5"/>
      <c r="H141" s="5"/>
      <c r="I141" s="5"/>
      <c r="J141" s="5"/>
      <c r="K141" s="5"/>
      <c r="L141" s="5"/>
      <c r="M141" s="5"/>
      <c r="N141" s="5"/>
      <c r="O141" s="5"/>
      <c r="P141" s="5"/>
      <c r="Q141" s="5"/>
      <c r="R141" s="5"/>
      <c r="S141" s="5"/>
      <c r="T141" s="5"/>
      <c r="U141" s="5"/>
      <c r="V141" s="5"/>
      <c r="W141" s="5"/>
      <c r="X141" s="5"/>
      <c r="Y141" s="5"/>
      <c r="Z141" s="5"/>
      <c r="AA141" s="5"/>
      <c r="AB141" s="5"/>
    </row>
    <row r="142">
      <c r="A142" s="9" t="str">
        <f>'Cont-Obj'!A:A</f>
        <v/>
      </c>
      <c r="B142" s="5"/>
      <c r="C142" s="5"/>
      <c r="D142" s="5" t="s">
        <v>204</v>
      </c>
      <c r="E142" s="5" t="s">
        <v>204</v>
      </c>
      <c r="F142" s="5" t="s">
        <v>204</v>
      </c>
      <c r="G142" s="5"/>
      <c r="H142" s="5"/>
      <c r="I142" s="5"/>
      <c r="J142" s="5"/>
      <c r="K142" s="5"/>
      <c r="L142" s="5"/>
      <c r="M142" s="5"/>
      <c r="N142" s="5"/>
      <c r="O142" s="5"/>
      <c r="P142" s="5"/>
      <c r="Q142" s="5"/>
      <c r="R142" s="5"/>
      <c r="S142" s="5"/>
      <c r="T142" s="5"/>
      <c r="U142" s="5"/>
      <c r="V142" s="5"/>
      <c r="W142" s="5"/>
      <c r="X142" s="5"/>
      <c r="Y142" s="5"/>
      <c r="Z142" s="5"/>
      <c r="AA142" s="5"/>
      <c r="AB142" s="5"/>
    </row>
    <row r="143">
      <c r="A143" s="9" t="str">
        <f>'Cont-Obj'!A:A</f>
        <v/>
      </c>
      <c r="B143" s="5"/>
      <c r="C143" s="5"/>
      <c r="D143" s="5" t="s">
        <v>204</v>
      </c>
      <c r="E143" s="5" t="s">
        <v>204</v>
      </c>
      <c r="F143" s="5" t="s">
        <v>204</v>
      </c>
      <c r="G143" s="5"/>
      <c r="H143" s="5"/>
      <c r="I143" s="5"/>
      <c r="J143" s="5"/>
      <c r="K143" s="5"/>
      <c r="L143" s="5"/>
      <c r="M143" s="5"/>
      <c r="N143" s="5"/>
      <c r="O143" s="5"/>
      <c r="P143" s="5"/>
      <c r="Q143" s="5"/>
      <c r="R143" s="5"/>
      <c r="S143" s="5"/>
      <c r="T143" s="5"/>
      <c r="U143" s="5"/>
      <c r="V143" s="5"/>
      <c r="W143" s="5"/>
      <c r="X143" s="5"/>
      <c r="Y143" s="5"/>
      <c r="Z143" s="5"/>
      <c r="AA143" s="5"/>
      <c r="AB143" s="5"/>
    </row>
    <row r="144">
      <c r="A144" s="9" t="str">
        <f>'Cont-Obj'!A:A</f>
        <v/>
      </c>
      <c r="B144" s="5"/>
      <c r="C144" s="5"/>
      <c r="D144" s="5" t="s">
        <v>204</v>
      </c>
      <c r="E144" s="5" t="s">
        <v>204</v>
      </c>
      <c r="F144" s="5" t="s">
        <v>204</v>
      </c>
      <c r="G144" s="5"/>
      <c r="H144" s="5"/>
      <c r="I144" s="5"/>
      <c r="J144" s="5"/>
      <c r="K144" s="5"/>
      <c r="L144" s="5"/>
      <c r="M144" s="5"/>
      <c r="N144" s="5"/>
      <c r="O144" s="5"/>
      <c r="P144" s="5"/>
      <c r="Q144" s="5"/>
      <c r="R144" s="5"/>
      <c r="S144" s="5"/>
      <c r="T144" s="5"/>
      <c r="U144" s="5"/>
      <c r="V144" s="5"/>
      <c r="W144" s="5"/>
      <c r="X144" s="5"/>
      <c r="Y144" s="5"/>
      <c r="Z144" s="5"/>
      <c r="AA144" s="5"/>
      <c r="AB144" s="5"/>
    </row>
    <row r="145">
      <c r="A145" s="9" t="str">
        <f>'Cont-Obj'!A:A</f>
        <v/>
      </c>
      <c r="B145" s="5"/>
      <c r="C145" s="5"/>
      <c r="D145" s="5" t="s">
        <v>204</v>
      </c>
      <c r="E145" s="5" t="s">
        <v>204</v>
      </c>
      <c r="F145" s="5" t="s">
        <v>204</v>
      </c>
      <c r="G145" s="5"/>
      <c r="H145" s="5"/>
      <c r="I145" s="5"/>
      <c r="J145" s="5"/>
      <c r="K145" s="5"/>
      <c r="L145" s="5"/>
      <c r="M145" s="5"/>
      <c r="N145" s="5"/>
      <c r="O145" s="5"/>
      <c r="P145" s="5"/>
      <c r="Q145" s="5"/>
      <c r="R145" s="5"/>
      <c r="S145" s="5"/>
      <c r="T145" s="5"/>
      <c r="U145" s="5"/>
      <c r="V145" s="5"/>
      <c r="W145" s="5"/>
      <c r="X145" s="5"/>
      <c r="Y145" s="5"/>
      <c r="Z145" s="5"/>
      <c r="AA145" s="5"/>
      <c r="AB145" s="5"/>
    </row>
    <row r="146">
      <c r="A146" s="9" t="str">
        <f>'Cont-Obj'!A:A</f>
        <v/>
      </c>
      <c r="B146" s="5"/>
      <c r="C146" s="5"/>
      <c r="D146" s="5" t="s">
        <v>204</v>
      </c>
      <c r="E146" s="5" t="s">
        <v>204</v>
      </c>
      <c r="F146" s="5" t="s">
        <v>204</v>
      </c>
      <c r="G146" s="5"/>
      <c r="H146" s="5"/>
      <c r="I146" s="5"/>
      <c r="J146" s="5"/>
      <c r="K146" s="5"/>
      <c r="L146" s="5"/>
      <c r="M146" s="5"/>
      <c r="N146" s="5"/>
      <c r="O146" s="5"/>
      <c r="P146" s="5"/>
      <c r="Q146" s="5"/>
      <c r="R146" s="5"/>
      <c r="S146" s="5"/>
      <c r="T146" s="5"/>
      <c r="U146" s="5"/>
      <c r="V146" s="5"/>
      <c r="W146" s="5"/>
      <c r="X146" s="5"/>
      <c r="Y146" s="5"/>
      <c r="Z146" s="5"/>
      <c r="AA146" s="5"/>
      <c r="AB146" s="5"/>
    </row>
    <row r="147">
      <c r="A147" s="9" t="str">
        <f>'Cont-Obj'!A:A</f>
        <v/>
      </c>
      <c r="B147" s="5"/>
      <c r="C147" s="5"/>
      <c r="D147" s="5" t="s">
        <v>204</v>
      </c>
      <c r="E147" s="5" t="s">
        <v>204</v>
      </c>
      <c r="F147" s="5" t="s">
        <v>204</v>
      </c>
      <c r="G147" s="5"/>
      <c r="H147" s="5"/>
      <c r="I147" s="5"/>
      <c r="J147" s="5"/>
      <c r="K147" s="5"/>
      <c r="L147" s="5"/>
      <c r="M147" s="5"/>
      <c r="N147" s="5"/>
      <c r="O147" s="5"/>
      <c r="P147" s="5"/>
      <c r="Q147" s="5"/>
      <c r="R147" s="5"/>
      <c r="S147" s="5"/>
      <c r="T147" s="5"/>
      <c r="U147" s="5"/>
      <c r="V147" s="5"/>
      <c r="W147" s="5"/>
      <c r="X147" s="5"/>
      <c r="Y147" s="5"/>
      <c r="Z147" s="5"/>
      <c r="AA147" s="5"/>
      <c r="AB147" s="5"/>
    </row>
    <row r="148">
      <c r="A148" s="9" t="str">
        <f>'Cont-Obj'!A:A</f>
        <v/>
      </c>
      <c r="B148" s="5"/>
      <c r="C148" s="5"/>
      <c r="D148" s="5" t="s">
        <v>204</v>
      </c>
      <c r="E148" s="5" t="s">
        <v>204</v>
      </c>
      <c r="F148" s="5" t="s">
        <v>204</v>
      </c>
      <c r="G148" s="5"/>
      <c r="H148" s="5"/>
      <c r="I148" s="5"/>
      <c r="J148" s="5"/>
      <c r="K148" s="5"/>
      <c r="L148" s="5"/>
      <c r="M148" s="5"/>
      <c r="N148" s="5"/>
      <c r="O148" s="5"/>
      <c r="P148" s="5"/>
      <c r="Q148" s="5"/>
      <c r="R148" s="5"/>
      <c r="S148" s="5"/>
      <c r="T148" s="5"/>
      <c r="U148" s="5"/>
      <c r="V148" s="5"/>
      <c r="W148" s="5"/>
      <c r="X148" s="5"/>
      <c r="Y148" s="5"/>
      <c r="Z148" s="5"/>
      <c r="AA148" s="5"/>
      <c r="AB148" s="5"/>
    </row>
    <row r="149">
      <c r="A149" s="9" t="str">
        <f>'Cont-Obj'!A:A</f>
        <v/>
      </c>
      <c r="B149" s="5"/>
      <c r="C149" s="5"/>
      <c r="D149" s="5" t="s">
        <v>204</v>
      </c>
      <c r="E149" s="5" t="s">
        <v>204</v>
      </c>
      <c r="F149" s="5" t="s">
        <v>204</v>
      </c>
      <c r="G149" s="5"/>
      <c r="H149" s="5"/>
      <c r="I149" s="5"/>
      <c r="J149" s="5"/>
      <c r="K149" s="5"/>
      <c r="L149" s="5"/>
      <c r="M149" s="5"/>
      <c r="N149" s="5"/>
      <c r="O149" s="5"/>
      <c r="P149" s="5"/>
      <c r="Q149" s="5"/>
      <c r="R149" s="5"/>
      <c r="S149" s="5"/>
      <c r="T149" s="5"/>
      <c r="U149" s="5"/>
      <c r="V149" s="5"/>
      <c r="W149" s="5"/>
      <c r="X149" s="5"/>
      <c r="Y149" s="5"/>
      <c r="Z149" s="5"/>
      <c r="AA149" s="5"/>
      <c r="AB149" s="5"/>
    </row>
    <row r="150">
      <c r="A150" s="9" t="str">
        <f>'Cont-Obj'!A:A</f>
        <v/>
      </c>
      <c r="B150" s="5"/>
      <c r="C150" s="5"/>
      <c r="D150" s="5" t="s">
        <v>204</v>
      </c>
      <c r="E150" s="5" t="s">
        <v>204</v>
      </c>
      <c r="F150" s="5" t="s">
        <v>204</v>
      </c>
      <c r="G150" s="5"/>
      <c r="H150" s="5"/>
      <c r="I150" s="5"/>
      <c r="J150" s="5"/>
      <c r="K150" s="5"/>
      <c r="L150" s="5"/>
      <c r="M150" s="5"/>
      <c r="N150" s="5"/>
      <c r="O150" s="5"/>
      <c r="P150" s="5"/>
      <c r="Q150" s="5"/>
      <c r="R150" s="5"/>
      <c r="S150" s="5"/>
      <c r="T150" s="5"/>
      <c r="U150" s="5"/>
      <c r="V150" s="5"/>
      <c r="W150" s="5"/>
      <c r="X150" s="5"/>
      <c r="Y150" s="5"/>
      <c r="Z150" s="5"/>
      <c r="AA150" s="5"/>
      <c r="AB150" s="5"/>
    </row>
    <row r="151">
      <c r="A151" s="9" t="str">
        <f>'Cont-Obj'!A:A</f>
        <v/>
      </c>
      <c r="B151" s="5"/>
      <c r="C151" s="5"/>
      <c r="D151" s="5" t="s">
        <v>204</v>
      </c>
      <c r="E151" s="5" t="s">
        <v>204</v>
      </c>
      <c r="F151" s="5" t="s">
        <v>204</v>
      </c>
      <c r="G151" s="5"/>
      <c r="H151" s="5"/>
      <c r="I151" s="5"/>
      <c r="J151" s="5"/>
      <c r="K151" s="5"/>
      <c r="L151" s="5"/>
      <c r="M151" s="5"/>
      <c r="N151" s="5"/>
      <c r="O151" s="5"/>
      <c r="P151" s="5"/>
      <c r="Q151" s="5"/>
      <c r="R151" s="5"/>
      <c r="S151" s="5"/>
      <c r="T151" s="5"/>
      <c r="U151" s="5"/>
      <c r="V151" s="5"/>
      <c r="W151" s="5"/>
      <c r="X151" s="5"/>
      <c r="Y151" s="5"/>
      <c r="Z151" s="5"/>
      <c r="AA151" s="5"/>
      <c r="AB151" s="5"/>
    </row>
    <row r="152">
      <c r="A152" s="9" t="str">
        <f>'Cont-Obj'!A:A</f>
        <v/>
      </c>
      <c r="B152" s="5"/>
      <c r="C152" s="5"/>
      <c r="D152" s="5" t="s">
        <v>204</v>
      </c>
      <c r="E152" s="5" t="s">
        <v>204</v>
      </c>
      <c r="F152" s="5" t="s">
        <v>204</v>
      </c>
      <c r="G152" s="5"/>
      <c r="H152" s="5"/>
      <c r="I152" s="5"/>
      <c r="J152" s="5"/>
      <c r="K152" s="5"/>
      <c r="L152" s="5"/>
      <c r="M152" s="5"/>
      <c r="N152" s="5"/>
      <c r="O152" s="5"/>
      <c r="P152" s="5"/>
      <c r="Q152" s="5"/>
      <c r="R152" s="5"/>
      <c r="S152" s="5"/>
      <c r="T152" s="5"/>
      <c r="U152" s="5"/>
      <c r="V152" s="5"/>
      <c r="W152" s="5"/>
      <c r="X152" s="5"/>
      <c r="Y152" s="5"/>
      <c r="Z152" s="5"/>
      <c r="AA152" s="5"/>
      <c r="AB152" s="5"/>
    </row>
    <row r="153">
      <c r="A153" s="9" t="str">
        <f>'Cont-Obj'!A:A</f>
        <v/>
      </c>
      <c r="B153" s="5"/>
      <c r="C153" s="5"/>
      <c r="D153" s="5" t="s">
        <v>204</v>
      </c>
      <c r="E153" s="5" t="s">
        <v>204</v>
      </c>
      <c r="F153" s="5" t="s">
        <v>204</v>
      </c>
      <c r="G153" s="5"/>
      <c r="H153" s="5"/>
      <c r="I153" s="5"/>
      <c r="J153" s="5"/>
      <c r="K153" s="5"/>
      <c r="L153" s="5"/>
      <c r="M153" s="5"/>
      <c r="N153" s="5"/>
      <c r="O153" s="5"/>
      <c r="P153" s="5"/>
      <c r="Q153" s="5"/>
      <c r="R153" s="5"/>
      <c r="S153" s="5"/>
      <c r="T153" s="5"/>
      <c r="U153" s="5"/>
      <c r="V153" s="5"/>
      <c r="W153" s="5"/>
      <c r="X153" s="5"/>
      <c r="Y153" s="5"/>
      <c r="Z153" s="5"/>
      <c r="AA153" s="5"/>
      <c r="AB153" s="5"/>
    </row>
    <row r="154">
      <c r="A154" s="9" t="str">
        <f>'Cont-Obj'!A:A</f>
        <v/>
      </c>
      <c r="B154" s="5"/>
      <c r="C154" s="5"/>
      <c r="D154" s="5" t="s">
        <v>204</v>
      </c>
      <c r="E154" s="5" t="s">
        <v>204</v>
      </c>
      <c r="F154" s="5" t="s">
        <v>204</v>
      </c>
      <c r="G154" s="5"/>
      <c r="H154" s="5"/>
      <c r="I154" s="5"/>
      <c r="J154" s="5"/>
      <c r="K154" s="5"/>
      <c r="L154" s="5"/>
      <c r="M154" s="5"/>
      <c r="N154" s="5"/>
      <c r="O154" s="5"/>
      <c r="P154" s="5"/>
      <c r="Q154" s="5"/>
      <c r="R154" s="5"/>
      <c r="S154" s="5"/>
      <c r="T154" s="5"/>
      <c r="U154" s="5"/>
      <c r="V154" s="5"/>
      <c r="W154" s="5"/>
      <c r="X154" s="5"/>
      <c r="Y154" s="5"/>
      <c r="Z154" s="5"/>
      <c r="AA154" s="5"/>
      <c r="AB154" s="5"/>
    </row>
    <row r="155">
      <c r="A155" s="9" t="str">
        <f>'Cont-Obj'!A:A</f>
        <v/>
      </c>
      <c r="B155" s="5"/>
      <c r="C155" s="5"/>
      <c r="D155" s="5" t="s">
        <v>204</v>
      </c>
      <c r="E155" s="5" t="s">
        <v>204</v>
      </c>
      <c r="F155" s="5" t="s">
        <v>204</v>
      </c>
      <c r="G155" s="5"/>
      <c r="H155" s="5"/>
      <c r="I155" s="5"/>
      <c r="J155" s="5"/>
      <c r="K155" s="5"/>
      <c r="L155" s="5"/>
      <c r="M155" s="5"/>
      <c r="N155" s="5"/>
      <c r="O155" s="5"/>
      <c r="P155" s="5"/>
      <c r="Q155" s="5"/>
      <c r="R155" s="5"/>
      <c r="S155" s="5"/>
      <c r="T155" s="5"/>
      <c r="U155" s="5"/>
      <c r="V155" s="5"/>
      <c r="W155" s="5"/>
      <c r="X155" s="5"/>
      <c r="Y155" s="5"/>
      <c r="Z155" s="5"/>
      <c r="AA155" s="5"/>
      <c r="AB155" s="5"/>
    </row>
    <row r="156">
      <c r="A156" s="9" t="str">
        <f>'Cont-Obj'!A:A</f>
        <v/>
      </c>
      <c r="B156" s="5"/>
      <c r="C156" s="5"/>
      <c r="D156" s="5" t="s">
        <v>204</v>
      </c>
      <c r="E156" s="5" t="s">
        <v>204</v>
      </c>
      <c r="F156" s="5" t="s">
        <v>204</v>
      </c>
      <c r="G156" s="5"/>
      <c r="H156" s="5"/>
      <c r="I156" s="5"/>
      <c r="J156" s="5"/>
      <c r="K156" s="5"/>
      <c r="L156" s="5"/>
      <c r="M156" s="5"/>
      <c r="N156" s="5"/>
      <c r="O156" s="5"/>
      <c r="P156" s="5"/>
      <c r="Q156" s="5"/>
      <c r="R156" s="5"/>
      <c r="S156" s="5"/>
      <c r="T156" s="5"/>
      <c r="U156" s="5"/>
      <c r="V156" s="5"/>
      <c r="W156" s="5"/>
      <c r="X156" s="5"/>
      <c r="Y156" s="5"/>
      <c r="Z156" s="5"/>
      <c r="AA156" s="5"/>
      <c r="AB156" s="5"/>
    </row>
    <row r="157">
      <c r="A157" s="9" t="str">
        <f>'Cont-Obj'!A:A</f>
        <v/>
      </c>
      <c r="B157" s="5"/>
      <c r="C157" s="5"/>
      <c r="D157" s="5" t="s">
        <v>204</v>
      </c>
      <c r="E157" s="5" t="s">
        <v>204</v>
      </c>
      <c r="F157" s="5" t="s">
        <v>204</v>
      </c>
      <c r="G157" s="5"/>
      <c r="H157" s="5"/>
      <c r="I157" s="5"/>
      <c r="J157" s="5"/>
      <c r="K157" s="5"/>
      <c r="L157" s="5"/>
      <c r="M157" s="5"/>
      <c r="N157" s="5"/>
      <c r="O157" s="5"/>
      <c r="P157" s="5"/>
      <c r="Q157" s="5"/>
      <c r="R157" s="5"/>
      <c r="S157" s="5"/>
      <c r="T157" s="5"/>
      <c r="U157" s="5"/>
      <c r="V157" s="5"/>
      <c r="W157" s="5"/>
      <c r="X157" s="5"/>
      <c r="Y157" s="5"/>
      <c r="Z157" s="5"/>
      <c r="AA157" s="5"/>
      <c r="AB157" s="5"/>
    </row>
    <row r="158">
      <c r="A158" s="9" t="str">
        <f>'Cont-Obj'!A:A</f>
        <v/>
      </c>
      <c r="B158" s="5"/>
      <c r="C158" s="5"/>
      <c r="D158" s="5" t="s">
        <v>204</v>
      </c>
      <c r="E158" s="5" t="s">
        <v>204</v>
      </c>
      <c r="F158" s="5" t="s">
        <v>204</v>
      </c>
      <c r="G158" s="5"/>
      <c r="H158" s="5"/>
      <c r="I158" s="5"/>
      <c r="J158" s="5"/>
      <c r="K158" s="5"/>
      <c r="L158" s="5"/>
      <c r="M158" s="5"/>
      <c r="N158" s="5"/>
      <c r="O158" s="5"/>
      <c r="P158" s="5"/>
      <c r="Q158" s="5"/>
      <c r="R158" s="5"/>
      <c r="S158" s="5"/>
      <c r="T158" s="5"/>
      <c r="U158" s="5"/>
      <c r="V158" s="5"/>
      <c r="W158" s="5"/>
      <c r="X158" s="5"/>
      <c r="Y158" s="5"/>
      <c r="Z158" s="5"/>
      <c r="AA158" s="5"/>
      <c r="AB158" s="5"/>
    </row>
    <row r="159">
      <c r="A159" s="9" t="str">
        <f>'Cont-Obj'!A:A</f>
        <v/>
      </c>
      <c r="B159" s="5"/>
      <c r="C159" s="5"/>
      <c r="D159" s="5" t="s">
        <v>204</v>
      </c>
      <c r="E159" s="5" t="s">
        <v>204</v>
      </c>
      <c r="F159" s="5" t="s">
        <v>204</v>
      </c>
      <c r="G159" s="5"/>
      <c r="H159" s="5"/>
      <c r="I159" s="5"/>
      <c r="J159" s="5"/>
      <c r="K159" s="5"/>
      <c r="L159" s="5"/>
      <c r="M159" s="5"/>
      <c r="N159" s="5"/>
      <c r="O159" s="5"/>
      <c r="P159" s="5"/>
      <c r="Q159" s="5"/>
      <c r="R159" s="5"/>
      <c r="S159" s="5"/>
      <c r="T159" s="5"/>
      <c r="U159" s="5"/>
      <c r="V159" s="5"/>
      <c r="W159" s="5"/>
      <c r="X159" s="5"/>
      <c r="Y159" s="5"/>
      <c r="Z159" s="5"/>
      <c r="AA159" s="5"/>
      <c r="AB159" s="5"/>
    </row>
    <row r="160">
      <c r="A160" s="9" t="str">
        <f>'Cont-Obj'!A:A</f>
        <v/>
      </c>
      <c r="B160" s="5"/>
      <c r="C160" s="5"/>
      <c r="D160" s="5" t="s">
        <v>204</v>
      </c>
      <c r="E160" s="5" t="s">
        <v>204</v>
      </c>
      <c r="F160" s="5" t="s">
        <v>204</v>
      </c>
      <c r="G160" s="5"/>
      <c r="H160" s="5"/>
      <c r="I160" s="5"/>
      <c r="J160" s="5"/>
      <c r="K160" s="5"/>
      <c r="L160" s="5"/>
      <c r="M160" s="5"/>
      <c r="N160" s="5"/>
      <c r="O160" s="5"/>
      <c r="P160" s="5"/>
      <c r="Q160" s="5"/>
      <c r="R160" s="5"/>
      <c r="S160" s="5"/>
      <c r="T160" s="5"/>
      <c r="U160" s="5"/>
      <c r="V160" s="5"/>
      <c r="W160" s="5"/>
      <c r="X160" s="5"/>
      <c r="Y160" s="5"/>
      <c r="Z160" s="5"/>
      <c r="AA160" s="5"/>
      <c r="AB160" s="5"/>
    </row>
    <row r="161">
      <c r="A161" s="9" t="str">
        <f>'Cont-Obj'!A:A</f>
        <v/>
      </c>
      <c r="B161" s="5"/>
      <c r="C161" s="5"/>
      <c r="D161" s="5" t="s">
        <v>204</v>
      </c>
      <c r="E161" s="5" t="s">
        <v>204</v>
      </c>
      <c r="F161" s="5" t="s">
        <v>204</v>
      </c>
      <c r="G161" s="5"/>
      <c r="H161" s="5"/>
      <c r="I161" s="5"/>
      <c r="J161" s="5"/>
      <c r="K161" s="5"/>
      <c r="L161" s="5"/>
      <c r="M161" s="5"/>
      <c r="N161" s="5"/>
      <c r="O161" s="5"/>
      <c r="P161" s="5"/>
      <c r="Q161" s="5"/>
      <c r="R161" s="5"/>
      <c r="S161" s="5"/>
      <c r="T161" s="5"/>
      <c r="U161" s="5"/>
      <c r="V161" s="5"/>
      <c r="W161" s="5"/>
      <c r="X161" s="5"/>
      <c r="Y161" s="5"/>
      <c r="Z161" s="5"/>
      <c r="AA161" s="5"/>
      <c r="AB161" s="5"/>
    </row>
    <row r="162">
      <c r="A162" s="9" t="str">
        <f>'Cont-Obj'!A:A</f>
        <v/>
      </c>
      <c r="B162" s="5"/>
      <c r="C162" s="5"/>
      <c r="D162" s="5" t="s">
        <v>204</v>
      </c>
      <c r="E162" s="5" t="s">
        <v>204</v>
      </c>
      <c r="F162" s="5" t="s">
        <v>204</v>
      </c>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t="s">
        <v>204</v>
      </c>
      <c r="E163" s="5" t="s">
        <v>204</v>
      </c>
      <c r="F163" s="5" t="s">
        <v>204</v>
      </c>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t="s">
        <v>204</v>
      </c>
      <c r="E164" s="5" t="s">
        <v>204</v>
      </c>
      <c r="F164" s="5" t="s">
        <v>204</v>
      </c>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t="s">
        <v>204</v>
      </c>
      <c r="E165" s="5" t="s">
        <v>204</v>
      </c>
      <c r="F165" s="5" t="s">
        <v>204</v>
      </c>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t="s">
        <v>204</v>
      </c>
      <c r="E166" s="5" t="s">
        <v>204</v>
      </c>
      <c r="F166" s="5" t="s">
        <v>204</v>
      </c>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t="s">
        <v>204</v>
      </c>
      <c r="E167" s="5" t="s">
        <v>204</v>
      </c>
      <c r="F167" s="5" t="s">
        <v>204</v>
      </c>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t="s">
        <v>204</v>
      </c>
      <c r="E168" s="5" t="s">
        <v>204</v>
      </c>
      <c r="F168" s="5" t="s">
        <v>204</v>
      </c>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t="s">
        <v>204</v>
      </c>
      <c r="E169" s="5" t="s">
        <v>204</v>
      </c>
      <c r="F169" s="5" t="s">
        <v>204</v>
      </c>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t="s">
        <v>204</v>
      </c>
      <c r="E170" s="5" t="s">
        <v>204</v>
      </c>
      <c r="F170" s="5" t="s">
        <v>204</v>
      </c>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t="s">
        <v>204</v>
      </c>
      <c r="E171" s="5" t="s">
        <v>204</v>
      </c>
      <c r="F171" s="5" t="s">
        <v>204</v>
      </c>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t="s">
        <v>204</v>
      </c>
      <c r="E172" s="5" t="s">
        <v>204</v>
      </c>
      <c r="F172" s="5" t="s">
        <v>204</v>
      </c>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t="s">
        <v>204</v>
      </c>
      <c r="E173" s="5" t="s">
        <v>204</v>
      </c>
      <c r="F173" s="5" t="s">
        <v>204</v>
      </c>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t="s">
        <v>204</v>
      </c>
      <c r="E174" s="5" t="s">
        <v>204</v>
      </c>
      <c r="F174" s="5" t="s">
        <v>204</v>
      </c>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t="s">
        <v>204</v>
      </c>
      <c r="E175" s="5" t="s">
        <v>204</v>
      </c>
      <c r="F175" s="5" t="s">
        <v>204</v>
      </c>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t="s">
        <v>204</v>
      </c>
      <c r="E176" s="5" t="s">
        <v>204</v>
      </c>
      <c r="F176" s="5" t="s">
        <v>204</v>
      </c>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t="s">
        <v>204</v>
      </c>
      <c r="E177" s="5" t="s">
        <v>204</v>
      </c>
      <c r="F177" s="5" t="s">
        <v>204</v>
      </c>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t="s">
        <v>204</v>
      </c>
      <c r="E178" s="5" t="s">
        <v>204</v>
      </c>
      <c r="F178" s="5" t="s">
        <v>204</v>
      </c>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t="s">
        <v>204</v>
      </c>
      <c r="E179" s="5" t="s">
        <v>204</v>
      </c>
      <c r="F179" s="5" t="s">
        <v>204</v>
      </c>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t="s">
        <v>204</v>
      </c>
      <c r="E180" s="5" t="s">
        <v>204</v>
      </c>
      <c r="F180" s="5" t="s">
        <v>204</v>
      </c>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t="s">
        <v>204</v>
      </c>
      <c r="E181" s="5" t="s">
        <v>204</v>
      </c>
      <c r="F181" s="5" t="s">
        <v>204</v>
      </c>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t="s">
        <v>204</v>
      </c>
      <c r="E182" s="5" t="s">
        <v>204</v>
      </c>
      <c r="F182" s="5" t="s">
        <v>204</v>
      </c>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t="s">
        <v>204</v>
      </c>
      <c r="E183" s="5" t="s">
        <v>204</v>
      </c>
      <c r="F183" s="5" t="s">
        <v>204</v>
      </c>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t="s">
        <v>204</v>
      </c>
      <c r="E184" s="5" t="s">
        <v>204</v>
      </c>
      <c r="F184" s="5" t="s">
        <v>204</v>
      </c>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t="s">
        <v>204</v>
      </c>
      <c r="E185" s="5" t="s">
        <v>204</v>
      </c>
      <c r="F185" s="5" t="s">
        <v>204</v>
      </c>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t="s">
        <v>204</v>
      </c>
      <c r="E186" s="5" t="s">
        <v>204</v>
      </c>
      <c r="F186" s="5" t="s">
        <v>204</v>
      </c>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t="s">
        <v>204</v>
      </c>
      <c r="E187" s="5" t="s">
        <v>204</v>
      </c>
      <c r="F187" s="5" t="s">
        <v>204</v>
      </c>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t="s">
        <v>204</v>
      </c>
      <c r="E188" s="5" t="s">
        <v>204</v>
      </c>
      <c r="F188" s="5" t="s">
        <v>204</v>
      </c>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t="s">
        <v>204</v>
      </c>
      <c r="E189" s="5" t="s">
        <v>204</v>
      </c>
      <c r="F189" s="5" t="s">
        <v>204</v>
      </c>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t="s">
        <v>204</v>
      </c>
      <c r="E190" s="5" t="s">
        <v>204</v>
      </c>
      <c r="F190" s="5" t="s">
        <v>204</v>
      </c>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t="s">
        <v>204</v>
      </c>
      <c r="E191" s="5" t="s">
        <v>204</v>
      </c>
      <c r="F191" s="5" t="s">
        <v>204</v>
      </c>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t="s">
        <v>204</v>
      </c>
      <c r="E192" s="5" t="s">
        <v>204</v>
      </c>
      <c r="F192" s="5" t="s">
        <v>204</v>
      </c>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t="s">
        <v>204</v>
      </c>
      <c r="E193" s="5" t="s">
        <v>204</v>
      </c>
      <c r="F193" s="5" t="s">
        <v>204</v>
      </c>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t="s">
        <v>204</v>
      </c>
      <c r="E194" s="5" t="s">
        <v>204</v>
      </c>
      <c r="F194" s="5" t="s">
        <v>204</v>
      </c>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t="s">
        <v>204</v>
      </c>
      <c r="E195" s="5" t="s">
        <v>204</v>
      </c>
      <c r="F195" s="5" t="s">
        <v>204</v>
      </c>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t="s">
        <v>204</v>
      </c>
      <c r="E196" s="5" t="s">
        <v>204</v>
      </c>
      <c r="F196" s="5" t="s">
        <v>204</v>
      </c>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t="s">
        <v>204</v>
      </c>
      <c r="E197" s="5" t="s">
        <v>204</v>
      </c>
      <c r="F197" s="5" t="s">
        <v>204</v>
      </c>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t="s">
        <v>204</v>
      </c>
      <c r="E198" s="5" t="s">
        <v>204</v>
      </c>
      <c r="F198" s="5" t="s">
        <v>204</v>
      </c>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t="s">
        <v>204</v>
      </c>
      <c r="E199" s="5" t="s">
        <v>204</v>
      </c>
      <c r="F199" s="5" t="s">
        <v>204</v>
      </c>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t="s">
        <v>204</v>
      </c>
      <c r="E200" s="5" t="s">
        <v>204</v>
      </c>
      <c r="F200" s="5" t="s">
        <v>204</v>
      </c>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t="s">
        <v>204</v>
      </c>
      <c r="E201" s="5" t="s">
        <v>204</v>
      </c>
      <c r="F201" s="5" t="s">
        <v>204</v>
      </c>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t="s">
        <v>204</v>
      </c>
      <c r="E202" s="5" t="s">
        <v>204</v>
      </c>
      <c r="F202" s="5" t="s">
        <v>204</v>
      </c>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t="s">
        <v>204</v>
      </c>
      <c r="E203" s="5" t="s">
        <v>204</v>
      </c>
      <c r="F203" s="5" t="s">
        <v>204</v>
      </c>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t="s">
        <v>204</v>
      </c>
      <c r="E204" s="5" t="s">
        <v>204</v>
      </c>
      <c r="F204" s="5" t="s">
        <v>204</v>
      </c>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t="s">
        <v>204</v>
      </c>
      <c r="E205" s="5" t="s">
        <v>204</v>
      </c>
      <c r="F205" s="5" t="s">
        <v>204</v>
      </c>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t="s">
        <v>204</v>
      </c>
      <c r="E206" s="5" t="s">
        <v>204</v>
      </c>
      <c r="F206" s="5" t="s">
        <v>204</v>
      </c>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t="s">
        <v>204</v>
      </c>
      <c r="E207" s="5" t="s">
        <v>204</v>
      </c>
      <c r="F207" s="5" t="s">
        <v>204</v>
      </c>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t="s">
        <v>204</v>
      </c>
      <c r="E208" s="5" t="s">
        <v>204</v>
      </c>
      <c r="F208" s="5" t="s">
        <v>204</v>
      </c>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t="s">
        <v>204</v>
      </c>
      <c r="E209" s="5" t="s">
        <v>204</v>
      </c>
      <c r="F209" s="5" t="s">
        <v>204</v>
      </c>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t="s">
        <v>204</v>
      </c>
      <c r="E210" s="5" t="s">
        <v>204</v>
      </c>
      <c r="F210" s="5" t="s">
        <v>204</v>
      </c>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t="s">
        <v>204</v>
      </c>
      <c r="E211" s="5" t="s">
        <v>204</v>
      </c>
      <c r="F211" s="5" t="s">
        <v>204</v>
      </c>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t="s">
        <v>204</v>
      </c>
      <c r="E212" s="5" t="s">
        <v>204</v>
      </c>
      <c r="F212" s="5" t="s">
        <v>204</v>
      </c>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t="s">
        <v>204</v>
      </c>
      <c r="E213" s="5" t="s">
        <v>204</v>
      </c>
      <c r="F213" s="5" t="s">
        <v>204</v>
      </c>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t="s">
        <v>204</v>
      </c>
      <c r="E214" s="5" t="s">
        <v>204</v>
      </c>
      <c r="F214" s="5" t="s">
        <v>204</v>
      </c>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t="s">
        <v>204</v>
      </c>
      <c r="E215" s="5" t="s">
        <v>204</v>
      </c>
      <c r="F215" s="5" t="s">
        <v>204</v>
      </c>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t="s">
        <v>204</v>
      </c>
      <c r="E216" s="5" t="s">
        <v>204</v>
      </c>
      <c r="F216" s="5" t="s">
        <v>204</v>
      </c>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t="s">
        <v>204</v>
      </c>
      <c r="E217" s="5" t="s">
        <v>204</v>
      </c>
      <c r="F217" s="5" t="s">
        <v>204</v>
      </c>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t="s">
        <v>204</v>
      </c>
      <c r="E218" s="5" t="s">
        <v>204</v>
      </c>
      <c r="F218" s="5" t="s">
        <v>204</v>
      </c>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t="s">
        <v>204</v>
      </c>
      <c r="E219" s="5" t="s">
        <v>204</v>
      </c>
      <c r="F219" s="5" t="s">
        <v>204</v>
      </c>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t="s">
        <v>204</v>
      </c>
      <c r="E220" s="5" t="s">
        <v>204</v>
      </c>
      <c r="F220" s="5" t="s">
        <v>204</v>
      </c>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t="s">
        <v>204</v>
      </c>
      <c r="E221" s="5" t="s">
        <v>204</v>
      </c>
      <c r="F221" s="5" t="s">
        <v>204</v>
      </c>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t="s">
        <v>204</v>
      </c>
      <c r="E222" s="5" t="s">
        <v>204</v>
      </c>
      <c r="F222" s="5" t="s">
        <v>204</v>
      </c>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t="s">
        <v>204</v>
      </c>
      <c r="E223" s="5" t="s">
        <v>204</v>
      </c>
      <c r="F223" s="5" t="s">
        <v>204</v>
      </c>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t="s">
        <v>204</v>
      </c>
      <c r="E224" s="5" t="s">
        <v>204</v>
      </c>
      <c r="F224" s="5" t="s">
        <v>204</v>
      </c>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t="s">
        <v>204</v>
      </c>
      <c r="E225" s="5" t="s">
        <v>204</v>
      </c>
      <c r="F225" s="5" t="s">
        <v>204</v>
      </c>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t="s">
        <v>204</v>
      </c>
      <c r="E226" s="5" t="s">
        <v>204</v>
      </c>
      <c r="F226" s="5" t="s">
        <v>204</v>
      </c>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t="s">
        <v>204</v>
      </c>
      <c r="E227" s="5" t="s">
        <v>204</v>
      </c>
      <c r="F227" s="5" t="s">
        <v>204</v>
      </c>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t="s">
        <v>204</v>
      </c>
      <c r="E228" s="5" t="s">
        <v>204</v>
      </c>
      <c r="F228" s="5" t="s">
        <v>204</v>
      </c>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t="s">
        <v>204</v>
      </c>
      <c r="E229" s="5" t="s">
        <v>204</v>
      </c>
      <c r="F229" s="5" t="s">
        <v>204</v>
      </c>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t="s">
        <v>204</v>
      </c>
      <c r="E230" s="5" t="s">
        <v>204</v>
      </c>
      <c r="F230" s="5" t="s">
        <v>204</v>
      </c>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t="s">
        <v>204</v>
      </c>
      <c r="E231" s="5" t="s">
        <v>204</v>
      </c>
      <c r="F231" s="5" t="s">
        <v>204</v>
      </c>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t="s">
        <v>204</v>
      </c>
      <c r="E232" s="5" t="s">
        <v>204</v>
      </c>
      <c r="F232" s="5" t="s">
        <v>204</v>
      </c>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t="s">
        <v>204</v>
      </c>
      <c r="E233" s="5" t="s">
        <v>204</v>
      </c>
      <c r="F233" s="5" t="s">
        <v>204</v>
      </c>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t="s">
        <v>204</v>
      </c>
      <c r="E234" s="5" t="s">
        <v>204</v>
      </c>
      <c r="F234" s="5" t="s">
        <v>204</v>
      </c>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t="s">
        <v>204</v>
      </c>
      <c r="E235" s="5" t="s">
        <v>204</v>
      </c>
      <c r="F235" s="5" t="s">
        <v>204</v>
      </c>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t="s">
        <v>204</v>
      </c>
      <c r="E236" s="5" t="s">
        <v>204</v>
      </c>
      <c r="F236" s="5" t="s">
        <v>204</v>
      </c>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t="s">
        <v>204</v>
      </c>
      <c r="E237" s="5" t="s">
        <v>204</v>
      </c>
      <c r="F237" s="5" t="s">
        <v>204</v>
      </c>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t="s">
        <v>204</v>
      </c>
      <c r="E238" s="5" t="s">
        <v>204</v>
      </c>
      <c r="F238" s="5" t="s">
        <v>204</v>
      </c>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t="s">
        <v>204</v>
      </c>
      <c r="E239" s="5" t="s">
        <v>204</v>
      </c>
      <c r="F239" s="5" t="s">
        <v>204</v>
      </c>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t="s">
        <v>204</v>
      </c>
      <c r="E240" s="5" t="s">
        <v>204</v>
      </c>
      <c r="F240" s="5" t="s">
        <v>204</v>
      </c>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t="s">
        <v>204</v>
      </c>
      <c r="E241" s="5" t="s">
        <v>204</v>
      </c>
      <c r="F241" s="5" t="s">
        <v>204</v>
      </c>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t="s">
        <v>204</v>
      </c>
      <c r="E242" s="5" t="s">
        <v>204</v>
      </c>
      <c r="F242" s="5" t="s">
        <v>204</v>
      </c>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t="s">
        <v>204</v>
      </c>
      <c r="E243" s="5" t="s">
        <v>204</v>
      </c>
      <c r="F243" s="5" t="s">
        <v>204</v>
      </c>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t="s">
        <v>204</v>
      </c>
      <c r="E244" s="5" t="s">
        <v>204</v>
      </c>
      <c r="F244" s="5" t="s">
        <v>204</v>
      </c>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t="s">
        <v>204</v>
      </c>
      <c r="E245" s="5" t="s">
        <v>204</v>
      </c>
      <c r="F245" s="5" t="s">
        <v>204</v>
      </c>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t="s">
        <v>204</v>
      </c>
      <c r="E246" s="5" t="s">
        <v>204</v>
      </c>
      <c r="F246" s="5" t="s">
        <v>204</v>
      </c>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t="s">
        <v>204</v>
      </c>
      <c r="E247" s="5" t="s">
        <v>204</v>
      </c>
      <c r="F247" s="5" t="s">
        <v>204</v>
      </c>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t="s">
        <v>204</v>
      </c>
      <c r="E248" s="5" t="s">
        <v>204</v>
      </c>
      <c r="F248" s="5" t="s">
        <v>204</v>
      </c>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t="s">
        <v>204</v>
      </c>
      <c r="E249" s="5" t="s">
        <v>204</v>
      </c>
      <c r="F249" s="5" t="s">
        <v>204</v>
      </c>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t="s">
        <v>204</v>
      </c>
      <c r="E250" s="5" t="s">
        <v>204</v>
      </c>
      <c r="F250" s="5" t="s">
        <v>204</v>
      </c>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t="s">
        <v>204</v>
      </c>
      <c r="E251" s="5" t="s">
        <v>204</v>
      </c>
      <c r="F251" s="5" t="s">
        <v>204</v>
      </c>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t="s">
        <v>204</v>
      </c>
      <c r="E252" s="5" t="s">
        <v>204</v>
      </c>
      <c r="F252" s="5" t="s">
        <v>204</v>
      </c>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t="s">
        <v>204</v>
      </c>
      <c r="E253" s="5" t="s">
        <v>204</v>
      </c>
      <c r="F253" s="5" t="s">
        <v>204</v>
      </c>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t="s">
        <v>204</v>
      </c>
      <c r="E254" s="5" t="s">
        <v>204</v>
      </c>
      <c r="F254" s="5" t="s">
        <v>204</v>
      </c>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t="s">
        <v>204</v>
      </c>
      <c r="E255" s="5" t="s">
        <v>204</v>
      </c>
      <c r="F255" s="5" t="s">
        <v>204</v>
      </c>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t="s">
        <v>204</v>
      </c>
      <c r="E256" s="5" t="s">
        <v>204</v>
      </c>
      <c r="F256" s="5" t="s">
        <v>204</v>
      </c>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t="s">
        <v>204</v>
      </c>
      <c r="E257" s="5" t="s">
        <v>204</v>
      </c>
      <c r="F257" s="5" t="s">
        <v>204</v>
      </c>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t="s">
        <v>204</v>
      </c>
      <c r="E258" s="5" t="s">
        <v>204</v>
      </c>
      <c r="F258" s="5" t="s">
        <v>204</v>
      </c>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t="s">
        <v>204</v>
      </c>
      <c r="E259" s="5" t="s">
        <v>204</v>
      </c>
      <c r="F259" s="5" t="s">
        <v>204</v>
      </c>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t="s">
        <v>204</v>
      </c>
      <c r="E260" s="5" t="s">
        <v>204</v>
      </c>
      <c r="F260" s="5" t="s">
        <v>204</v>
      </c>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t="s">
        <v>204</v>
      </c>
      <c r="E261" s="5" t="s">
        <v>204</v>
      </c>
      <c r="F261" s="5" t="s">
        <v>204</v>
      </c>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t="s">
        <v>204</v>
      </c>
      <c r="E262" s="5" t="s">
        <v>204</v>
      </c>
      <c r="F262" s="5" t="s">
        <v>204</v>
      </c>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t="s">
        <v>204</v>
      </c>
      <c r="E263" s="5" t="s">
        <v>204</v>
      </c>
      <c r="F263" s="5" t="s">
        <v>204</v>
      </c>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t="s">
        <v>204</v>
      </c>
      <c r="E264" s="5" t="s">
        <v>204</v>
      </c>
      <c r="F264" s="5" t="s">
        <v>204</v>
      </c>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t="s">
        <v>204</v>
      </c>
      <c r="E265" s="5" t="s">
        <v>204</v>
      </c>
      <c r="F265" s="5" t="s">
        <v>204</v>
      </c>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t="s">
        <v>204</v>
      </c>
      <c r="E266" s="5" t="s">
        <v>204</v>
      </c>
      <c r="F266" s="5" t="s">
        <v>204</v>
      </c>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t="s">
        <v>204</v>
      </c>
      <c r="E267" s="5" t="s">
        <v>204</v>
      </c>
      <c r="F267" s="5" t="s">
        <v>204</v>
      </c>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t="s">
        <v>204</v>
      </c>
      <c r="E268" s="5" t="s">
        <v>204</v>
      </c>
      <c r="F268" s="5" t="s">
        <v>204</v>
      </c>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t="s">
        <v>204</v>
      </c>
      <c r="E269" s="5" t="s">
        <v>204</v>
      </c>
      <c r="F269" s="5" t="s">
        <v>204</v>
      </c>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t="s">
        <v>204</v>
      </c>
      <c r="E270" s="5" t="s">
        <v>204</v>
      </c>
      <c r="F270" s="5" t="s">
        <v>204</v>
      </c>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t="s">
        <v>204</v>
      </c>
      <c r="E271" s="5" t="s">
        <v>204</v>
      </c>
      <c r="F271" s="5" t="s">
        <v>204</v>
      </c>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t="s">
        <v>204</v>
      </c>
      <c r="E272" s="5" t="s">
        <v>204</v>
      </c>
      <c r="F272" s="5" t="s">
        <v>204</v>
      </c>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t="s">
        <v>204</v>
      </c>
      <c r="E273" s="5" t="s">
        <v>204</v>
      </c>
      <c r="F273" s="5" t="s">
        <v>204</v>
      </c>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t="s">
        <v>204</v>
      </c>
      <c r="E274" s="5" t="s">
        <v>204</v>
      </c>
      <c r="F274" s="5" t="s">
        <v>204</v>
      </c>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t="s">
        <v>204</v>
      </c>
      <c r="E275" s="5" t="s">
        <v>204</v>
      </c>
      <c r="F275" s="5" t="s">
        <v>204</v>
      </c>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t="s">
        <v>204</v>
      </c>
      <c r="E276" s="5" t="s">
        <v>204</v>
      </c>
      <c r="F276" s="5" t="s">
        <v>204</v>
      </c>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t="s">
        <v>204</v>
      </c>
      <c r="E277" s="5" t="s">
        <v>204</v>
      </c>
      <c r="F277" s="5" t="s">
        <v>204</v>
      </c>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t="s">
        <v>204</v>
      </c>
      <c r="E278" s="5" t="s">
        <v>204</v>
      </c>
      <c r="F278" s="5" t="s">
        <v>204</v>
      </c>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t="s">
        <v>204</v>
      </c>
      <c r="E279" s="5" t="s">
        <v>204</v>
      </c>
      <c r="F279" s="5" t="s">
        <v>204</v>
      </c>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t="s">
        <v>204</v>
      </c>
      <c r="E280" s="5" t="s">
        <v>204</v>
      </c>
      <c r="F280" s="5" t="s">
        <v>204</v>
      </c>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t="s">
        <v>204</v>
      </c>
      <c r="E281" s="5" t="s">
        <v>204</v>
      </c>
      <c r="F281" s="5" t="s">
        <v>204</v>
      </c>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t="s">
        <v>204</v>
      </c>
      <c r="E282" s="5" t="s">
        <v>204</v>
      </c>
      <c r="F282" s="5" t="s">
        <v>204</v>
      </c>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t="s">
        <v>204</v>
      </c>
      <c r="E283" s="5" t="s">
        <v>204</v>
      </c>
      <c r="F283" s="5" t="s">
        <v>204</v>
      </c>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t="s">
        <v>204</v>
      </c>
      <c r="E284" s="5" t="s">
        <v>204</v>
      </c>
      <c r="F284" s="5" t="s">
        <v>204</v>
      </c>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t="s">
        <v>204</v>
      </c>
      <c r="E285" s="5" t="s">
        <v>204</v>
      </c>
      <c r="F285" s="5" t="s">
        <v>204</v>
      </c>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t="s">
        <v>204</v>
      </c>
      <c r="E286" s="5" t="s">
        <v>204</v>
      </c>
      <c r="F286" s="5" t="s">
        <v>204</v>
      </c>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t="s">
        <v>204</v>
      </c>
      <c r="E287" s="5" t="s">
        <v>204</v>
      </c>
      <c r="F287" s="5" t="s">
        <v>204</v>
      </c>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t="s">
        <v>204</v>
      </c>
      <c r="E288" s="5" t="s">
        <v>204</v>
      </c>
      <c r="F288" s="5" t="s">
        <v>204</v>
      </c>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t="s">
        <v>204</v>
      </c>
      <c r="E289" s="5" t="s">
        <v>204</v>
      </c>
      <c r="F289" s="5" t="s">
        <v>204</v>
      </c>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t="s">
        <v>204</v>
      </c>
      <c r="E290" s="5" t="s">
        <v>204</v>
      </c>
      <c r="F290" s="5" t="s">
        <v>204</v>
      </c>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t="s">
        <v>204</v>
      </c>
      <c r="E291" s="5" t="s">
        <v>204</v>
      </c>
      <c r="F291" s="5" t="s">
        <v>204</v>
      </c>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t="s">
        <v>204</v>
      </c>
      <c r="E292" s="5" t="s">
        <v>204</v>
      </c>
      <c r="F292" s="5" t="s">
        <v>204</v>
      </c>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t="s">
        <v>204</v>
      </c>
      <c r="E293" s="5" t="s">
        <v>204</v>
      </c>
      <c r="F293" s="5" t="s">
        <v>204</v>
      </c>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t="s">
        <v>204</v>
      </c>
      <c r="E294" s="5" t="s">
        <v>204</v>
      </c>
      <c r="F294" s="5" t="s">
        <v>204</v>
      </c>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t="s">
        <v>204</v>
      </c>
      <c r="E295" s="5" t="s">
        <v>204</v>
      </c>
      <c r="F295" s="5" t="s">
        <v>204</v>
      </c>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t="s">
        <v>204</v>
      </c>
      <c r="E296" s="5" t="s">
        <v>204</v>
      </c>
      <c r="F296" s="5" t="s">
        <v>204</v>
      </c>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t="s">
        <v>204</v>
      </c>
      <c r="E297" s="5" t="s">
        <v>204</v>
      </c>
      <c r="F297" s="5" t="s">
        <v>204</v>
      </c>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t="s">
        <v>204</v>
      </c>
      <c r="E298" s="5" t="s">
        <v>204</v>
      </c>
      <c r="F298" s="5" t="s">
        <v>204</v>
      </c>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t="s">
        <v>204</v>
      </c>
      <c r="E299" s="5" t="s">
        <v>204</v>
      </c>
      <c r="F299" s="5" t="s">
        <v>204</v>
      </c>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t="s">
        <v>204</v>
      </c>
      <c r="E300" s="5" t="s">
        <v>204</v>
      </c>
      <c r="F300" s="5" t="s">
        <v>204</v>
      </c>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t="s">
        <v>204</v>
      </c>
      <c r="E301" s="5" t="s">
        <v>204</v>
      </c>
      <c r="F301" s="5" t="s">
        <v>204</v>
      </c>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t="s">
        <v>204</v>
      </c>
      <c r="E302" s="5" t="s">
        <v>204</v>
      </c>
      <c r="F302" s="5" t="s">
        <v>204</v>
      </c>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t="s">
        <v>204</v>
      </c>
      <c r="E303" s="5" t="s">
        <v>204</v>
      </c>
      <c r="F303" s="5" t="s">
        <v>204</v>
      </c>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t="s">
        <v>204</v>
      </c>
      <c r="E304" s="5" t="s">
        <v>204</v>
      </c>
      <c r="F304" s="5" t="s">
        <v>204</v>
      </c>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t="s">
        <v>204</v>
      </c>
      <c r="E305" s="5" t="s">
        <v>204</v>
      </c>
      <c r="F305" s="5" t="s">
        <v>204</v>
      </c>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t="s">
        <v>204</v>
      </c>
      <c r="E306" s="5" t="s">
        <v>204</v>
      </c>
      <c r="F306" s="5" t="s">
        <v>204</v>
      </c>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t="s">
        <v>204</v>
      </c>
      <c r="E307" s="5" t="s">
        <v>204</v>
      </c>
      <c r="F307" s="5" t="s">
        <v>204</v>
      </c>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t="s">
        <v>204</v>
      </c>
      <c r="E308" s="5" t="s">
        <v>204</v>
      </c>
      <c r="F308" s="5" t="s">
        <v>204</v>
      </c>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t="s">
        <v>204</v>
      </c>
      <c r="E309" s="5" t="s">
        <v>204</v>
      </c>
      <c r="F309" s="5" t="s">
        <v>204</v>
      </c>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t="s">
        <v>204</v>
      </c>
      <c r="E310" s="5" t="s">
        <v>204</v>
      </c>
      <c r="F310" s="5" t="s">
        <v>204</v>
      </c>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t="s">
        <v>204</v>
      </c>
      <c r="E311" s="5" t="s">
        <v>204</v>
      </c>
      <c r="F311" s="5" t="s">
        <v>204</v>
      </c>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t="s">
        <v>204</v>
      </c>
      <c r="E312" s="5" t="s">
        <v>204</v>
      </c>
      <c r="F312" s="5" t="s">
        <v>204</v>
      </c>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t="s">
        <v>204</v>
      </c>
      <c r="E313" s="5" t="s">
        <v>204</v>
      </c>
      <c r="F313" s="5" t="s">
        <v>204</v>
      </c>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t="s">
        <v>204</v>
      </c>
      <c r="E314" s="5" t="s">
        <v>204</v>
      </c>
      <c r="F314" s="5" t="s">
        <v>204</v>
      </c>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t="s">
        <v>204</v>
      </c>
      <c r="E315" s="5" t="s">
        <v>204</v>
      </c>
      <c r="F315" s="5" t="s">
        <v>204</v>
      </c>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t="s">
        <v>204</v>
      </c>
      <c r="E316" s="5" t="s">
        <v>204</v>
      </c>
      <c r="F316" s="5" t="s">
        <v>204</v>
      </c>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t="s">
        <v>204</v>
      </c>
      <c r="E317" s="5" t="s">
        <v>204</v>
      </c>
      <c r="F317" s="5" t="s">
        <v>204</v>
      </c>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t="s">
        <v>204</v>
      </c>
      <c r="E318" s="5" t="s">
        <v>204</v>
      </c>
      <c r="F318" s="5" t="s">
        <v>204</v>
      </c>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t="s">
        <v>204</v>
      </c>
      <c r="E319" s="5" t="s">
        <v>204</v>
      </c>
      <c r="F319" s="5" t="s">
        <v>204</v>
      </c>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t="s">
        <v>204</v>
      </c>
      <c r="E320" s="5" t="s">
        <v>204</v>
      </c>
      <c r="F320" s="5" t="s">
        <v>204</v>
      </c>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t="s">
        <v>204</v>
      </c>
      <c r="E321" s="5" t="s">
        <v>204</v>
      </c>
      <c r="F321" s="5" t="s">
        <v>204</v>
      </c>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t="s">
        <v>204</v>
      </c>
      <c r="E322" s="5" t="s">
        <v>204</v>
      </c>
      <c r="F322" s="5" t="s">
        <v>204</v>
      </c>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t="s">
        <v>204</v>
      </c>
      <c r="E323" s="5" t="s">
        <v>204</v>
      </c>
      <c r="F323" s="5" t="s">
        <v>204</v>
      </c>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t="s">
        <v>204</v>
      </c>
      <c r="E324" s="5" t="s">
        <v>204</v>
      </c>
      <c r="F324" s="5" t="s">
        <v>204</v>
      </c>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t="s">
        <v>204</v>
      </c>
      <c r="E325" s="5" t="s">
        <v>204</v>
      </c>
      <c r="F325" s="5" t="s">
        <v>204</v>
      </c>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t="s">
        <v>204</v>
      </c>
      <c r="E326" s="5" t="s">
        <v>204</v>
      </c>
      <c r="F326" s="5" t="s">
        <v>204</v>
      </c>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t="s">
        <v>204</v>
      </c>
      <c r="E327" s="5" t="s">
        <v>204</v>
      </c>
      <c r="F327" s="5" t="s">
        <v>204</v>
      </c>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t="s">
        <v>204</v>
      </c>
      <c r="E328" s="5" t="s">
        <v>204</v>
      </c>
      <c r="F328" s="5" t="s">
        <v>204</v>
      </c>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t="s">
        <v>204</v>
      </c>
      <c r="E329" s="5" t="s">
        <v>204</v>
      </c>
      <c r="F329" s="5" t="s">
        <v>204</v>
      </c>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t="s">
        <v>204</v>
      </c>
      <c r="E330" s="5" t="s">
        <v>204</v>
      </c>
      <c r="F330" s="5" t="s">
        <v>204</v>
      </c>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t="s">
        <v>204</v>
      </c>
      <c r="E331" s="5" t="s">
        <v>204</v>
      </c>
      <c r="F331" s="5" t="s">
        <v>204</v>
      </c>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t="s">
        <v>204</v>
      </c>
      <c r="E332" s="5" t="s">
        <v>204</v>
      </c>
      <c r="F332" s="5" t="s">
        <v>204</v>
      </c>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t="s">
        <v>204</v>
      </c>
      <c r="E333" s="5" t="s">
        <v>204</v>
      </c>
      <c r="F333" s="5" t="s">
        <v>204</v>
      </c>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t="s">
        <v>204</v>
      </c>
      <c r="E334" s="5" t="s">
        <v>204</v>
      </c>
      <c r="F334" s="5" t="s">
        <v>204</v>
      </c>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t="s">
        <v>204</v>
      </c>
      <c r="E335" s="5" t="s">
        <v>204</v>
      </c>
      <c r="F335" s="5" t="s">
        <v>204</v>
      </c>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t="s">
        <v>204</v>
      </c>
      <c r="E336" s="5" t="s">
        <v>204</v>
      </c>
      <c r="F336" s="5" t="s">
        <v>204</v>
      </c>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t="s">
        <v>204</v>
      </c>
      <c r="E337" s="5" t="s">
        <v>204</v>
      </c>
      <c r="F337" s="5" t="s">
        <v>204</v>
      </c>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t="s">
        <v>204</v>
      </c>
      <c r="E338" s="5" t="s">
        <v>204</v>
      </c>
      <c r="F338" s="5" t="s">
        <v>204</v>
      </c>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t="s">
        <v>204</v>
      </c>
      <c r="E339" s="5" t="s">
        <v>204</v>
      </c>
      <c r="F339" s="5" t="s">
        <v>204</v>
      </c>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t="s">
        <v>204</v>
      </c>
      <c r="E340" s="5" t="s">
        <v>204</v>
      </c>
      <c r="F340" s="5" t="s">
        <v>204</v>
      </c>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t="s">
        <v>204</v>
      </c>
      <c r="E341" s="5" t="s">
        <v>204</v>
      </c>
      <c r="F341" s="5" t="s">
        <v>204</v>
      </c>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t="s">
        <v>204</v>
      </c>
      <c r="E342" s="5" t="s">
        <v>204</v>
      </c>
      <c r="F342" s="5" t="s">
        <v>204</v>
      </c>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t="s">
        <v>204</v>
      </c>
      <c r="E343" s="5" t="s">
        <v>204</v>
      </c>
      <c r="F343" s="5" t="s">
        <v>204</v>
      </c>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t="s">
        <v>204</v>
      </c>
      <c r="E344" s="5" t="s">
        <v>204</v>
      </c>
      <c r="F344" s="5" t="s">
        <v>204</v>
      </c>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t="s">
        <v>204</v>
      </c>
      <c r="E345" s="5" t="s">
        <v>204</v>
      </c>
      <c r="F345" s="5" t="s">
        <v>204</v>
      </c>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t="s">
        <v>204</v>
      </c>
      <c r="E346" s="5" t="s">
        <v>204</v>
      </c>
      <c r="F346" s="5" t="s">
        <v>204</v>
      </c>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t="s">
        <v>204</v>
      </c>
      <c r="E347" s="5" t="s">
        <v>204</v>
      </c>
      <c r="F347" s="5" t="s">
        <v>204</v>
      </c>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t="s">
        <v>204</v>
      </c>
      <c r="E348" s="5" t="s">
        <v>204</v>
      </c>
      <c r="F348" s="5" t="s">
        <v>204</v>
      </c>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t="s">
        <v>204</v>
      </c>
      <c r="E349" s="5" t="s">
        <v>204</v>
      </c>
      <c r="F349" s="5" t="s">
        <v>204</v>
      </c>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t="s">
        <v>204</v>
      </c>
      <c r="E350" s="5" t="s">
        <v>204</v>
      </c>
      <c r="F350" s="5" t="s">
        <v>204</v>
      </c>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t="s">
        <v>204</v>
      </c>
      <c r="E351" s="5" t="s">
        <v>204</v>
      </c>
      <c r="F351" s="5" t="s">
        <v>204</v>
      </c>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t="s">
        <v>204</v>
      </c>
      <c r="E352" s="5" t="s">
        <v>204</v>
      </c>
      <c r="F352" s="5" t="s">
        <v>204</v>
      </c>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t="s">
        <v>204</v>
      </c>
      <c r="E353" s="5" t="s">
        <v>204</v>
      </c>
      <c r="F353" s="5" t="s">
        <v>204</v>
      </c>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t="s">
        <v>204</v>
      </c>
      <c r="E354" s="5" t="s">
        <v>204</v>
      </c>
      <c r="F354" s="5" t="s">
        <v>204</v>
      </c>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t="s">
        <v>204</v>
      </c>
      <c r="E355" s="5" t="s">
        <v>204</v>
      </c>
      <c r="F355" s="5" t="s">
        <v>204</v>
      </c>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t="s">
        <v>204</v>
      </c>
      <c r="E356" s="5" t="s">
        <v>204</v>
      </c>
      <c r="F356" s="5" t="s">
        <v>204</v>
      </c>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t="s">
        <v>204</v>
      </c>
      <c r="E357" s="5" t="s">
        <v>204</v>
      </c>
      <c r="F357" s="5" t="s">
        <v>204</v>
      </c>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t="s">
        <v>204</v>
      </c>
      <c r="E358" s="5" t="s">
        <v>204</v>
      </c>
      <c r="F358" s="5" t="s">
        <v>204</v>
      </c>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t="s">
        <v>204</v>
      </c>
      <c r="E359" s="5" t="s">
        <v>204</v>
      </c>
      <c r="F359" s="5" t="s">
        <v>204</v>
      </c>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t="s">
        <v>204</v>
      </c>
      <c r="E360" s="5" t="s">
        <v>204</v>
      </c>
      <c r="F360" s="5" t="s">
        <v>204</v>
      </c>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t="s">
        <v>204</v>
      </c>
      <c r="E361" s="5" t="s">
        <v>204</v>
      </c>
      <c r="F361" s="5" t="s">
        <v>204</v>
      </c>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t="s">
        <v>204</v>
      </c>
      <c r="E362" s="5" t="s">
        <v>204</v>
      </c>
      <c r="F362" s="5" t="s">
        <v>204</v>
      </c>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t="s">
        <v>204</v>
      </c>
      <c r="E363" s="5" t="s">
        <v>204</v>
      </c>
      <c r="F363" s="5" t="s">
        <v>204</v>
      </c>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t="s">
        <v>204</v>
      </c>
      <c r="E364" s="5" t="s">
        <v>204</v>
      </c>
      <c r="F364" s="5" t="s">
        <v>204</v>
      </c>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t="s">
        <v>204</v>
      </c>
      <c r="E365" s="5" t="s">
        <v>204</v>
      </c>
      <c r="F365" s="5" t="s">
        <v>204</v>
      </c>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t="s">
        <v>204</v>
      </c>
      <c r="E366" s="5" t="s">
        <v>204</v>
      </c>
      <c r="F366" s="5" t="s">
        <v>204</v>
      </c>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t="s">
        <v>204</v>
      </c>
      <c r="E367" s="5" t="s">
        <v>204</v>
      </c>
      <c r="F367" s="5" t="s">
        <v>204</v>
      </c>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t="s">
        <v>204</v>
      </c>
      <c r="E368" s="5" t="s">
        <v>204</v>
      </c>
      <c r="F368" s="5" t="s">
        <v>204</v>
      </c>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t="s">
        <v>204</v>
      </c>
      <c r="E369" s="5" t="s">
        <v>204</v>
      </c>
      <c r="F369" s="5" t="s">
        <v>204</v>
      </c>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t="s">
        <v>204</v>
      </c>
      <c r="E370" s="5" t="s">
        <v>204</v>
      </c>
      <c r="F370" s="5" t="s">
        <v>204</v>
      </c>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t="s">
        <v>204</v>
      </c>
      <c r="E371" s="5" t="s">
        <v>204</v>
      </c>
      <c r="F371" s="5" t="s">
        <v>204</v>
      </c>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t="s">
        <v>204</v>
      </c>
      <c r="E372" s="5" t="s">
        <v>204</v>
      </c>
      <c r="F372" s="5" t="s">
        <v>204</v>
      </c>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t="s">
        <v>204</v>
      </c>
      <c r="E373" s="5" t="s">
        <v>204</v>
      </c>
      <c r="F373" s="5" t="s">
        <v>204</v>
      </c>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t="s">
        <v>204</v>
      </c>
      <c r="E374" s="5" t="s">
        <v>204</v>
      </c>
      <c r="F374" s="5" t="s">
        <v>204</v>
      </c>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t="s">
        <v>204</v>
      </c>
      <c r="E375" s="5" t="s">
        <v>204</v>
      </c>
      <c r="F375" s="5" t="s">
        <v>204</v>
      </c>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t="s">
        <v>204</v>
      </c>
      <c r="E376" s="5" t="s">
        <v>204</v>
      </c>
      <c r="F376" s="5" t="s">
        <v>204</v>
      </c>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t="s">
        <v>204</v>
      </c>
      <c r="E377" s="5" t="s">
        <v>204</v>
      </c>
      <c r="F377" s="5" t="s">
        <v>204</v>
      </c>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t="s">
        <v>204</v>
      </c>
      <c r="E378" s="5" t="s">
        <v>204</v>
      </c>
      <c r="F378" s="5" t="s">
        <v>204</v>
      </c>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t="s">
        <v>204</v>
      </c>
      <c r="E379" s="5" t="s">
        <v>204</v>
      </c>
      <c r="F379" s="5" t="s">
        <v>204</v>
      </c>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t="s">
        <v>204</v>
      </c>
      <c r="E380" s="5" t="s">
        <v>204</v>
      </c>
      <c r="F380" s="5" t="s">
        <v>204</v>
      </c>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t="s">
        <v>204</v>
      </c>
      <c r="E381" s="5" t="s">
        <v>204</v>
      </c>
      <c r="F381" s="5" t="s">
        <v>204</v>
      </c>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t="s">
        <v>204</v>
      </c>
      <c r="E382" s="5" t="s">
        <v>204</v>
      </c>
      <c r="F382" s="5" t="s">
        <v>204</v>
      </c>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t="s">
        <v>204</v>
      </c>
      <c r="E383" s="5" t="s">
        <v>204</v>
      </c>
      <c r="F383" s="5" t="s">
        <v>204</v>
      </c>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t="s">
        <v>204</v>
      </c>
      <c r="E384" s="5" t="s">
        <v>204</v>
      </c>
      <c r="F384" s="5" t="s">
        <v>204</v>
      </c>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t="s">
        <v>204</v>
      </c>
      <c r="E385" s="5" t="s">
        <v>204</v>
      </c>
      <c r="F385" s="5" t="s">
        <v>204</v>
      </c>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t="s">
        <v>204</v>
      </c>
      <c r="E386" s="5" t="s">
        <v>204</v>
      </c>
      <c r="F386" s="5" t="s">
        <v>204</v>
      </c>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t="s">
        <v>204</v>
      </c>
      <c r="E387" s="5" t="s">
        <v>204</v>
      </c>
      <c r="F387" s="5" t="s">
        <v>204</v>
      </c>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t="s">
        <v>204</v>
      </c>
      <c r="E388" s="5" t="s">
        <v>204</v>
      </c>
      <c r="F388" s="5" t="s">
        <v>204</v>
      </c>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t="s">
        <v>204</v>
      </c>
      <c r="E389" s="5" t="s">
        <v>204</v>
      </c>
      <c r="F389" s="5" t="s">
        <v>204</v>
      </c>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t="s">
        <v>204</v>
      </c>
      <c r="E390" s="5" t="s">
        <v>204</v>
      </c>
      <c r="F390" s="5" t="s">
        <v>204</v>
      </c>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t="s">
        <v>204</v>
      </c>
      <c r="E391" s="5" t="s">
        <v>204</v>
      </c>
      <c r="F391" s="5" t="s">
        <v>204</v>
      </c>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t="s">
        <v>204</v>
      </c>
      <c r="E392" s="5" t="s">
        <v>204</v>
      </c>
      <c r="F392" s="5" t="s">
        <v>204</v>
      </c>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t="s">
        <v>204</v>
      </c>
      <c r="E393" s="5" t="s">
        <v>204</v>
      </c>
      <c r="F393" s="5" t="s">
        <v>204</v>
      </c>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t="s">
        <v>204</v>
      </c>
      <c r="E394" s="5" t="s">
        <v>204</v>
      </c>
      <c r="F394" s="5" t="s">
        <v>204</v>
      </c>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t="s">
        <v>204</v>
      </c>
      <c r="E395" s="5" t="s">
        <v>204</v>
      </c>
      <c r="F395" s="5" t="s">
        <v>204</v>
      </c>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t="s">
        <v>204</v>
      </c>
      <c r="E396" s="5" t="s">
        <v>204</v>
      </c>
      <c r="F396" s="5" t="s">
        <v>204</v>
      </c>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t="s">
        <v>204</v>
      </c>
      <c r="E397" s="5" t="s">
        <v>204</v>
      </c>
      <c r="F397" s="5" t="s">
        <v>204</v>
      </c>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t="s">
        <v>204</v>
      </c>
      <c r="E398" s="5" t="s">
        <v>204</v>
      </c>
      <c r="F398" s="5" t="s">
        <v>204</v>
      </c>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t="s">
        <v>204</v>
      </c>
      <c r="E399" s="5" t="s">
        <v>204</v>
      </c>
      <c r="F399" s="5" t="s">
        <v>204</v>
      </c>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t="s">
        <v>204</v>
      </c>
      <c r="E400" s="5" t="s">
        <v>204</v>
      </c>
      <c r="F400" s="5" t="s">
        <v>204</v>
      </c>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t="s">
        <v>204</v>
      </c>
      <c r="E401" s="5" t="s">
        <v>204</v>
      </c>
      <c r="F401" s="5" t="s">
        <v>204</v>
      </c>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t="s">
        <v>204</v>
      </c>
      <c r="E402" s="5" t="s">
        <v>204</v>
      </c>
      <c r="F402" s="5" t="s">
        <v>204</v>
      </c>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t="s">
        <v>204</v>
      </c>
      <c r="E403" s="5" t="s">
        <v>204</v>
      </c>
      <c r="F403" s="5" t="s">
        <v>204</v>
      </c>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t="s">
        <v>204</v>
      </c>
      <c r="E404" s="5" t="s">
        <v>204</v>
      </c>
      <c r="F404" s="5" t="s">
        <v>204</v>
      </c>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t="s">
        <v>204</v>
      </c>
      <c r="E405" s="5" t="s">
        <v>204</v>
      </c>
      <c r="F405" s="5" t="s">
        <v>204</v>
      </c>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t="s">
        <v>204</v>
      </c>
      <c r="E406" s="5" t="s">
        <v>204</v>
      </c>
      <c r="F406" s="5" t="s">
        <v>204</v>
      </c>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t="s">
        <v>204</v>
      </c>
      <c r="E407" s="5" t="s">
        <v>204</v>
      </c>
      <c r="F407" s="5" t="s">
        <v>204</v>
      </c>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t="s">
        <v>204</v>
      </c>
      <c r="E408" s="5" t="s">
        <v>204</v>
      </c>
      <c r="F408" s="5" t="s">
        <v>204</v>
      </c>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t="s">
        <v>204</v>
      </c>
      <c r="E409" s="5" t="s">
        <v>204</v>
      </c>
      <c r="F409" s="5" t="s">
        <v>204</v>
      </c>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t="s">
        <v>204</v>
      </c>
      <c r="E410" s="5" t="s">
        <v>204</v>
      </c>
      <c r="F410" s="5" t="s">
        <v>204</v>
      </c>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t="s">
        <v>204</v>
      </c>
      <c r="E411" s="5" t="s">
        <v>204</v>
      </c>
      <c r="F411" s="5" t="s">
        <v>204</v>
      </c>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t="s">
        <v>204</v>
      </c>
      <c r="E412" s="5" t="s">
        <v>204</v>
      </c>
      <c r="F412" s="5" t="s">
        <v>204</v>
      </c>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t="s">
        <v>204</v>
      </c>
      <c r="E413" s="5" t="s">
        <v>204</v>
      </c>
      <c r="F413" s="5" t="s">
        <v>204</v>
      </c>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t="s">
        <v>204</v>
      </c>
      <c r="E414" s="5" t="s">
        <v>204</v>
      </c>
      <c r="F414" s="5" t="s">
        <v>204</v>
      </c>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t="s">
        <v>204</v>
      </c>
      <c r="E415" s="5" t="s">
        <v>204</v>
      </c>
      <c r="F415" s="5" t="s">
        <v>204</v>
      </c>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t="s">
        <v>204</v>
      </c>
      <c r="E416" s="5" t="s">
        <v>204</v>
      </c>
      <c r="F416" s="5" t="s">
        <v>204</v>
      </c>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t="s">
        <v>204</v>
      </c>
      <c r="E417" s="5" t="s">
        <v>204</v>
      </c>
      <c r="F417" s="5" t="s">
        <v>204</v>
      </c>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t="s">
        <v>204</v>
      </c>
      <c r="E418" s="5" t="s">
        <v>204</v>
      </c>
      <c r="F418" s="5" t="s">
        <v>204</v>
      </c>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t="s">
        <v>204</v>
      </c>
      <c r="E419" s="5" t="s">
        <v>204</v>
      </c>
      <c r="F419" s="5" t="s">
        <v>204</v>
      </c>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t="s">
        <v>204</v>
      </c>
      <c r="E420" s="5" t="s">
        <v>204</v>
      </c>
      <c r="F420" s="5" t="s">
        <v>204</v>
      </c>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t="s">
        <v>204</v>
      </c>
      <c r="E421" s="5" t="s">
        <v>204</v>
      </c>
      <c r="F421" s="5" t="s">
        <v>204</v>
      </c>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t="s">
        <v>204</v>
      </c>
      <c r="E422" s="5" t="s">
        <v>204</v>
      </c>
      <c r="F422" s="5" t="s">
        <v>204</v>
      </c>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t="s">
        <v>204</v>
      </c>
      <c r="E423" s="5" t="s">
        <v>204</v>
      </c>
      <c r="F423" s="5" t="s">
        <v>204</v>
      </c>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t="s">
        <v>204</v>
      </c>
      <c r="E424" s="5" t="s">
        <v>204</v>
      </c>
      <c r="F424" s="5" t="s">
        <v>204</v>
      </c>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t="s">
        <v>204</v>
      </c>
      <c r="E425" s="5" t="s">
        <v>204</v>
      </c>
      <c r="F425" s="5" t="s">
        <v>204</v>
      </c>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t="s">
        <v>204</v>
      </c>
      <c r="E426" s="5" t="s">
        <v>204</v>
      </c>
      <c r="F426" s="5" t="s">
        <v>204</v>
      </c>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t="s">
        <v>204</v>
      </c>
      <c r="E427" s="5" t="s">
        <v>204</v>
      </c>
      <c r="F427" s="5" t="s">
        <v>204</v>
      </c>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t="s">
        <v>204</v>
      </c>
      <c r="E428" s="5" t="s">
        <v>204</v>
      </c>
      <c r="F428" s="5" t="s">
        <v>204</v>
      </c>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t="s">
        <v>204</v>
      </c>
      <c r="E429" s="5" t="s">
        <v>204</v>
      </c>
      <c r="F429" s="5" t="s">
        <v>204</v>
      </c>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t="s">
        <v>204</v>
      </c>
      <c r="E430" s="5" t="s">
        <v>204</v>
      </c>
      <c r="F430" s="5" t="s">
        <v>204</v>
      </c>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t="s">
        <v>204</v>
      </c>
      <c r="E431" s="5" t="s">
        <v>204</v>
      </c>
      <c r="F431" s="5" t="s">
        <v>204</v>
      </c>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t="s">
        <v>204</v>
      </c>
      <c r="E432" s="5" t="s">
        <v>204</v>
      </c>
      <c r="F432" s="5" t="s">
        <v>204</v>
      </c>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t="s">
        <v>204</v>
      </c>
      <c r="E433" s="5" t="s">
        <v>204</v>
      </c>
      <c r="F433" s="5" t="s">
        <v>204</v>
      </c>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t="s">
        <v>204</v>
      </c>
      <c r="E434" s="5" t="s">
        <v>204</v>
      </c>
      <c r="F434" s="5" t="s">
        <v>204</v>
      </c>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t="s">
        <v>204</v>
      </c>
      <c r="E435" s="5" t="s">
        <v>204</v>
      </c>
      <c r="F435" s="5" t="s">
        <v>204</v>
      </c>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t="s">
        <v>204</v>
      </c>
      <c r="E436" s="5" t="s">
        <v>204</v>
      </c>
      <c r="F436" s="5" t="s">
        <v>204</v>
      </c>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t="s">
        <v>204</v>
      </c>
      <c r="E437" s="5" t="s">
        <v>204</v>
      </c>
      <c r="F437" s="5" t="s">
        <v>204</v>
      </c>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t="s">
        <v>204</v>
      </c>
      <c r="E438" s="5" t="s">
        <v>204</v>
      </c>
      <c r="F438" s="5" t="s">
        <v>204</v>
      </c>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t="s">
        <v>204</v>
      </c>
      <c r="E439" s="5" t="s">
        <v>204</v>
      </c>
      <c r="F439" s="5" t="s">
        <v>204</v>
      </c>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t="s">
        <v>204</v>
      </c>
      <c r="E440" s="5" t="s">
        <v>204</v>
      </c>
      <c r="F440" s="5" t="s">
        <v>204</v>
      </c>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t="s">
        <v>204</v>
      </c>
      <c r="E441" s="5" t="s">
        <v>204</v>
      </c>
      <c r="F441" s="5" t="s">
        <v>204</v>
      </c>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t="s">
        <v>204</v>
      </c>
      <c r="E442" s="5" t="s">
        <v>204</v>
      </c>
      <c r="F442" s="5" t="s">
        <v>204</v>
      </c>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t="s">
        <v>204</v>
      </c>
      <c r="E443" s="5" t="s">
        <v>204</v>
      </c>
      <c r="F443" s="5" t="s">
        <v>204</v>
      </c>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t="s">
        <v>204</v>
      </c>
      <c r="E444" s="5" t="s">
        <v>204</v>
      </c>
      <c r="F444" s="5" t="s">
        <v>204</v>
      </c>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t="s">
        <v>204</v>
      </c>
      <c r="E445" s="5" t="s">
        <v>204</v>
      </c>
      <c r="F445" s="5" t="s">
        <v>204</v>
      </c>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t="s">
        <v>204</v>
      </c>
      <c r="E446" s="5" t="s">
        <v>204</v>
      </c>
      <c r="F446" s="5" t="s">
        <v>204</v>
      </c>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t="s">
        <v>204</v>
      </c>
      <c r="E447" s="5" t="s">
        <v>204</v>
      </c>
      <c r="F447" s="5" t="s">
        <v>204</v>
      </c>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t="s">
        <v>204</v>
      </c>
      <c r="E448" s="5" t="s">
        <v>204</v>
      </c>
      <c r="F448" s="5" t="s">
        <v>204</v>
      </c>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t="s">
        <v>204</v>
      </c>
      <c r="E449" s="5" t="s">
        <v>204</v>
      </c>
      <c r="F449" s="5" t="s">
        <v>204</v>
      </c>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t="s">
        <v>204</v>
      </c>
      <c r="E450" s="5" t="s">
        <v>204</v>
      </c>
      <c r="F450" s="5" t="s">
        <v>204</v>
      </c>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t="s">
        <v>204</v>
      </c>
      <c r="E451" s="5" t="s">
        <v>204</v>
      </c>
      <c r="F451" s="5" t="s">
        <v>204</v>
      </c>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t="s">
        <v>204</v>
      </c>
      <c r="E452" s="5" t="s">
        <v>204</v>
      </c>
      <c r="F452" s="5" t="s">
        <v>204</v>
      </c>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t="s">
        <v>204</v>
      </c>
      <c r="E453" s="5" t="s">
        <v>204</v>
      </c>
      <c r="F453" s="5" t="s">
        <v>204</v>
      </c>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t="s">
        <v>204</v>
      </c>
      <c r="E454" s="5" t="s">
        <v>204</v>
      </c>
      <c r="F454" s="5" t="s">
        <v>204</v>
      </c>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t="s">
        <v>204</v>
      </c>
      <c r="E455" s="5" t="s">
        <v>204</v>
      </c>
      <c r="F455" s="5" t="s">
        <v>204</v>
      </c>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t="s">
        <v>204</v>
      </c>
      <c r="E456" s="5" t="s">
        <v>204</v>
      </c>
      <c r="F456" s="5" t="s">
        <v>204</v>
      </c>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t="s">
        <v>204</v>
      </c>
      <c r="E457" s="5" t="s">
        <v>204</v>
      </c>
      <c r="F457" s="5" t="s">
        <v>204</v>
      </c>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t="s">
        <v>204</v>
      </c>
      <c r="E458" s="5" t="s">
        <v>204</v>
      </c>
      <c r="F458" s="5" t="s">
        <v>204</v>
      </c>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t="s">
        <v>204</v>
      </c>
      <c r="E459" s="5" t="s">
        <v>204</v>
      </c>
      <c r="F459" s="5" t="s">
        <v>204</v>
      </c>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t="s">
        <v>204</v>
      </c>
      <c r="E460" s="5" t="s">
        <v>204</v>
      </c>
      <c r="F460" s="5" t="s">
        <v>204</v>
      </c>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t="s">
        <v>204</v>
      </c>
      <c r="E461" s="5" t="s">
        <v>204</v>
      </c>
      <c r="F461" s="5" t="s">
        <v>204</v>
      </c>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t="s">
        <v>204</v>
      </c>
      <c r="E462" s="5" t="s">
        <v>204</v>
      </c>
      <c r="F462" s="5" t="s">
        <v>204</v>
      </c>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t="s">
        <v>204</v>
      </c>
      <c r="E463" s="5" t="s">
        <v>204</v>
      </c>
      <c r="F463" s="5" t="s">
        <v>204</v>
      </c>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t="s">
        <v>204</v>
      </c>
      <c r="E464" s="5" t="s">
        <v>204</v>
      </c>
      <c r="F464" s="5" t="s">
        <v>204</v>
      </c>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t="s">
        <v>204</v>
      </c>
      <c r="E465" s="5" t="s">
        <v>204</v>
      </c>
      <c r="F465" s="5" t="s">
        <v>204</v>
      </c>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t="s">
        <v>204</v>
      </c>
      <c r="E466" s="5" t="s">
        <v>204</v>
      </c>
      <c r="F466" s="5" t="s">
        <v>204</v>
      </c>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t="s">
        <v>204</v>
      </c>
      <c r="E467" s="5" t="s">
        <v>204</v>
      </c>
      <c r="F467" s="5" t="s">
        <v>204</v>
      </c>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t="s">
        <v>204</v>
      </c>
      <c r="E468" s="5" t="s">
        <v>204</v>
      </c>
      <c r="F468" s="5" t="s">
        <v>204</v>
      </c>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t="s">
        <v>204</v>
      </c>
      <c r="E469" s="5" t="s">
        <v>204</v>
      </c>
      <c r="F469" s="5" t="s">
        <v>204</v>
      </c>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t="s">
        <v>204</v>
      </c>
      <c r="E470" s="5" t="s">
        <v>204</v>
      </c>
      <c r="F470" s="5" t="s">
        <v>204</v>
      </c>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t="s">
        <v>204</v>
      </c>
      <c r="E471" s="5" t="s">
        <v>204</v>
      </c>
      <c r="F471" s="5" t="s">
        <v>204</v>
      </c>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t="s">
        <v>204</v>
      </c>
      <c r="E472" s="5" t="s">
        <v>204</v>
      </c>
      <c r="F472" s="5" t="s">
        <v>204</v>
      </c>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t="s">
        <v>204</v>
      </c>
      <c r="E473" s="5" t="s">
        <v>204</v>
      </c>
      <c r="F473" s="5" t="s">
        <v>204</v>
      </c>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t="s">
        <v>204</v>
      </c>
      <c r="E474" s="5" t="s">
        <v>204</v>
      </c>
      <c r="F474" s="5" t="s">
        <v>204</v>
      </c>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t="s">
        <v>204</v>
      </c>
      <c r="E475" s="5" t="s">
        <v>204</v>
      </c>
      <c r="F475" s="5" t="s">
        <v>204</v>
      </c>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t="s">
        <v>204</v>
      </c>
      <c r="E476" s="5" t="s">
        <v>204</v>
      </c>
      <c r="F476" s="5" t="s">
        <v>204</v>
      </c>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t="s">
        <v>204</v>
      </c>
      <c r="E477" s="5" t="s">
        <v>204</v>
      </c>
      <c r="F477" s="5" t="s">
        <v>204</v>
      </c>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t="s">
        <v>204</v>
      </c>
      <c r="E478" s="5" t="s">
        <v>204</v>
      </c>
      <c r="F478" s="5" t="s">
        <v>204</v>
      </c>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t="s">
        <v>204</v>
      </c>
      <c r="E479" s="5" t="s">
        <v>204</v>
      </c>
      <c r="F479" s="5" t="s">
        <v>204</v>
      </c>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t="s">
        <v>204</v>
      </c>
      <c r="E480" s="5" t="s">
        <v>204</v>
      </c>
      <c r="F480" s="5" t="s">
        <v>204</v>
      </c>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t="s">
        <v>204</v>
      </c>
      <c r="E481" s="5" t="s">
        <v>204</v>
      </c>
      <c r="F481" s="5" t="s">
        <v>204</v>
      </c>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t="s">
        <v>204</v>
      </c>
      <c r="E482" s="5" t="s">
        <v>204</v>
      </c>
      <c r="F482" s="5" t="s">
        <v>204</v>
      </c>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t="s">
        <v>204</v>
      </c>
      <c r="E483" s="5" t="s">
        <v>204</v>
      </c>
      <c r="F483" s="5" t="s">
        <v>204</v>
      </c>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t="s">
        <v>204</v>
      </c>
      <c r="E484" s="5" t="s">
        <v>204</v>
      </c>
      <c r="F484" s="5" t="s">
        <v>204</v>
      </c>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t="s">
        <v>204</v>
      </c>
      <c r="E485" s="5" t="s">
        <v>204</v>
      </c>
      <c r="F485" s="5" t="s">
        <v>204</v>
      </c>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t="s">
        <v>204</v>
      </c>
      <c r="E486" s="5" t="s">
        <v>204</v>
      </c>
      <c r="F486" s="5" t="s">
        <v>204</v>
      </c>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t="s">
        <v>204</v>
      </c>
      <c r="E487" s="5" t="s">
        <v>204</v>
      </c>
      <c r="F487" s="5" t="s">
        <v>204</v>
      </c>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t="s">
        <v>204</v>
      </c>
      <c r="E488" s="5" t="s">
        <v>204</v>
      </c>
      <c r="F488" s="5" t="s">
        <v>204</v>
      </c>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t="s">
        <v>204</v>
      </c>
      <c r="E489" s="5" t="s">
        <v>204</v>
      </c>
      <c r="F489" s="5" t="s">
        <v>204</v>
      </c>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t="s">
        <v>204</v>
      </c>
      <c r="E490" s="5" t="s">
        <v>204</v>
      </c>
      <c r="F490" s="5" t="s">
        <v>204</v>
      </c>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t="s">
        <v>204</v>
      </c>
      <c r="E491" s="5" t="s">
        <v>204</v>
      </c>
      <c r="F491" s="5" t="s">
        <v>204</v>
      </c>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t="s">
        <v>204</v>
      </c>
      <c r="E492" s="5" t="s">
        <v>204</v>
      </c>
      <c r="F492" s="5" t="s">
        <v>204</v>
      </c>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t="s">
        <v>204</v>
      </c>
      <c r="E493" s="5" t="s">
        <v>204</v>
      </c>
      <c r="F493" s="5" t="s">
        <v>204</v>
      </c>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t="s">
        <v>204</v>
      </c>
      <c r="E494" s="5" t="s">
        <v>204</v>
      </c>
      <c r="F494" s="5" t="s">
        <v>204</v>
      </c>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t="s">
        <v>204</v>
      </c>
      <c r="E495" s="5" t="s">
        <v>204</v>
      </c>
      <c r="F495" s="5" t="s">
        <v>204</v>
      </c>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t="s">
        <v>204</v>
      </c>
      <c r="E496" s="5" t="s">
        <v>204</v>
      </c>
      <c r="F496" s="5" t="s">
        <v>204</v>
      </c>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t="s">
        <v>204</v>
      </c>
      <c r="E497" s="5" t="s">
        <v>204</v>
      </c>
      <c r="F497" s="5" t="s">
        <v>204</v>
      </c>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t="s">
        <v>204</v>
      </c>
      <c r="E498" s="5" t="s">
        <v>204</v>
      </c>
      <c r="F498" s="5" t="s">
        <v>204</v>
      </c>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t="s">
        <v>204</v>
      </c>
      <c r="E499" s="5" t="s">
        <v>204</v>
      </c>
      <c r="F499" s="5" t="s">
        <v>204</v>
      </c>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t="s">
        <v>204</v>
      </c>
      <c r="E500" s="5" t="s">
        <v>204</v>
      </c>
      <c r="F500" s="5" t="s">
        <v>204</v>
      </c>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t="s">
        <v>204</v>
      </c>
      <c r="E501" s="5" t="s">
        <v>204</v>
      </c>
      <c r="F501" s="5" t="s">
        <v>204</v>
      </c>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t="s">
        <v>204</v>
      </c>
      <c r="E502" s="5" t="s">
        <v>204</v>
      </c>
      <c r="F502" s="5" t="s">
        <v>204</v>
      </c>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t="s">
        <v>204</v>
      </c>
      <c r="E503" s="5" t="s">
        <v>204</v>
      </c>
      <c r="F503" s="5" t="s">
        <v>204</v>
      </c>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t="s">
        <v>204</v>
      </c>
      <c r="E504" s="5" t="s">
        <v>204</v>
      </c>
      <c r="F504" s="5" t="s">
        <v>204</v>
      </c>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t="s">
        <v>204</v>
      </c>
      <c r="E505" s="5" t="s">
        <v>204</v>
      </c>
      <c r="F505" s="5" t="s">
        <v>204</v>
      </c>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t="s">
        <v>204</v>
      </c>
      <c r="E506" s="5" t="s">
        <v>204</v>
      </c>
      <c r="F506" s="5" t="s">
        <v>204</v>
      </c>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t="s">
        <v>204</v>
      </c>
      <c r="E507" s="5" t="s">
        <v>204</v>
      </c>
      <c r="F507" s="5" t="s">
        <v>204</v>
      </c>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t="s">
        <v>204</v>
      </c>
      <c r="E508" s="5" t="s">
        <v>204</v>
      </c>
      <c r="F508" s="5" t="s">
        <v>204</v>
      </c>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t="s">
        <v>204</v>
      </c>
      <c r="E509" s="5" t="s">
        <v>204</v>
      </c>
      <c r="F509" s="5" t="s">
        <v>204</v>
      </c>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t="s">
        <v>204</v>
      </c>
      <c r="E510" s="5" t="s">
        <v>204</v>
      </c>
      <c r="F510" s="5" t="s">
        <v>204</v>
      </c>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t="s">
        <v>204</v>
      </c>
      <c r="E511" s="5" t="s">
        <v>204</v>
      </c>
      <c r="F511" s="5" t="s">
        <v>204</v>
      </c>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t="s">
        <v>204</v>
      </c>
      <c r="E512" s="5" t="s">
        <v>204</v>
      </c>
      <c r="F512" s="5" t="s">
        <v>204</v>
      </c>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t="s">
        <v>204</v>
      </c>
      <c r="E513" s="5" t="s">
        <v>204</v>
      </c>
      <c r="F513" s="5" t="s">
        <v>204</v>
      </c>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t="s">
        <v>204</v>
      </c>
      <c r="E514" s="5" t="s">
        <v>204</v>
      </c>
      <c r="F514" s="5" t="s">
        <v>204</v>
      </c>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t="s">
        <v>204</v>
      </c>
      <c r="E515" s="5" t="s">
        <v>204</v>
      </c>
      <c r="F515" s="5" t="s">
        <v>204</v>
      </c>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t="s">
        <v>204</v>
      </c>
      <c r="E516" s="5" t="s">
        <v>204</v>
      </c>
      <c r="F516" s="5" t="s">
        <v>204</v>
      </c>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t="s">
        <v>204</v>
      </c>
      <c r="E517" s="5" t="s">
        <v>204</v>
      </c>
      <c r="F517" s="5" t="s">
        <v>204</v>
      </c>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t="s">
        <v>204</v>
      </c>
      <c r="E518" s="5" t="s">
        <v>204</v>
      </c>
      <c r="F518" s="5" t="s">
        <v>204</v>
      </c>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t="s">
        <v>204</v>
      </c>
      <c r="E519" s="5" t="s">
        <v>204</v>
      </c>
      <c r="F519" s="5" t="s">
        <v>204</v>
      </c>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t="s">
        <v>204</v>
      </c>
      <c r="E520" s="5" t="s">
        <v>204</v>
      </c>
      <c r="F520" s="5" t="s">
        <v>204</v>
      </c>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t="s">
        <v>204</v>
      </c>
      <c r="E521" s="5" t="s">
        <v>204</v>
      </c>
      <c r="F521" s="5" t="s">
        <v>204</v>
      </c>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t="s">
        <v>204</v>
      </c>
      <c r="E522" s="5" t="s">
        <v>204</v>
      </c>
      <c r="F522" s="5" t="s">
        <v>204</v>
      </c>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t="s">
        <v>204</v>
      </c>
      <c r="E523" s="5" t="s">
        <v>204</v>
      </c>
      <c r="F523" s="5" t="s">
        <v>204</v>
      </c>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t="s">
        <v>204</v>
      </c>
      <c r="E524" s="5" t="s">
        <v>204</v>
      </c>
      <c r="F524" s="5" t="s">
        <v>204</v>
      </c>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t="s">
        <v>204</v>
      </c>
      <c r="E525" s="5" t="s">
        <v>204</v>
      </c>
      <c r="F525" s="5" t="s">
        <v>204</v>
      </c>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t="s">
        <v>204</v>
      </c>
      <c r="E526" s="5" t="s">
        <v>204</v>
      </c>
      <c r="F526" s="5" t="s">
        <v>204</v>
      </c>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t="s">
        <v>204</v>
      </c>
      <c r="E527" s="5" t="s">
        <v>204</v>
      </c>
      <c r="F527" s="5" t="s">
        <v>204</v>
      </c>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t="s">
        <v>204</v>
      </c>
      <c r="E528" s="5" t="s">
        <v>204</v>
      </c>
      <c r="F528" s="5" t="s">
        <v>204</v>
      </c>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t="s">
        <v>204</v>
      </c>
      <c r="E529" s="5" t="s">
        <v>204</v>
      </c>
      <c r="F529" s="5" t="s">
        <v>204</v>
      </c>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t="s">
        <v>204</v>
      </c>
      <c r="E530" s="5" t="s">
        <v>204</v>
      </c>
      <c r="F530" s="5" t="s">
        <v>204</v>
      </c>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t="s">
        <v>204</v>
      </c>
      <c r="E531" s="5" t="s">
        <v>204</v>
      </c>
      <c r="F531" s="5" t="s">
        <v>204</v>
      </c>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t="s">
        <v>204</v>
      </c>
      <c r="E532" s="5" t="s">
        <v>204</v>
      </c>
      <c r="F532" s="5" t="s">
        <v>204</v>
      </c>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t="s">
        <v>204</v>
      </c>
      <c r="E533" s="5" t="s">
        <v>204</v>
      </c>
      <c r="F533" s="5" t="s">
        <v>204</v>
      </c>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t="s">
        <v>204</v>
      </c>
      <c r="E534" s="5" t="s">
        <v>204</v>
      </c>
      <c r="F534" s="5" t="s">
        <v>204</v>
      </c>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t="s">
        <v>204</v>
      </c>
      <c r="E535" s="5" t="s">
        <v>204</v>
      </c>
      <c r="F535" s="5" t="s">
        <v>204</v>
      </c>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t="s">
        <v>204</v>
      </c>
      <c r="E536" s="5" t="s">
        <v>204</v>
      </c>
      <c r="F536" s="5" t="s">
        <v>204</v>
      </c>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t="s">
        <v>204</v>
      </c>
      <c r="E537" s="5" t="s">
        <v>204</v>
      </c>
      <c r="F537" s="5" t="s">
        <v>204</v>
      </c>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t="s">
        <v>204</v>
      </c>
      <c r="E538" s="5" t="s">
        <v>204</v>
      </c>
      <c r="F538" s="5" t="s">
        <v>204</v>
      </c>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t="s">
        <v>204</v>
      </c>
      <c r="E539" s="5" t="s">
        <v>204</v>
      </c>
      <c r="F539" s="5" t="s">
        <v>204</v>
      </c>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t="s">
        <v>204</v>
      </c>
      <c r="E540" s="5" t="s">
        <v>204</v>
      </c>
      <c r="F540" s="5" t="s">
        <v>204</v>
      </c>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t="s">
        <v>204</v>
      </c>
      <c r="E541" s="5" t="s">
        <v>204</v>
      </c>
      <c r="F541" s="5" t="s">
        <v>204</v>
      </c>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t="s">
        <v>204</v>
      </c>
      <c r="E542" s="5" t="s">
        <v>204</v>
      </c>
      <c r="F542" s="5" t="s">
        <v>204</v>
      </c>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t="s">
        <v>204</v>
      </c>
      <c r="E543" s="5" t="s">
        <v>204</v>
      </c>
      <c r="F543" s="5" t="s">
        <v>204</v>
      </c>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t="s">
        <v>204</v>
      </c>
      <c r="E544" s="5" t="s">
        <v>204</v>
      </c>
      <c r="F544" s="5" t="s">
        <v>204</v>
      </c>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t="s">
        <v>204</v>
      </c>
      <c r="E545" s="5" t="s">
        <v>204</v>
      </c>
      <c r="F545" s="5" t="s">
        <v>204</v>
      </c>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t="s">
        <v>204</v>
      </c>
      <c r="E546" s="5" t="s">
        <v>204</v>
      </c>
      <c r="F546" s="5" t="s">
        <v>204</v>
      </c>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t="s">
        <v>204</v>
      </c>
      <c r="E547" s="5" t="s">
        <v>204</v>
      </c>
      <c r="F547" s="5" t="s">
        <v>204</v>
      </c>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t="s">
        <v>204</v>
      </c>
      <c r="E548" s="5" t="s">
        <v>204</v>
      </c>
      <c r="F548" s="5" t="s">
        <v>204</v>
      </c>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t="s">
        <v>204</v>
      </c>
      <c r="E549" s="5" t="s">
        <v>204</v>
      </c>
      <c r="F549" s="5" t="s">
        <v>204</v>
      </c>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t="s">
        <v>204</v>
      </c>
      <c r="E550" s="5" t="s">
        <v>204</v>
      </c>
      <c r="F550" s="5" t="s">
        <v>204</v>
      </c>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t="s">
        <v>204</v>
      </c>
      <c r="E551" s="5" t="s">
        <v>204</v>
      </c>
      <c r="F551" s="5" t="s">
        <v>204</v>
      </c>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t="s">
        <v>204</v>
      </c>
      <c r="E552" s="5" t="s">
        <v>204</v>
      </c>
      <c r="F552" s="5" t="s">
        <v>204</v>
      </c>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t="s">
        <v>204</v>
      </c>
      <c r="E553" s="5" t="s">
        <v>204</v>
      </c>
      <c r="F553" s="5" t="s">
        <v>204</v>
      </c>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t="s">
        <v>204</v>
      </c>
      <c r="E554" s="5" t="s">
        <v>204</v>
      </c>
      <c r="F554" s="5" t="s">
        <v>204</v>
      </c>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t="s">
        <v>204</v>
      </c>
      <c r="E555" s="5" t="s">
        <v>204</v>
      </c>
      <c r="F555" s="5" t="s">
        <v>204</v>
      </c>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t="s">
        <v>204</v>
      </c>
      <c r="E556" s="5" t="s">
        <v>204</v>
      </c>
      <c r="F556" s="5" t="s">
        <v>204</v>
      </c>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t="s">
        <v>204</v>
      </c>
      <c r="E557" s="5" t="s">
        <v>204</v>
      </c>
      <c r="F557" s="5" t="s">
        <v>204</v>
      </c>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t="s">
        <v>204</v>
      </c>
      <c r="E558" s="5" t="s">
        <v>204</v>
      </c>
      <c r="F558" s="5" t="s">
        <v>204</v>
      </c>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t="s">
        <v>204</v>
      </c>
      <c r="E559" s="5" t="s">
        <v>204</v>
      </c>
      <c r="F559" s="5" t="s">
        <v>204</v>
      </c>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t="s">
        <v>204</v>
      </c>
      <c r="E560" s="5" t="s">
        <v>204</v>
      </c>
      <c r="F560" s="5" t="s">
        <v>204</v>
      </c>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t="s">
        <v>204</v>
      </c>
      <c r="E561" s="5" t="s">
        <v>204</v>
      </c>
      <c r="F561" s="5" t="s">
        <v>204</v>
      </c>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t="s">
        <v>204</v>
      </c>
      <c r="E562" s="5" t="s">
        <v>204</v>
      </c>
      <c r="F562" s="5" t="s">
        <v>204</v>
      </c>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t="s">
        <v>204</v>
      </c>
      <c r="E563" s="5" t="s">
        <v>204</v>
      </c>
      <c r="F563" s="5" t="s">
        <v>204</v>
      </c>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t="s">
        <v>204</v>
      </c>
      <c r="E564" s="5" t="s">
        <v>204</v>
      </c>
      <c r="F564" s="5" t="s">
        <v>204</v>
      </c>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t="s">
        <v>204</v>
      </c>
      <c r="E565" s="5" t="s">
        <v>204</v>
      </c>
      <c r="F565" s="5" t="s">
        <v>204</v>
      </c>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t="s">
        <v>204</v>
      </c>
      <c r="E566" s="5" t="s">
        <v>204</v>
      </c>
      <c r="F566" s="5" t="s">
        <v>204</v>
      </c>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t="s">
        <v>204</v>
      </c>
      <c r="E567" s="5" t="s">
        <v>204</v>
      </c>
      <c r="F567" s="5" t="s">
        <v>204</v>
      </c>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t="s">
        <v>204</v>
      </c>
      <c r="E568" s="5" t="s">
        <v>204</v>
      </c>
      <c r="F568" s="5" t="s">
        <v>204</v>
      </c>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t="s">
        <v>204</v>
      </c>
      <c r="E569" s="5" t="s">
        <v>204</v>
      </c>
      <c r="F569" s="5" t="s">
        <v>204</v>
      </c>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t="s">
        <v>204</v>
      </c>
      <c r="E570" s="5" t="s">
        <v>204</v>
      </c>
      <c r="F570" s="5" t="s">
        <v>204</v>
      </c>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t="s">
        <v>204</v>
      </c>
      <c r="E571" s="5" t="s">
        <v>204</v>
      </c>
      <c r="F571" s="5" t="s">
        <v>204</v>
      </c>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t="s">
        <v>204</v>
      </c>
      <c r="E572" s="5" t="s">
        <v>204</v>
      </c>
      <c r="F572" s="5" t="s">
        <v>204</v>
      </c>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t="s">
        <v>204</v>
      </c>
      <c r="E573" s="5" t="s">
        <v>204</v>
      </c>
      <c r="F573" s="5" t="s">
        <v>204</v>
      </c>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t="s">
        <v>204</v>
      </c>
      <c r="E574" s="5" t="s">
        <v>204</v>
      </c>
      <c r="F574" s="5" t="s">
        <v>204</v>
      </c>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t="s">
        <v>204</v>
      </c>
      <c r="E575" s="5" t="s">
        <v>204</v>
      </c>
      <c r="F575" s="5" t="s">
        <v>204</v>
      </c>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t="s">
        <v>204</v>
      </c>
      <c r="E576" s="5" t="s">
        <v>204</v>
      </c>
      <c r="F576" s="5" t="s">
        <v>204</v>
      </c>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t="s">
        <v>204</v>
      </c>
      <c r="E577" s="5" t="s">
        <v>204</v>
      </c>
      <c r="F577" s="5" t="s">
        <v>204</v>
      </c>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t="s">
        <v>204</v>
      </c>
      <c r="E578" s="5" t="s">
        <v>204</v>
      </c>
      <c r="F578" s="5" t="s">
        <v>204</v>
      </c>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t="s">
        <v>204</v>
      </c>
      <c r="E579" s="5" t="s">
        <v>204</v>
      </c>
      <c r="F579" s="5" t="s">
        <v>204</v>
      </c>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t="s">
        <v>204</v>
      </c>
      <c r="E580" s="5" t="s">
        <v>204</v>
      </c>
      <c r="F580" s="5" t="s">
        <v>204</v>
      </c>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t="s">
        <v>204</v>
      </c>
      <c r="E581" s="5" t="s">
        <v>204</v>
      </c>
      <c r="F581" s="5" t="s">
        <v>204</v>
      </c>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t="s">
        <v>204</v>
      </c>
      <c r="E582" s="5" t="s">
        <v>204</v>
      </c>
      <c r="F582" s="5" t="s">
        <v>204</v>
      </c>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t="s">
        <v>204</v>
      </c>
      <c r="E583" s="5" t="s">
        <v>204</v>
      </c>
      <c r="F583" s="5" t="s">
        <v>204</v>
      </c>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t="s">
        <v>204</v>
      </c>
      <c r="E584" s="5" t="s">
        <v>204</v>
      </c>
      <c r="F584" s="5" t="s">
        <v>204</v>
      </c>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t="s">
        <v>204</v>
      </c>
      <c r="E585" s="5" t="s">
        <v>204</v>
      </c>
      <c r="F585" s="5" t="s">
        <v>204</v>
      </c>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t="s">
        <v>204</v>
      </c>
      <c r="E586" s="5" t="s">
        <v>204</v>
      </c>
      <c r="F586" s="5" t="s">
        <v>204</v>
      </c>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t="s">
        <v>204</v>
      </c>
      <c r="E587" s="5" t="s">
        <v>204</v>
      </c>
      <c r="F587" s="5" t="s">
        <v>204</v>
      </c>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t="s">
        <v>204</v>
      </c>
      <c r="E588" s="5" t="s">
        <v>204</v>
      </c>
      <c r="F588" s="5" t="s">
        <v>204</v>
      </c>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t="s">
        <v>204</v>
      </c>
      <c r="E589" s="5" t="s">
        <v>204</v>
      </c>
      <c r="F589" s="5" t="s">
        <v>204</v>
      </c>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t="s">
        <v>204</v>
      </c>
      <c r="E590" s="5" t="s">
        <v>204</v>
      </c>
      <c r="F590" s="5" t="s">
        <v>204</v>
      </c>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t="s">
        <v>204</v>
      </c>
      <c r="E591" s="5" t="s">
        <v>204</v>
      </c>
      <c r="F591" s="5" t="s">
        <v>204</v>
      </c>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t="s">
        <v>204</v>
      </c>
      <c r="E592" s="5" t="s">
        <v>204</v>
      </c>
      <c r="F592" s="5" t="s">
        <v>204</v>
      </c>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t="s">
        <v>204</v>
      </c>
      <c r="E593" s="5" t="s">
        <v>204</v>
      </c>
      <c r="F593" s="5" t="s">
        <v>204</v>
      </c>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t="s">
        <v>204</v>
      </c>
      <c r="E594" s="5" t="s">
        <v>204</v>
      </c>
      <c r="F594" s="5" t="s">
        <v>204</v>
      </c>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t="s">
        <v>204</v>
      </c>
      <c r="E595" s="5" t="s">
        <v>204</v>
      </c>
      <c r="F595" s="5" t="s">
        <v>204</v>
      </c>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t="s">
        <v>204</v>
      </c>
      <c r="E596" s="5" t="s">
        <v>204</v>
      </c>
      <c r="F596" s="5" t="s">
        <v>204</v>
      </c>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t="s">
        <v>204</v>
      </c>
      <c r="E597" s="5" t="s">
        <v>204</v>
      </c>
      <c r="F597" s="5" t="s">
        <v>204</v>
      </c>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t="s">
        <v>204</v>
      </c>
      <c r="E598" s="5" t="s">
        <v>204</v>
      </c>
      <c r="F598" s="5" t="s">
        <v>204</v>
      </c>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t="s">
        <v>204</v>
      </c>
      <c r="E599" s="5" t="s">
        <v>204</v>
      </c>
      <c r="F599" s="5" t="s">
        <v>204</v>
      </c>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t="s">
        <v>204</v>
      </c>
      <c r="E600" s="5" t="s">
        <v>204</v>
      </c>
      <c r="F600" s="5" t="s">
        <v>204</v>
      </c>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t="s">
        <v>204</v>
      </c>
      <c r="E601" s="5" t="s">
        <v>204</v>
      </c>
      <c r="F601" s="5" t="s">
        <v>204</v>
      </c>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t="s">
        <v>204</v>
      </c>
      <c r="E602" s="5" t="s">
        <v>204</v>
      </c>
      <c r="F602" s="5" t="s">
        <v>204</v>
      </c>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t="s">
        <v>204</v>
      </c>
      <c r="E603" s="5" t="s">
        <v>204</v>
      </c>
      <c r="F603" s="5" t="s">
        <v>204</v>
      </c>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t="s">
        <v>204</v>
      </c>
      <c r="E604" s="5" t="s">
        <v>204</v>
      </c>
      <c r="F604" s="5" t="s">
        <v>204</v>
      </c>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t="s">
        <v>204</v>
      </c>
      <c r="E605" s="5" t="s">
        <v>204</v>
      </c>
      <c r="F605" s="5" t="s">
        <v>204</v>
      </c>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t="s">
        <v>204</v>
      </c>
      <c r="E606" s="5" t="s">
        <v>204</v>
      </c>
      <c r="F606" s="5" t="s">
        <v>204</v>
      </c>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t="s">
        <v>204</v>
      </c>
      <c r="E607" s="5" t="s">
        <v>204</v>
      </c>
      <c r="F607" s="5" t="s">
        <v>204</v>
      </c>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t="s">
        <v>204</v>
      </c>
      <c r="E608" s="5" t="s">
        <v>204</v>
      </c>
      <c r="F608" s="5" t="s">
        <v>204</v>
      </c>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t="s">
        <v>204</v>
      </c>
      <c r="E609" s="5" t="s">
        <v>204</v>
      </c>
      <c r="F609" s="5" t="s">
        <v>204</v>
      </c>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t="s">
        <v>204</v>
      </c>
      <c r="E610" s="5" t="s">
        <v>204</v>
      </c>
      <c r="F610" s="5" t="s">
        <v>204</v>
      </c>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t="s">
        <v>204</v>
      </c>
      <c r="E611" s="5" t="s">
        <v>204</v>
      </c>
      <c r="F611" s="5" t="s">
        <v>204</v>
      </c>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t="s">
        <v>204</v>
      </c>
      <c r="E612" s="5" t="s">
        <v>204</v>
      </c>
      <c r="F612" s="5" t="s">
        <v>204</v>
      </c>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t="s">
        <v>204</v>
      </c>
      <c r="E613" s="5" t="s">
        <v>204</v>
      </c>
      <c r="F613" s="5" t="s">
        <v>204</v>
      </c>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t="s">
        <v>204</v>
      </c>
      <c r="E614" s="5" t="s">
        <v>204</v>
      </c>
      <c r="F614" s="5" t="s">
        <v>204</v>
      </c>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t="s">
        <v>204</v>
      </c>
      <c r="E615" s="5" t="s">
        <v>204</v>
      </c>
      <c r="F615" s="5" t="s">
        <v>204</v>
      </c>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t="s">
        <v>204</v>
      </c>
      <c r="E616" s="5" t="s">
        <v>204</v>
      </c>
      <c r="F616" s="5" t="s">
        <v>204</v>
      </c>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t="s">
        <v>204</v>
      </c>
      <c r="E617" s="5" t="s">
        <v>204</v>
      </c>
      <c r="F617" s="5" t="s">
        <v>204</v>
      </c>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t="s">
        <v>204</v>
      </c>
      <c r="E618" s="5" t="s">
        <v>204</v>
      </c>
      <c r="F618" s="5" t="s">
        <v>204</v>
      </c>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t="s">
        <v>204</v>
      </c>
      <c r="E619" s="5" t="s">
        <v>204</v>
      </c>
      <c r="F619" s="5" t="s">
        <v>204</v>
      </c>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t="s">
        <v>204</v>
      </c>
      <c r="E620" s="5" t="s">
        <v>204</v>
      </c>
      <c r="F620" s="5" t="s">
        <v>204</v>
      </c>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t="s">
        <v>204</v>
      </c>
      <c r="E621" s="5" t="s">
        <v>204</v>
      </c>
      <c r="F621" s="5" t="s">
        <v>204</v>
      </c>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t="s">
        <v>204</v>
      </c>
      <c r="E622" s="5" t="s">
        <v>204</v>
      </c>
      <c r="F622" s="5" t="s">
        <v>204</v>
      </c>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t="s">
        <v>204</v>
      </c>
      <c r="E623" s="5" t="s">
        <v>204</v>
      </c>
      <c r="F623" s="5" t="s">
        <v>204</v>
      </c>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t="s">
        <v>204</v>
      </c>
      <c r="E624" s="5" t="s">
        <v>204</v>
      </c>
      <c r="F624" s="5" t="s">
        <v>204</v>
      </c>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t="s">
        <v>204</v>
      </c>
      <c r="E625" s="5" t="s">
        <v>204</v>
      </c>
      <c r="F625" s="5" t="s">
        <v>204</v>
      </c>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t="s">
        <v>204</v>
      </c>
      <c r="E626" s="5" t="s">
        <v>204</v>
      </c>
      <c r="F626" s="5" t="s">
        <v>204</v>
      </c>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t="s">
        <v>204</v>
      </c>
      <c r="E627" s="5" t="s">
        <v>204</v>
      </c>
      <c r="F627" s="5" t="s">
        <v>204</v>
      </c>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t="s">
        <v>204</v>
      </c>
      <c r="E628" s="5" t="s">
        <v>204</v>
      </c>
      <c r="F628" s="5" t="s">
        <v>204</v>
      </c>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t="s">
        <v>204</v>
      </c>
      <c r="E629" s="5" t="s">
        <v>204</v>
      </c>
      <c r="F629" s="5" t="s">
        <v>204</v>
      </c>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t="s">
        <v>204</v>
      </c>
      <c r="E630" s="5" t="s">
        <v>204</v>
      </c>
      <c r="F630" s="5" t="s">
        <v>204</v>
      </c>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t="s">
        <v>204</v>
      </c>
      <c r="E631" s="5" t="s">
        <v>204</v>
      </c>
      <c r="F631" s="5" t="s">
        <v>204</v>
      </c>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t="s">
        <v>204</v>
      </c>
      <c r="E632" s="5" t="s">
        <v>204</v>
      </c>
      <c r="F632" s="5" t="s">
        <v>204</v>
      </c>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t="s">
        <v>204</v>
      </c>
      <c r="E633" s="5" t="s">
        <v>204</v>
      </c>
      <c r="F633" s="5" t="s">
        <v>204</v>
      </c>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t="s">
        <v>204</v>
      </c>
      <c r="E634" s="5" t="s">
        <v>204</v>
      </c>
      <c r="F634" s="5" t="s">
        <v>204</v>
      </c>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t="s">
        <v>204</v>
      </c>
      <c r="E635" s="5" t="s">
        <v>204</v>
      </c>
      <c r="F635" s="5" t="s">
        <v>204</v>
      </c>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t="s">
        <v>204</v>
      </c>
      <c r="E636" s="5" t="s">
        <v>204</v>
      </c>
      <c r="F636" s="5" t="s">
        <v>204</v>
      </c>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t="s">
        <v>204</v>
      </c>
      <c r="E637" s="5" t="s">
        <v>204</v>
      </c>
      <c r="F637" s="5" t="s">
        <v>204</v>
      </c>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t="s">
        <v>204</v>
      </c>
      <c r="E638" s="5" t="s">
        <v>204</v>
      </c>
      <c r="F638" s="5" t="s">
        <v>204</v>
      </c>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t="s">
        <v>204</v>
      </c>
      <c r="E639" s="5" t="s">
        <v>204</v>
      </c>
      <c r="F639" s="5" t="s">
        <v>204</v>
      </c>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t="s">
        <v>204</v>
      </c>
      <c r="E640" s="5" t="s">
        <v>204</v>
      </c>
      <c r="F640" s="5" t="s">
        <v>204</v>
      </c>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t="s">
        <v>204</v>
      </c>
      <c r="E641" s="5" t="s">
        <v>204</v>
      </c>
      <c r="F641" s="5" t="s">
        <v>204</v>
      </c>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t="s">
        <v>204</v>
      </c>
      <c r="E642" s="5" t="s">
        <v>204</v>
      </c>
      <c r="F642" s="5" t="s">
        <v>204</v>
      </c>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t="s">
        <v>204</v>
      </c>
      <c r="E643" s="5" t="s">
        <v>204</v>
      </c>
      <c r="F643" s="5" t="s">
        <v>204</v>
      </c>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t="s">
        <v>204</v>
      </c>
      <c r="E644" s="5" t="s">
        <v>204</v>
      </c>
      <c r="F644" s="5" t="s">
        <v>204</v>
      </c>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t="s">
        <v>204</v>
      </c>
      <c r="E645" s="5" t="s">
        <v>204</v>
      </c>
      <c r="F645" s="5" t="s">
        <v>204</v>
      </c>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t="s">
        <v>204</v>
      </c>
      <c r="E646" s="5" t="s">
        <v>204</v>
      </c>
      <c r="F646" s="5" t="s">
        <v>204</v>
      </c>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t="s">
        <v>204</v>
      </c>
      <c r="E647" s="5" t="s">
        <v>204</v>
      </c>
      <c r="F647" s="5" t="s">
        <v>204</v>
      </c>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t="s">
        <v>204</v>
      </c>
      <c r="E648" s="5" t="s">
        <v>204</v>
      </c>
      <c r="F648" s="5" t="s">
        <v>204</v>
      </c>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t="s">
        <v>204</v>
      </c>
      <c r="E649" s="5" t="s">
        <v>204</v>
      </c>
      <c r="F649" s="5" t="s">
        <v>204</v>
      </c>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t="s">
        <v>204</v>
      </c>
      <c r="E650" s="5" t="s">
        <v>204</v>
      </c>
      <c r="F650" s="5" t="s">
        <v>204</v>
      </c>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t="s">
        <v>204</v>
      </c>
      <c r="E651" s="5" t="s">
        <v>204</v>
      </c>
      <c r="F651" s="5" t="s">
        <v>204</v>
      </c>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t="s">
        <v>204</v>
      </c>
      <c r="E652" s="5" t="s">
        <v>204</v>
      </c>
      <c r="F652" s="5" t="s">
        <v>204</v>
      </c>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t="s">
        <v>204</v>
      </c>
      <c r="E653" s="5" t="s">
        <v>204</v>
      </c>
      <c r="F653" s="5" t="s">
        <v>204</v>
      </c>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t="s">
        <v>204</v>
      </c>
      <c r="E654" s="5" t="s">
        <v>204</v>
      </c>
      <c r="F654" s="5" t="s">
        <v>204</v>
      </c>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t="s">
        <v>204</v>
      </c>
      <c r="E655" s="5" t="s">
        <v>204</v>
      </c>
      <c r="F655" s="5" t="s">
        <v>204</v>
      </c>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t="s">
        <v>204</v>
      </c>
      <c r="E656" s="5" t="s">
        <v>204</v>
      </c>
      <c r="F656" s="5" t="s">
        <v>204</v>
      </c>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t="s">
        <v>204</v>
      </c>
      <c r="E657" s="5" t="s">
        <v>204</v>
      </c>
      <c r="F657" s="5" t="s">
        <v>204</v>
      </c>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t="s">
        <v>204</v>
      </c>
      <c r="E658" s="5" t="s">
        <v>204</v>
      </c>
      <c r="F658" s="5" t="s">
        <v>204</v>
      </c>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t="s">
        <v>204</v>
      </c>
      <c r="E659" s="5" t="s">
        <v>204</v>
      </c>
      <c r="F659" s="5" t="s">
        <v>204</v>
      </c>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t="s">
        <v>204</v>
      </c>
      <c r="E660" s="5" t="s">
        <v>204</v>
      </c>
      <c r="F660" s="5" t="s">
        <v>204</v>
      </c>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t="s">
        <v>204</v>
      </c>
      <c r="E661" s="5" t="s">
        <v>204</v>
      </c>
      <c r="F661" s="5" t="s">
        <v>204</v>
      </c>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t="s">
        <v>204</v>
      </c>
      <c r="E662" s="5" t="s">
        <v>204</v>
      </c>
      <c r="F662" s="5" t="s">
        <v>204</v>
      </c>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t="s">
        <v>204</v>
      </c>
      <c r="E663" s="5" t="s">
        <v>204</v>
      </c>
      <c r="F663" s="5" t="s">
        <v>204</v>
      </c>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t="s">
        <v>204</v>
      </c>
      <c r="E664" s="5" t="s">
        <v>204</v>
      </c>
      <c r="F664" s="5" t="s">
        <v>204</v>
      </c>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t="s">
        <v>204</v>
      </c>
      <c r="E665" s="5" t="s">
        <v>204</v>
      </c>
      <c r="F665" s="5" t="s">
        <v>204</v>
      </c>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t="s">
        <v>204</v>
      </c>
      <c r="E666" s="5" t="s">
        <v>204</v>
      </c>
      <c r="F666" s="5" t="s">
        <v>204</v>
      </c>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t="s">
        <v>204</v>
      </c>
      <c r="E667" s="5" t="s">
        <v>204</v>
      </c>
      <c r="F667" s="5" t="s">
        <v>204</v>
      </c>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t="s">
        <v>204</v>
      </c>
      <c r="E668" s="5" t="s">
        <v>204</v>
      </c>
      <c r="F668" s="5" t="s">
        <v>204</v>
      </c>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t="s">
        <v>204</v>
      </c>
      <c r="E669" s="5" t="s">
        <v>204</v>
      </c>
      <c r="F669" s="5" t="s">
        <v>204</v>
      </c>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t="s">
        <v>204</v>
      </c>
      <c r="E670" s="5" t="s">
        <v>204</v>
      </c>
      <c r="F670" s="5" t="s">
        <v>204</v>
      </c>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t="s">
        <v>204</v>
      </c>
      <c r="E671" s="5" t="s">
        <v>204</v>
      </c>
      <c r="F671" s="5" t="s">
        <v>204</v>
      </c>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t="s">
        <v>204</v>
      </c>
      <c r="E672" s="5" t="s">
        <v>204</v>
      </c>
      <c r="F672" s="5" t="s">
        <v>204</v>
      </c>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t="s">
        <v>204</v>
      </c>
      <c r="E673" s="5" t="s">
        <v>204</v>
      </c>
      <c r="F673" s="5" t="s">
        <v>204</v>
      </c>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t="s">
        <v>204</v>
      </c>
      <c r="E674" s="5" t="s">
        <v>204</v>
      </c>
      <c r="F674" s="5" t="s">
        <v>204</v>
      </c>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t="s">
        <v>204</v>
      </c>
      <c r="E675" s="5" t="s">
        <v>204</v>
      </c>
      <c r="F675" s="5" t="s">
        <v>204</v>
      </c>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t="s">
        <v>204</v>
      </c>
      <c r="E676" s="5" t="s">
        <v>204</v>
      </c>
      <c r="F676" s="5" t="s">
        <v>204</v>
      </c>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t="s">
        <v>204</v>
      </c>
      <c r="E677" s="5" t="s">
        <v>204</v>
      </c>
      <c r="F677" s="5" t="s">
        <v>204</v>
      </c>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t="s">
        <v>204</v>
      </c>
      <c r="E678" s="5" t="s">
        <v>204</v>
      </c>
      <c r="F678" s="5" t="s">
        <v>204</v>
      </c>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t="s">
        <v>204</v>
      </c>
      <c r="E679" s="5" t="s">
        <v>204</v>
      </c>
      <c r="F679" s="5" t="s">
        <v>204</v>
      </c>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t="s">
        <v>204</v>
      </c>
      <c r="E680" s="5" t="s">
        <v>204</v>
      </c>
      <c r="F680" s="5" t="s">
        <v>204</v>
      </c>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t="s">
        <v>204</v>
      </c>
      <c r="E681" s="5" t="s">
        <v>204</v>
      </c>
      <c r="F681" s="5" t="s">
        <v>204</v>
      </c>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t="s">
        <v>204</v>
      </c>
      <c r="E682" s="5" t="s">
        <v>204</v>
      </c>
      <c r="F682" s="5" t="s">
        <v>204</v>
      </c>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t="s">
        <v>204</v>
      </c>
      <c r="E683" s="5" t="s">
        <v>204</v>
      </c>
      <c r="F683" s="5" t="s">
        <v>204</v>
      </c>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t="s">
        <v>204</v>
      </c>
      <c r="E684" s="5" t="s">
        <v>204</v>
      </c>
      <c r="F684" s="5" t="s">
        <v>204</v>
      </c>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t="s">
        <v>204</v>
      </c>
      <c r="E685" s="5" t="s">
        <v>204</v>
      </c>
      <c r="F685" s="5" t="s">
        <v>204</v>
      </c>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t="s">
        <v>204</v>
      </c>
      <c r="E686" s="5" t="s">
        <v>204</v>
      </c>
      <c r="F686" s="5" t="s">
        <v>204</v>
      </c>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t="s">
        <v>204</v>
      </c>
      <c r="E687" s="5" t="s">
        <v>204</v>
      </c>
      <c r="F687" s="5" t="s">
        <v>204</v>
      </c>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t="s">
        <v>204</v>
      </c>
      <c r="E688" s="5" t="s">
        <v>204</v>
      </c>
      <c r="F688" s="5" t="s">
        <v>204</v>
      </c>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t="s">
        <v>204</v>
      </c>
      <c r="E689" s="5" t="s">
        <v>204</v>
      </c>
      <c r="F689" s="5" t="s">
        <v>204</v>
      </c>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t="s">
        <v>204</v>
      </c>
      <c r="E690" s="5" t="s">
        <v>204</v>
      </c>
      <c r="F690" s="5" t="s">
        <v>204</v>
      </c>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t="s">
        <v>204</v>
      </c>
      <c r="E691" s="5" t="s">
        <v>204</v>
      </c>
      <c r="F691" s="5" t="s">
        <v>204</v>
      </c>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t="s">
        <v>204</v>
      </c>
      <c r="E692" s="5" t="s">
        <v>204</v>
      </c>
      <c r="F692" s="5" t="s">
        <v>204</v>
      </c>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t="s">
        <v>204</v>
      </c>
      <c r="E693" s="5" t="s">
        <v>204</v>
      </c>
      <c r="F693" s="5" t="s">
        <v>204</v>
      </c>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t="s">
        <v>204</v>
      </c>
      <c r="E694" s="5" t="s">
        <v>204</v>
      </c>
      <c r="F694" s="5" t="s">
        <v>204</v>
      </c>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t="s">
        <v>204</v>
      </c>
      <c r="E695" s="5" t="s">
        <v>204</v>
      </c>
      <c r="F695" s="5" t="s">
        <v>204</v>
      </c>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t="s">
        <v>204</v>
      </c>
      <c r="E696" s="5" t="s">
        <v>204</v>
      </c>
      <c r="F696" s="5" t="s">
        <v>204</v>
      </c>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t="s">
        <v>204</v>
      </c>
      <c r="E697" s="5" t="s">
        <v>204</v>
      </c>
      <c r="F697" s="5" t="s">
        <v>204</v>
      </c>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t="s">
        <v>204</v>
      </c>
      <c r="E698" s="5" t="s">
        <v>204</v>
      </c>
      <c r="F698" s="5" t="s">
        <v>204</v>
      </c>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t="s">
        <v>204</v>
      </c>
      <c r="E699" s="5" t="s">
        <v>204</v>
      </c>
      <c r="F699" s="5" t="s">
        <v>204</v>
      </c>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t="s">
        <v>204</v>
      </c>
      <c r="E700" s="5" t="s">
        <v>204</v>
      </c>
      <c r="F700" s="5" t="s">
        <v>204</v>
      </c>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t="s">
        <v>204</v>
      </c>
      <c r="E701" s="5" t="s">
        <v>204</v>
      </c>
      <c r="F701" s="5" t="s">
        <v>204</v>
      </c>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t="s">
        <v>204</v>
      </c>
      <c r="E702" s="5" t="s">
        <v>204</v>
      </c>
      <c r="F702" s="5" t="s">
        <v>204</v>
      </c>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t="s">
        <v>204</v>
      </c>
      <c r="E703" s="5" t="s">
        <v>204</v>
      </c>
      <c r="F703" s="5" t="s">
        <v>204</v>
      </c>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t="s">
        <v>204</v>
      </c>
      <c r="E704" s="5" t="s">
        <v>204</v>
      </c>
      <c r="F704" s="5" t="s">
        <v>204</v>
      </c>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t="s">
        <v>204</v>
      </c>
      <c r="E705" s="5" t="s">
        <v>204</v>
      </c>
      <c r="F705" s="5" t="s">
        <v>204</v>
      </c>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t="s">
        <v>204</v>
      </c>
      <c r="E706" s="5" t="s">
        <v>204</v>
      </c>
      <c r="F706" s="5" t="s">
        <v>204</v>
      </c>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t="s">
        <v>204</v>
      </c>
      <c r="E707" s="5" t="s">
        <v>204</v>
      </c>
      <c r="F707" s="5" t="s">
        <v>204</v>
      </c>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t="s">
        <v>204</v>
      </c>
      <c r="E708" s="5" t="s">
        <v>204</v>
      </c>
      <c r="F708" s="5" t="s">
        <v>204</v>
      </c>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t="s">
        <v>204</v>
      </c>
      <c r="E709" s="5" t="s">
        <v>204</v>
      </c>
      <c r="F709" s="5" t="s">
        <v>204</v>
      </c>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t="s">
        <v>204</v>
      </c>
      <c r="E710" s="5" t="s">
        <v>204</v>
      </c>
      <c r="F710" s="5" t="s">
        <v>204</v>
      </c>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t="s">
        <v>204</v>
      </c>
      <c r="E711" s="5" t="s">
        <v>204</v>
      </c>
      <c r="F711" s="5" t="s">
        <v>204</v>
      </c>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t="s">
        <v>204</v>
      </c>
      <c r="E712" s="5" t="s">
        <v>204</v>
      </c>
      <c r="F712" s="5" t="s">
        <v>204</v>
      </c>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t="s">
        <v>204</v>
      </c>
      <c r="E713" s="5" t="s">
        <v>204</v>
      </c>
      <c r="F713" s="5" t="s">
        <v>204</v>
      </c>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t="s">
        <v>204</v>
      </c>
      <c r="E714" s="5" t="s">
        <v>204</v>
      </c>
      <c r="F714" s="5" t="s">
        <v>204</v>
      </c>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t="s">
        <v>204</v>
      </c>
      <c r="E715" s="5" t="s">
        <v>204</v>
      </c>
      <c r="F715" s="5" t="s">
        <v>204</v>
      </c>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t="s">
        <v>204</v>
      </c>
      <c r="E716" s="5" t="s">
        <v>204</v>
      </c>
      <c r="F716" s="5" t="s">
        <v>204</v>
      </c>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t="s">
        <v>204</v>
      </c>
      <c r="E717" s="5" t="s">
        <v>204</v>
      </c>
      <c r="F717" s="5" t="s">
        <v>204</v>
      </c>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t="s">
        <v>204</v>
      </c>
      <c r="E718" s="5" t="s">
        <v>204</v>
      </c>
      <c r="F718" s="5" t="s">
        <v>204</v>
      </c>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t="s">
        <v>204</v>
      </c>
      <c r="E719" s="5" t="s">
        <v>204</v>
      </c>
      <c r="F719" s="5" t="s">
        <v>204</v>
      </c>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t="s">
        <v>204</v>
      </c>
      <c r="E720" s="5" t="s">
        <v>204</v>
      </c>
      <c r="F720" s="5" t="s">
        <v>204</v>
      </c>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t="s">
        <v>204</v>
      </c>
      <c r="E721" s="5" t="s">
        <v>204</v>
      </c>
      <c r="F721" s="5" t="s">
        <v>204</v>
      </c>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t="s">
        <v>204</v>
      </c>
      <c r="E722" s="5" t="s">
        <v>204</v>
      </c>
      <c r="F722" s="5" t="s">
        <v>204</v>
      </c>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t="s">
        <v>204</v>
      </c>
      <c r="E723" s="5" t="s">
        <v>204</v>
      </c>
      <c r="F723" s="5" t="s">
        <v>204</v>
      </c>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t="s">
        <v>204</v>
      </c>
      <c r="E724" s="5" t="s">
        <v>204</v>
      </c>
      <c r="F724" s="5" t="s">
        <v>204</v>
      </c>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t="s">
        <v>204</v>
      </c>
      <c r="E725" s="5" t="s">
        <v>204</v>
      </c>
      <c r="F725" s="5" t="s">
        <v>204</v>
      </c>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t="s">
        <v>204</v>
      </c>
      <c r="E726" s="5" t="s">
        <v>204</v>
      </c>
      <c r="F726" s="5" t="s">
        <v>204</v>
      </c>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t="s">
        <v>204</v>
      </c>
      <c r="E727" s="5" t="s">
        <v>204</v>
      </c>
      <c r="F727" s="5" t="s">
        <v>204</v>
      </c>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t="s">
        <v>204</v>
      </c>
      <c r="E728" s="5" t="s">
        <v>204</v>
      </c>
      <c r="F728" s="5" t="s">
        <v>204</v>
      </c>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t="s">
        <v>204</v>
      </c>
      <c r="E729" s="5" t="s">
        <v>204</v>
      </c>
      <c r="F729" s="5" t="s">
        <v>204</v>
      </c>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t="s">
        <v>204</v>
      </c>
      <c r="E730" s="5" t="s">
        <v>204</v>
      </c>
      <c r="F730" s="5" t="s">
        <v>204</v>
      </c>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t="s">
        <v>204</v>
      </c>
      <c r="E731" s="5" t="s">
        <v>204</v>
      </c>
      <c r="F731" s="5" t="s">
        <v>204</v>
      </c>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t="s">
        <v>204</v>
      </c>
      <c r="E732" s="5" t="s">
        <v>204</v>
      </c>
      <c r="F732" s="5" t="s">
        <v>204</v>
      </c>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t="s">
        <v>204</v>
      </c>
      <c r="E733" s="5" t="s">
        <v>204</v>
      </c>
      <c r="F733" s="5" t="s">
        <v>204</v>
      </c>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t="s">
        <v>204</v>
      </c>
      <c r="E734" s="5" t="s">
        <v>204</v>
      </c>
      <c r="F734" s="5" t="s">
        <v>204</v>
      </c>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t="s">
        <v>204</v>
      </c>
      <c r="E735" s="5" t="s">
        <v>204</v>
      </c>
      <c r="F735" s="5" t="s">
        <v>204</v>
      </c>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t="s">
        <v>204</v>
      </c>
      <c r="E736" s="5" t="s">
        <v>204</v>
      </c>
      <c r="F736" s="5" t="s">
        <v>204</v>
      </c>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t="s">
        <v>204</v>
      </c>
      <c r="E737" s="5" t="s">
        <v>204</v>
      </c>
      <c r="F737" s="5" t="s">
        <v>204</v>
      </c>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t="s">
        <v>204</v>
      </c>
      <c r="E738" s="5" t="s">
        <v>204</v>
      </c>
      <c r="F738" s="5" t="s">
        <v>204</v>
      </c>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t="s">
        <v>204</v>
      </c>
      <c r="E739" s="5" t="s">
        <v>204</v>
      </c>
      <c r="F739" s="5" t="s">
        <v>204</v>
      </c>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t="s">
        <v>204</v>
      </c>
      <c r="E740" s="5" t="s">
        <v>204</v>
      </c>
      <c r="F740" s="5" t="s">
        <v>204</v>
      </c>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t="s">
        <v>204</v>
      </c>
      <c r="E741" s="5" t="s">
        <v>204</v>
      </c>
      <c r="F741" s="5" t="s">
        <v>204</v>
      </c>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t="s">
        <v>204</v>
      </c>
      <c r="E742" s="5" t="s">
        <v>204</v>
      </c>
      <c r="F742" s="5" t="s">
        <v>204</v>
      </c>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t="s">
        <v>204</v>
      </c>
      <c r="E743" s="5" t="s">
        <v>204</v>
      </c>
      <c r="F743" s="5" t="s">
        <v>204</v>
      </c>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t="s">
        <v>204</v>
      </c>
      <c r="E744" s="5" t="s">
        <v>204</v>
      </c>
      <c r="F744" s="5" t="s">
        <v>204</v>
      </c>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t="s">
        <v>204</v>
      </c>
      <c r="E745" s="5" t="s">
        <v>204</v>
      </c>
      <c r="F745" s="5" t="s">
        <v>204</v>
      </c>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t="s">
        <v>204</v>
      </c>
      <c r="E746" s="5" t="s">
        <v>204</v>
      </c>
      <c r="F746" s="5" t="s">
        <v>204</v>
      </c>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t="s">
        <v>204</v>
      </c>
      <c r="E747" s="5" t="s">
        <v>204</v>
      </c>
      <c r="F747" s="5" t="s">
        <v>204</v>
      </c>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t="s">
        <v>204</v>
      </c>
      <c r="E748" s="5" t="s">
        <v>204</v>
      </c>
      <c r="F748" s="5" t="s">
        <v>204</v>
      </c>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t="s">
        <v>204</v>
      </c>
      <c r="E749" s="5" t="s">
        <v>204</v>
      </c>
      <c r="F749" s="5" t="s">
        <v>204</v>
      </c>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t="s">
        <v>204</v>
      </c>
      <c r="E750" s="5" t="s">
        <v>204</v>
      </c>
      <c r="F750" s="5" t="s">
        <v>204</v>
      </c>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t="s">
        <v>204</v>
      </c>
      <c r="E751" s="5" t="s">
        <v>204</v>
      </c>
      <c r="F751" s="5" t="s">
        <v>204</v>
      </c>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t="s">
        <v>204</v>
      </c>
      <c r="E752" s="5" t="s">
        <v>204</v>
      </c>
      <c r="F752" s="5" t="s">
        <v>204</v>
      </c>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t="s">
        <v>204</v>
      </c>
      <c r="E753" s="5" t="s">
        <v>204</v>
      </c>
      <c r="F753" s="5" t="s">
        <v>204</v>
      </c>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t="s">
        <v>204</v>
      </c>
      <c r="E754" s="5" t="s">
        <v>204</v>
      </c>
      <c r="F754" s="5" t="s">
        <v>204</v>
      </c>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t="s">
        <v>204</v>
      </c>
      <c r="E755" s="5" t="s">
        <v>204</v>
      </c>
      <c r="F755" s="5" t="s">
        <v>204</v>
      </c>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t="s">
        <v>204</v>
      </c>
      <c r="E756" s="5" t="s">
        <v>204</v>
      </c>
      <c r="F756" s="5" t="s">
        <v>204</v>
      </c>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t="s">
        <v>204</v>
      </c>
      <c r="E757" s="5" t="s">
        <v>204</v>
      </c>
      <c r="F757" s="5" t="s">
        <v>204</v>
      </c>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t="s">
        <v>204</v>
      </c>
      <c r="E758" s="5" t="s">
        <v>204</v>
      </c>
      <c r="F758" s="5" t="s">
        <v>204</v>
      </c>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t="s">
        <v>204</v>
      </c>
      <c r="E759" s="5" t="s">
        <v>204</v>
      </c>
      <c r="F759" s="5" t="s">
        <v>204</v>
      </c>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t="s">
        <v>204</v>
      </c>
      <c r="E760" s="5" t="s">
        <v>204</v>
      </c>
      <c r="F760" s="5" t="s">
        <v>204</v>
      </c>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t="s">
        <v>204</v>
      </c>
      <c r="E761" s="5" t="s">
        <v>204</v>
      </c>
      <c r="F761" s="5" t="s">
        <v>204</v>
      </c>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t="s">
        <v>204</v>
      </c>
      <c r="E762" s="5" t="s">
        <v>204</v>
      </c>
      <c r="F762" s="5" t="s">
        <v>204</v>
      </c>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t="s">
        <v>204</v>
      </c>
      <c r="E763" s="5" t="s">
        <v>204</v>
      </c>
      <c r="F763" s="5" t="s">
        <v>204</v>
      </c>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t="s">
        <v>204</v>
      </c>
      <c r="E764" s="5" t="s">
        <v>204</v>
      </c>
      <c r="F764" s="5" t="s">
        <v>204</v>
      </c>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t="s">
        <v>204</v>
      </c>
      <c r="E765" s="5" t="s">
        <v>204</v>
      </c>
      <c r="F765" s="5" t="s">
        <v>204</v>
      </c>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t="s">
        <v>204</v>
      </c>
      <c r="E766" s="5" t="s">
        <v>204</v>
      </c>
      <c r="F766" s="5" t="s">
        <v>204</v>
      </c>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t="s">
        <v>204</v>
      </c>
      <c r="E767" s="5" t="s">
        <v>204</v>
      </c>
      <c r="F767" s="5" t="s">
        <v>204</v>
      </c>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t="s">
        <v>204</v>
      </c>
      <c r="E768" s="5" t="s">
        <v>204</v>
      </c>
      <c r="F768" s="5" t="s">
        <v>204</v>
      </c>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t="s">
        <v>204</v>
      </c>
      <c r="E769" s="5" t="s">
        <v>204</v>
      </c>
      <c r="F769" s="5" t="s">
        <v>204</v>
      </c>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t="s">
        <v>204</v>
      </c>
      <c r="E770" s="5" t="s">
        <v>204</v>
      </c>
      <c r="F770" s="5" t="s">
        <v>204</v>
      </c>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t="s">
        <v>204</v>
      </c>
      <c r="E771" s="5" t="s">
        <v>204</v>
      </c>
      <c r="F771" s="5" t="s">
        <v>204</v>
      </c>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t="s">
        <v>204</v>
      </c>
      <c r="E772" s="5" t="s">
        <v>204</v>
      </c>
      <c r="F772" s="5" t="s">
        <v>204</v>
      </c>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t="s">
        <v>204</v>
      </c>
      <c r="E773" s="5" t="s">
        <v>204</v>
      </c>
      <c r="F773" s="5" t="s">
        <v>204</v>
      </c>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t="s">
        <v>204</v>
      </c>
      <c r="E774" s="5" t="s">
        <v>204</v>
      </c>
      <c r="F774" s="5" t="s">
        <v>204</v>
      </c>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t="s">
        <v>204</v>
      </c>
      <c r="E775" s="5" t="s">
        <v>204</v>
      </c>
      <c r="F775" s="5" t="s">
        <v>204</v>
      </c>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t="s">
        <v>204</v>
      </c>
      <c r="E776" s="5" t="s">
        <v>204</v>
      </c>
      <c r="F776" s="5" t="s">
        <v>204</v>
      </c>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t="s">
        <v>204</v>
      </c>
      <c r="E777" s="5" t="s">
        <v>204</v>
      </c>
      <c r="F777" s="5" t="s">
        <v>204</v>
      </c>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t="s">
        <v>204</v>
      </c>
      <c r="E778" s="5" t="s">
        <v>204</v>
      </c>
      <c r="F778" s="5" t="s">
        <v>204</v>
      </c>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t="s">
        <v>204</v>
      </c>
      <c r="E779" s="5" t="s">
        <v>204</v>
      </c>
      <c r="F779" s="5" t="s">
        <v>204</v>
      </c>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t="s">
        <v>204</v>
      </c>
      <c r="E780" s="5" t="s">
        <v>204</v>
      </c>
      <c r="F780" s="5" t="s">
        <v>204</v>
      </c>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t="s">
        <v>204</v>
      </c>
      <c r="E781" s="5" t="s">
        <v>204</v>
      </c>
      <c r="F781" s="5" t="s">
        <v>204</v>
      </c>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t="s">
        <v>204</v>
      </c>
      <c r="E782" s="5" t="s">
        <v>204</v>
      </c>
      <c r="F782" s="5" t="s">
        <v>204</v>
      </c>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t="s">
        <v>204</v>
      </c>
      <c r="E783" s="5" t="s">
        <v>204</v>
      </c>
      <c r="F783" s="5" t="s">
        <v>204</v>
      </c>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t="s">
        <v>204</v>
      </c>
      <c r="E784" s="5" t="s">
        <v>204</v>
      </c>
      <c r="F784" s="5" t="s">
        <v>204</v>
      </c>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t="s">
        <v>204</v>
      </c>
      <c r="E785" s="5" t="s">
        <v>204</v>
      </c>
      <c r="F785" s="5" t="s">
        <v>204</v>
      </c>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t="s">
        <v>204</v>
      </c>
      <c r="E786" s="5" t="s">
        <v>204</v>
      </c>
      <c r="F786" s="5" t="s">
        <v>204</v>
      </c>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t="s">
        <v>204</v>
      </c>
      <c r="E787" s="5" t="s">
        <v>204</v>
      </c>
      <c r="F787" s="5" t="s">
        <v>204</v>
      </c>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t="s">
        <v>204</v>
      </c>
      <c r="E788" s="5" t="s">
        <v>204</v>
      </c>
      <c r="F788" s="5" t="s">
        <v>204</v>
      </c>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t="s">
        <v>204</v>
      </c>
      <c r="E789" s="5" t="s">
        <v>204</v>
      </c>
      <c r="F789" s="5" t="s">
        <v>204</v>
      </c>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t="s">
        <v>204</v>
      </c>
      <c r="E790" s="5" t="s">
        <v>204</v>
      </c>
      <c r="F790" s="5" t="s">
        <v>204</v>
      </c>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t="s">
        <v>204</v>
      </c>
      <c r="E791" s="5" t="s">
        <v>204</v>
      </c>
      <c r="F791" s="5" t="s">
        <v>204</v>
      </c>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t="s">
        <v>204</v>
      </c>
      <c r="E792" s="5" t="s">
        <v>204</v>
      </c>
      <c r="F792" s="5" t="s">
        <v>204</v>
      </c>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t="s">
        <v>204</v>
      </c>
      <c r="E793" s="5" t="s">
        <v>204</v>
      </c>
      <c r="F793" s="5" t="s">
        <v>204</v>
      </c>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t="s">
        <v>204</v>
      </c>
      <c r="E794" s="5" t="s">
        <v>204</v>
      </c>
      <c r="F794" s="5" t="s">
        <v>204</v>
      </c>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t="s">
        <v>204</v>
      </c>
      <c r="E795" s="5" t="s">
        <v>204</v>
      </c>
      <c r="F795" s="5" t="s">
        <v>204</v>
      </c>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t="s">
        <v>204</v>
      </c>
      <c r="E796" s="5" t="s">
        <v>204</v>
      </c>
      <c r="F796" s="5" t="s">
        <v>204</v>
      </c>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t="s">
        <v>204</v>
      </c>
      <c r="E797" s="5" t="s">
        <v>204</v>
      </c>
      <c r="F797" s="5" t="s">
        <v>204</v>
      </c>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t="s">
        <v>204</v>
      </c>
      <c r="E798" s="5" t="s">
        <v>204</v>
      </c>
      <c r="F798" s="5" t="s">
        <v>204</v>
      </c>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t="s">
        <v>204</v>
      </c>
      <c r="E799" s="5" t="s">
        <v>204</v>
      </c>
      <c r="F799" s="5" t="s">
        <v>204</v>
      </c>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t="s">
        <v>204</v>
      </c>
      <c r="E800" s="5" t="s">
        <v>204</v>
      </c>
      <c r="F800" s="5" t="s">
        <v>204</v>
      </c>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t="s">
        <v>204</v>
      </c>
      <c r="E801" s="5" t="s">
        <v>204</v>
      </c>
      <c r="F801" s="5" t="s">
        <v>204</v>
      </c>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t="s">
        <v>204</v>
      </c>
      <c r="E802" s="5" t="s">
        <v>204</v>
      </c>
      <c r="F802" s="5" t="s">
        <v>204</v>
      </c>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t="s">
        <v>204</v>
      </c>
      <c r="E803" s="5" t="s">
        <v>204</v>
      </c>
      <c r="F803" s="5" t="s">
        <v>204</v>
      </c>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t="s">
        <v>204</v>
      </c>
      <c r="E804" s="5" t="s">
        <v>204</v>
      </c>
      <c r="F804" s="5" t="s">
        <v>204</v>
      </c>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t="s">
        <v>204</v>
      </c>
      <c r="E805" s="5" t="s">
        <v>204</v>
      </c>
      <c r="F805" s="5" t="s">
        <v>204</v>
      </c>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t="s">
        <v>204</v>
      </c>
      <c r="E806" s="5" t="s">
        <v>204</v>
      </c>
      <c r="F806" s="5" t="s">
        <v>204</v>
      </c>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t="s">
        <v>204</v>
      </c>
      <c r="E807" s="5" t="s">
        <v>204</v>
      </c>
      <c r="F807" s="5" t="s">
        <v>204</v>
      </c>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t="s">
        <v>204</v>
      </c>
      <c r="E808" s="5" t="s">
        <v>204</v>
      </c>
      <c r="F808" s="5" t="s">
        <v>204</v>
      </c>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t="s">
        <v>204</v>
      </c>
      <c r="E809" s="5" t="s">
        <v>204</v>
      </c>
      <c r="F809" s="5" t="s">
        <v>204</v>
      </c>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t="s">
        <v>204</v>
      </c>
      <c r="E810" s="5" t="s">
        <v>204</v>
      </c>
      <c r="F810" s="5" t="s">
        <v>204</v>
      </c>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t="s">
        <v>204</v>
      </c>
      <c r="E811" s="5" t="s">
        <v>204</v>
      </c>
      <c r="F811" s="5" t="s">
        <v>204</v>
      </c>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t="s">
        <v>204</v>
      </c>
      <c r="E812" s="5" t="s">
        <v>204</v>
      </c>
      <c r="F812" s="5" t="s">
        <v>204</v>
      </c>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t="s">
        <v>204</v>
      </c>
      <c r="E813" s="5" t="s">
        <v>204</v>
      </c>
      <c r="F813" s="5" t="s">
        <v>204</v>
      </c>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t="s">
        <v>204</v>
      </c>
      <c r="E814" s="5" t="s">
        <v>204</v>
      </c>
      <c r="F814" s="5" t="s">
        <v>204</v>
      </c>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t="s">
        <v>204</v>
      </c>
      <c r="E815" s="5" t="s">
        <v>204</v>
      </c>
      <c r="F815" s="5" t="s">
        <v>204</v>
      </c>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t="s">
        <v>204</v>
      </c>
      <c r="E816" s="5" t="s">
        <v>204</v>
      </c>
      <c r="F816" s="5" t="s">
        <v>204</v>
      </c>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t="s">
        <v>204</v>
      </c>
      <c r="E817" s="5" t="s">
        <v>204</v>
      </c>
      <c r="F817" s="5" t="s">
        <v>204</v>
      </c>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t="s">
        <v>204</v>
      </c>
      <c r="E818" s="5" t="s">
        <v>204</v>
      </c>
      <c r="F818" s="5" t="s">
        <v>204</v>
      </c>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t="s">
        <v>204</v>
      </c>
      <c r="E819" s="5" t="s">
        <v>204</v>
      </c>
      <c r="F819" s="5" t="s">
        <v>204</v>
      </c>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t="s">
        <v>204</v>
      </c>
      <c r="E820" s="5" t="s">
        <v>204</v>
      </c>
      <c r="F820" s="5" t="s">
        <v>204</v>
      </c>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t="s">
        <v>204</v>
      </c>
      <c r="E821" s="5" t="s">
        <v>204</v>
      </c>
      <c r="F821" s="5" t="s">
        <v>204</v>
      </c>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t="s">
        <v>204</v>
      </c>
      <c r="E822" s="5" t="s">
        <v>204</v>
      </c>
      <c r="F822" s="5" t="s">
        <v>204</v>
      </c>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t="s">
        <v>204</v>
      </c>
      <c r="E823" s="5" t="s">
        <v>204</v>
      </c>
      <c r="F823" s="5" t="s">
        <v>204</v>
      </c>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t="s">
        <v>204</v>
      </c>
      <c r="E824" s="5" t="s">
        <v>204</v>
      </c>
      <c r="F824" s="5" t="s">
        <v>204</v>
      </c>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t="s">
        <v>204</v>
      </c>
      <c r="E825" s="5" t="s">
        <v>204</v>
      </c>
      <c r="F825" s="5" t="s">
        <v>204</v>
      </c>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t="s">
        <v>204</v>
      </c>
      <c r="E826" s="5" t="s">
        <v>204</v>
      </c>
      <c r="F826" s="5" t="s">
        <v>204</v>
      </c>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t="s">
        <v>204</v>
      </c>
      <c r="E827" s="5" t="s">
        <v>204</v>
      </c>
      <c r="F827" s="5" t="s">
        <v>204</v>
      </c>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t="s">
        <v>204</v>
      </c>
      <c r="E828" s="5" t="s">
        <v>204</v>
      </c>
      <c r="F828" s="5" t="s">
        <v>204</v>
      </c>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t="s">
        <v>204</v>
      </c>
      <c r="E829" s="5" t="s">
        <v>204</v>
      </c>
      <c r="F829" s="5" t="s">
        <v>204</v>
      </c>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t="s">
        <v>204</v>
      </c>
      <c r="E830" s="5" t="s">
        <v>204</v>
      </c>
      <c r="F830" s="5" t="s">
        <v>204</v>
      </c>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t="s">
        <v>204</v>
      </c>
      <c r="E831" s="5" t="s">
        <v>204</v>
      </c>
      <c r="F831" s="5" t="s">
        <v>204</v>
      </c>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t="s">
        <v>204</v>
      </c>
      <c r="E832" s="5" t="s">
        <v>204</v>
      </c>
      <c r="F832" s="5" t="s">
        <v>204</v>
      </c>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t="s">
        <v>204</v>
      </c>
      <c r="E833" s="5" t="s">
        <v>204</v>
      </c>
      <c r="F833" s="5" t="s">
        <v>204</v>
      </c>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t="s">
        <v>204</v>
      </c>
      <c r="E834" s="5" t="s">
        <v>204</v>
      </c>
      <c r="F834" s="5" t="s">
        <v>204</v>
      </c>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t="s">
        <v>204</v>
      </c>
      <c r="E835" s="5" t="s">
        <v>204</v>
      </c>
      <c r="F835" s="5" t="s">
        <v>204</v>
      </c>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t="s">
        <v>204</v>
      </c>
      <c r="E836" s="5" t="s">
        <v>204</v>
      </c>
      <c r="F836" s="5" t="s">
        <v>204</v>
      </c>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t="s">
        <v>204</v>
      </c>
      <c r="E837" s="5" t="s">
        <v>204</v>
      </c>
      <c r="F837" s="5" t="s">
        <v>204</v>
      </c>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t="s">
        <v>204</v>
      </c>
      <c r="E838" s="5" t="s">
        <v>204</v>
      </c>
      <c r="F838" s="5" t="s">
        <v>204</v>
      </c>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t="s">
        <v>204</v>
      </c>
      <c r="E839" s="5" t="s">
        <v>204</v>
      </c>
      <c r="F839" s="5" t="s">
        <v>204</v>
      </c>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t="s">
        <v>204</v>
      </c>
      <c r="E840" s="5" t="s">
        <v>204</v>
      </c>
      <c r="F840" s="5" t="s">
        <v>204</v>
      </c>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t="s">
        <v>204</v>
      </c>
      <c r="E841" s="5" t="s">
        <v>204</v>
      </c>
      <c r="F841" s="5" t="s">
        <v>204</v>
      </c>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t="s">
        <v>204</v>
      </c>
      <c r="E842" s="5" t="s">
        <v>204</v>
      </c>
      <c r="F842" s="5" t="s">
        <v>204</v>
      </c>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t="s">
        <v>204</v>
      </c>
      <c r="E843" s="5" t="s">
        <v>204</v>
      </c>
      <c r="F843" s="5" t="s">
        <v>204</v>
      </c>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t="s">
        <v>204</v>
      </c>
      <c r="E844" s="5" t="s">
        <v>204</v>
      </c>
      <c r="F844" s="5" t="s">
        <v>204</v>
      </c>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t="s">
        <v>204</v>
      </c>
      <c r="E845" s="5" t="s">
        <v>204</v>
      </c>
      <c r="F845" s="5" t="s">
        <v>204</v>
      </c>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t="s">
        <v>204</v>
      </c>
      <c r="E846" s="5" t="s">
        <v>204</v>
      </c>
      <c r="F846" s="5" t="s">
        <v>204</v>
      </c>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t="s">
        <v>204</v>
      </c>
      <c r="E847" s="5" t="s">
        <v>204</v>
      </c>
      <c r="F847" s="5" t="s">
        <v>204</v>
      </c>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t="s">
        <v>204</v>
      </c>
      <c r="E848" s="5" t="s">
        <v>204</v>
      </c>
      <c r="F848" s="5" t="s">
        <v>204</v>
      </c>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t="s">
        <v>204</v>
      </c>
      <c r="E849" s="5" t="s">
        <v>204</v>
      </c>
      <c r="F849" s="5" t="s">
        <v>204</v>
      </c>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t="s">
        <v>204</v>
      </c>
      <c r="E850" s="5" t="s">
        <v>204</v>
      </c>
      <c r="F850" s="5" t="s">
        <v>204</v>
      </c>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t="s">
        <v>204</v>
      </c>
      <c r="E851" s="5" t="s">
        <v>204</v>
      </c>
      <c r="F851" s="5" t="s">
        <v>204</v>
      </c>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t="s">
        <v>204</v>
      </c>
      <c r="E852" s="5" t="s">
        <v>204</v>
      </c>
      <c r="F852" s="5" t="s">
        <v>204</v>
      </c>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t="s">
        <v>204</v>
      </c>
      <c r="E853" s="5" t="s">
        <v>204</v>
      </c>
      <c r="F853" s="5" t="s">
        <v>204</v>
      </c>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t="s">
        <v>204</v>
      </c>
      <c r="E854" s="5" t="s">
        <v>204</v>
      </c>
      <c r="F854" s="5" t="s">
        <v>204</v>
      </c>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t="s">
        <v>204</v>
      </c>
      <c r="E855" s="5" t="s">
        <v>204</v>
      </c>
      <c r="F855" s="5" t="s">
        <v>204</v>
      </c>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t="s">
        <v>204</v>
      </c>
      <c r="E856" s="5" t="s">
        <v>204</v>
      </c>
      <c r="F856" s="5" t="s">
        <v>204</v>
      </c>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t="s">
        <v>204</v>
      </c>
      <c r="E857" s="5" t="s">
        <v>204</v>
      </c>
      <c r="F857" s="5" t="s">
        <v>204</v>
      </c>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t="s">
        <v>204</v>
      </c>
      <c r="E858" s="5" t="s">
        <v>204</v>
      </c>
      <c r="F858" s="5" t="s">
        <v>204</v>
      </c>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t="s">
        <v>204</v>
      </c>
      <c r="E859" s="5" t="s">
        <v>204</v>
      </c>
      <c r="F859" s="5" t="s">
        <v>204</v>
      </c>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t="s">
        <v>204</v>
      </c>
      <c r="E860" s="5" t="s">
        <v>204</v>
      </c>
      <c r="F860" s="5" t="s">
        <v>204</v>
      </c>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t="s">
        <v>204</v>
      </c>
      <c r="E861" s="5" t="s">
        <v>204</v>
      </c>
      <c r="F861" s="5" t="s">
        <v>204</v>
      </c>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t="s">
        <v>204</v>
      </c>
      <c r="E862" s="5" t="s">
        <v>204</v>
      </c>
      <c r="F862" s="5" t="s">
        <v>204</v>
      </c>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t="s">
        <v>204</v>
      </c>
      <c r="E863" s="5" t="s">
        <v>204</v>
      </c>
      <c r="F863" s="5" t="s">
        <v>204</v>
      </c>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t="s">
        <v>204</v>
      </c>
      <c r="E864" s="5" t="s">
        <v>204</v>
      </c>
      <c r="F864" s="5" t="s">
        <v>204</v>
      </c>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t="s">
        <v>204</v>
      </c>
      <c r="E865" s="5" t="s">
        <v>204</v>
      </c>
      <c r="F865" s="5" t="s">
        <v>204</v>
      </c>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t="s">
        <v>204</v>
      </c>
      <c r="E866" s="5" t="s">
        <v>204</v>
      </c>
      <c r="F866" s="5" t="s">
        <v>204</v>
      </c>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t="s">
        <v>204</v>
      </c>
      <c r="E867" s="5" t="s">
        <v>204</v>
      </c>
      <c r="F867" s="5" t="s">
        <v>204</v>
      </c>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t="s">
        <v>204</v>
      </c>
      <c r="E868" s="5" t="s">
        <v>204</v>
      </c>
      <c r="F868" s="5" t="s">
        <v>204</v>
      </c>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t="s">
        <v>204</v>
      </c>
      <c r="E869" s="5" t="s">
        <v>204</v>
      </c>
      <c r="F869" s="5" t="s">
        <v>204</v>
      </c>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t="s">
        <v>204</v>
      </c>
      <c r="E870" s="5" t="s">
        <v>204</v>
      </c>
      <c r="F870" s="5" t="s">
        <v>204</v>
      </c>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t="s">
        <v>204</v>
      </c>
      <c r="E871" s="5" t="s">
        <v>204</v>
      </c>
      <c r="F871" s="5" t="s">
        <v>204</v>
      </c>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t="s">
        <v>204</v>
      </c>
      <c r="E872" s="5" t="s">
        <v>204</v>
      </c>
      <c r="F872" s="5" t="s">
        <v>204</v>
      </c>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t="s">
        <v>204</v>
      </c>
      <c r="E873" s="5" t="s">
        <v>204</v>
      </c>
      <c r="F873" s="5" t="s">
        <v>204</v>
      </c>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t="s">
        <v>204</v>
      </c>
      <c r="E874" s="5" t="s">
        <v>204</v>
      </c>
      <c r="F874" s="5" t="s">
        <v>204</v>
      </c>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t="s">
        <v>204</v>
      </c>
      <c r="E875" s="5" t="s">
        <v>204</v>
      </c>
      <c r="F875" s="5" t="s">
        <v>204</v>
      </c>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t="s">
        <v>204</v>
      </c>
      <c r="E876" s="5" t="s">
        <v>204</v>
      </c>
      <c r="F876" s="5" t="s">
        <v>204</v>
      </c>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t="s">
        <v>204</v>
      </c>
      <c r="E877" s="5" t="s">
        <v>204</v>
      </c>
      <c r="F877" s="5" t="s">
        <v>204</v>
      </c>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t="s">
        <v>204</v>
      </c>
      <c r="E878" s="5" t="s">
        <v>204</v>
      </c>
      <c r="F878" s="5" t="s">
        <v>204</v>
      </c>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t="s">
        <v>204</v>
      </c>
      <c r="E879" s="5" t="s">
        <v>204</v>
      </c>
      <c r="F879" s="5" t="s">
        <v>204</v>
      </c>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t="s">
        <v>204</v>
      </c>
      <c r="E880" s="5" t="s">
        <v>204</v>
      </c>
      <c r="F880" s="5" t="s">
        <v>204</v>
      </c>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t="s">
        <v>204</v>
      </c>
      <c r="E881" s="5" t="s">
        <v>204</v>
      </c>
      <c r="F881" s="5" t="s">
        <v>204</v>
      </c>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t="s">
        <v>204</v>
      </c>
      <c r="E882" s="5" t="s">
        <v>204</v>
      </c>
      <c r="F882" s="5" t="s">
        <v>204</v>
      </c>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t="s">
        <v>204</v>
      </c>
      <c r="E883" s="5" t="s">
        <v>204</v>
      </c>
      <c r="F883" s="5" t="s">
        <v>204</v>
      </c>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t="s">
        <v>204</v>
      </c>
      <c r="E884" s="5" t="s">
        <v>204</v>
      </c>
      <c r="F884" s="5" t="s">
        <v>204</v>
      </c>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t="s">
        <v>204</v>
      </c>
      <c r="E885" s="5" t="s">
        <v>204</v>
      </c>
      <c r="F885" s="5" t="s">
        <v>204</v>
      </c>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t="s">
        <v>204</v>
      </c>
      <c r="E886" s="5" t="s">
        <v>204</v>
      </c>
      <c r="F886" s="5" t="s">
        <v>204</v>
      </c>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t="s">
        <v>204</v>
      </c>
      <c r="E887" s="5" t="s">
        <v>204</v>
      </c>
      <c r="F887" s="5" t="s">
        <v>204</v>
      </c>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t="s">
        <v>204</v>
      </c>
      <c r="E888" s="5" t="s">
        <v>204</v>
      </c>
      <c r="F888" s="5" t="s">
        <v>204</v>
      </c>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t="s">
        <v>204</v>
      </c>
      <c r="E889" s="5" t="s">
        <v>204</v>
      </c>
      <c r="F889" s="5" t="s">
        <v>204</v>
      </c>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t="s">
        <v>204</v>
      </c>
      <c r="E890" s="5" t="s">
        <v>204</v>
      </c>
      <c r="F890" s="5" t="s">
        <v>204</v>
      </c>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t="s">
        <v>204</v>
      </c>
      <c r="E891" s="5" t="s">
        <v>204</v>
      </c>
      <c r="F891" s="5" t="s">
        <v>204</v>
      </c>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t="s">
        <v>204</v>
      </c>
      <c r="E892" s="5" t="s">
        <v>204</v>
      </c>
      <c r="F892" s="5" t="s">
        <v>204</v>
      </c>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t="s">
        <v>204</v>
      </c>
      <c r="E893" s="5" t="s">
        <v>204</v>
      </c>
      <c r="F893" s="5" t="s">
        <v>204</v>
      </c>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t="s">
        <v>204</v>
      </c>
      <c r="E894" s="5" t="s">
        <v>204</v>
      </c>
      <c r="F894" s="5" t="s">
        <v>204</v>
      </c>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t="s">
        <v>204</v>
      </c>
      <c r="E895" s="5" t="s">
        <v>204</v>
      </c>
      <c r="F895" s="5" t="s">
        <v>204</v>
      </c>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t="s">
        <v>204</v>
      </c>
      <c r="E896" s="5" t="s">
        <v>204</v>
      </c>
      <c r="F896" s="5" t="s">
        <v>204</v>
      </c>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t="s">
        <v>204</v>
      </c>
      <c r="E897" s="5" t="s">
        <v>204</v>
      </c>
      <c r="F897" s="5" t="s">
        <v>204</v>
      </c>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t="s">
        <v>204</v>
      </c>
      <c r="E898" s="5" t="s">
        <v>204</v>
      </c>
      <c r="F898" s="5" t="s">
        <v>204</v>
      </c>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t="s">
        <v>204</v>
      </c>
      <c r="E899" s="5" t="s">
        <v>204</v>
      </c>
      <c r="F899" s="5" t="s">
        <v>204</v>
      </c>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t="s">
        <v>204</v>
      </c>
      <c r="E900" s="5" t="s">
        <v>204</v>
      </c>
      <c r="F900" s="5" t="s">
        <v>204</v>
      </c>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t="s">
        <v>204</v>
      </c>
      <c r="E901" s="5" t="s">
        <v>204</v>
      </c>
      <c r="F901" s="5" t="s">
        <v>204</v>
      </c>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t="s">
        <v>204</v>
      </c>
      <c r="E902" s="5" t="s">
        <v>204</v>
      </c>
      <c r="F902" s="5" t="s">
        <v>204</v>
      </c>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t="s">
        <v>204</v>
      </c>
      <c r="E903" s="5" t="s">
        <v>204</v>
      </c>
      <c r="F903" s="5" t="s">
        <v>204</v>
      </c>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t="s">
        <v>204</v>
      </c>
      <c r="E904" s="5" t="s">
        <v>204</v>
      </c>
      <c r="F904" s="5" t="s">
        <v>204</v>
      </c>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t="s">
        <v>204</v>
      </c>
      <c r="E905" s="5" t="s">
        <v>204</v>
      </c>
      <c r="F905" s="5" t="s">
        <v>204</v>
      </c>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t="s">
        <v>204</v>
      </c>
      <c r="E906" s="5" t="s">
        <v>204</v>
      </c>
      <c r="F906" s="5" t="s">
        <v>204</v>
      </c>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t="s">
        <v>204</v>
      </c>
      <c r="E907" s="5" t="s">
        <v>204</v>
      </c>
      <c r="F907" s="5" t="s">
        <v>204</v>
      </c>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t="s">
        <v>204</v>
      </c>
      <c r="E908" s="5" t="s">
        <v>204</v>
      </c>
      <c r="F908" s="5" t="s">
        <v>204</v>
      </c>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t="s">
        <v>204</v>
      </c>
      <c r="E909" s="5" t="s">
        <v>204</v>
      </c>
      <c r="F909" s="5" t="s">
        <v>204</v>
      </c>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t="s">
        <v>204</v>
      </c>
      <c r="E910" s="5" t="s">
        <v>204</v>
      </c>
      <c r="F910" s="5" t="s">
        <v>204</v>
      </c>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t="s">
        <v>204</v>
      </c>
      <c r="E911" s="5" t="s">
        <v>204</v>
      </c>
      <c r="F911" s="5" t="s">
        <v>204</v>
      </c>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t="s">
        <v>204</v>
      </c>
      <c r="E912" s="5" t="s">
        <v>204</v>
      </c>
      <c r="F912" s="5" t="s">
        <v>204</v>
      </c>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t="s">
        <v>204</v>
      </c>
      <c r="E913" s="5" t="s">
        <v>204</v>
      </c>
      <c r="F913" s="5" t="s">
        <v>204</v>
      </c>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t="s">
        <v>204</v>
      </c>
      <c r="E914" s="5" t="s">
        <v>204</v>
      </c>
      <c r="F914" s="5" t="s">
        <v>204</v>
      </c>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t="s">
        <v>204</v>
      </c>
      <c r="E915" s="5" t="s">
        <v>204</v>
      </c>
      <c r="F915" s="5" t="s">
        <v>204</v>
      </c>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t="s">
        <v>204</v>
      </c>
      <c r="E916" s="5" t="s">
        <v>204</v>
      </c>
      <c r="F916" s="5" t="s">
        <v>204</v>
      </c>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t="s">
        <v>204</v>
      </c>
      <c r="E917" s="5" t="s">
        <v>204</v>
      </c>
      <c r="F917" s="5" t="s">
        <v>204</v>
      </c>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t="s">
        <v>204</v>
      </c>
      <c r="E918" s="5" t="s">
        <v>204</v>
      </c>
      <c r="F918" s="5" t="s">
        <v>204</v>
      </c>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t="s">
        <v>204</v>
      </c>
      <c r="E919" s="5" t="s">
        <v>204</v>
      </c>
      <c r="F919" s="5" t="s">
        <v>204</v>
      </c>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t="s">
        <v>204</v>
      </c>
      <c r="E920" s="5" t="s">
        <v>204</v>
      </c>
      <c r="F920" s="5" t="s">
        <v>204</v>
      </c>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t="s">
        <v>204</v>
      </c>
      <c r="E921" s="5" t="s">
        <v>204</v>
      </c>
      <c r="F921" s="5" t="s">
        <v>204</v>
      </c>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t="s">
        <v>204</v>
      </c>
      <c r="E922" s="5" t="s">
        <v>204</v>
      </c>
      <c r="F922" s="5" t="s">
        <v>204</v>
      </c>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t="s">
        <v>204</v>
      </c>
      <c r="E923" s="5" t="s">
        <v>204</v>
      </c>
      <c r="F923" s="5" t="s">
        <v>204</v>
      </c>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t="s">
        <v>204</v>
      </c>
      <c r="E924" s="5" t="s">
        <v>204</v>
      </c>
      <c r="F924" s="5" t="s">
        <v>204</v>
      </c>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t="s">
        <v>204</v>
      </c>
      <c r="E925" s="5" t="s">
        <v>204</v>
      </c>
      <c r="F925" s="5" t="s">
        <v>204</v>
      </c>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t="s">
        <v>204</v>
      </c>
      <c r="E926" s="5" t="s">
        <v>204</v>
      </c>
      <c r="F926" s="5" t="s">
        <v>204</v>
      </c>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t="s">
        <v>204</v>
      </c>
      <c r="E927" s="5" t="s">
        <v>204</v>
      </c>
      <c r="F927" s="5" t="s">
        <v>204</v>
      </c>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t="s">
        <v>204</v>
      </c>
      <c r="E928" s="5" t="s">
        <v>204</v>
      </c>
      <c r="F928" s="5" t="s">
        <v>204</v>
      </c>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t="s">
        <v>204</v>
      </c>
      <c r="E929" s="5" t="s">
        <v>204</v>
      </c>
      <c r="F929" s="5" t="s">
        <v>204</v>
      </c>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t="s">
        <v>204</v>
      </c>
      <c r="E930" s="5" t="s">
        <v>204</v>
      </c>
      <c r="F930" s="5" t="s">
        <v>204</v>
      </c>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t="s">
        <v>204</v>
      </c>
      <c r="E931" s="5" t="s">
        <v>204</v>
      </c>
      <c r="F931" s="5" t="s">
        <v>204</v>
      </c>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t="s">
        <v>204</v>
      </c>
      <c r="E932" s="5" t="s">
        <v>204</v>
      </c>
      <c r="F932" s="5" t="s">
        <v>204</v>
      </c>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t="s">
        <v>204</v>
      </c>
      <c r="E933" s="5" t="s">
        <v>204</v>
      </c>
      <c r="F933" s="5" t="s">
        <v>204</v>
      </c>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t="s">
        <v>204</v>
      </c>
      <c r="E934" s="5" t="s">
        <v>204</v>
      </c>
      <c r="F934" s="5" t="s">
        <v>204</v>
      </c>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t="s">
        <v>204</v>
      </c>
      <c r="E935" s="5" t="s">
        <v>204</v>
      </c>
      <c r="F935" s="5" t="s">
        <v>204</v>
      </c>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t="s">
        <v>204</v>
      </c>
      <c r="E936" s="5" t="s">
        <v>204</v>
      </c>
      <c r="F936" s="5" t="s">
        <v>204</v>
      </c>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t="s">
        <v>204</v>
      </c>
      <c r="E937" s="5" t="s">
        <v>204</v>
      </c>
      <c r="F937" s="5" t="s">
        <v>204</v>
      </c>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t="s">
        <v>204</v>
      </c>
      <c r="E938" s="5" t="s">
        <v>204</v>
      </c>
      <c r="F938" s="5" t="s">
        <v>204</v>
      </c>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t="s">
        <v>204</v>
      </c>
      <c r="E939" s="5" t="s">
        <v>204</v>
      </c>
      <c r="F939" s="5" t="s">
        <v>204</v>
      </c>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t="s">
        <v>204</v>
      </c>
      <c r="E940" s="5" t="s">
        <v>204</v>
      </c>
      <c r="F940" s="5" t="s">
        <v>204</v>
      </c>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t="s">
        <v>204</v>
      </c>
      <c r="E941" s="5" t="s">
        <v>204</v>
      </c>
      <c r="F941" s="5" t="s">
        <v>204</v>
      </c>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t="s">
        <v>204</v>
      </c>
      <c r="E942" s="5" t="s">
        <v>204</v>
      </c>
      <c r="F942" s="5" t="s">
        <v>204</v>
      </c>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t="s">
        <v>204</v>
      </c>
      <c r="E943" s="5" t="s">
        <v>204</v>
      </c>
      <c r="F943" s="5" t="s">
        <v>204</v>
      </c>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t="s">
        <v>204</v>
      </c>
      <c r="E944" s="5" t="s">
        <v>204</v>
      </c>
      <c r="F944" s="5" t="s">
        <v>204</v>
      </c>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t="s">
        <v>204</v>
      </c>
      <c r="E945" s="5" t="s">
        <v>204</v>
      </c>
      <c r="F945" s="5" t="s">
        <v>204</v>
      </c>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t="s">
        <v>204</v>
      </c>
      <c r="E946" s="5" t="s">
        <v>204</v>
      </c>
      <c r="F946" s="5" t="s">
        <v>204</v>
      </c>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t="s">
        <v>204</v>
      </c>
      <c r="E947" s="5" t="s">
        <v>204</v>
      </c>
      <c r="F947" s="5" t="s">
        <v>204</v>
      </c>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t="s">
        <v>204</v>
      </c>
      <c r="E948" s="5" t="s">
        <v>204</v>
      </c>
      <c r="F948" s="5" t="s">
        <v>204</v>
      </c>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t="s">
        <v>204</v>
      </c>
      <c r="E949" s="5" t="s">
        <v>204</v>
      </c>
      <c r="F949" s="5" t="s">
        <v>204</v>
      </c>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t="s">
        <v>204</v>
      </c>
      <c r="E950" s="5" t="s">
        <v>204</v>
      </c>
      <c r="F950" s="5" t="s">
        <v>204</v>
      </c>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t="s">
        <v>204</v>
      </c>
      <c r="E951" s="5" t="s">
        <v>204</v>
      </c>
      <c r="F951" s="5" t="s">
        <v>204</v>
      </c>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t="s">
        <v>204</v>
      </c>
      <c r="E952" s="5" t="s">
        <v>204</v>
      </c>
      <c r="F952" s="5" t="s">
        <v>204</v>
      </c>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t="s">
        <v>204</v>
      </c>
      <c r="E953" s="5" t="s">
        <v>204</v>
      </c>
      <c r="F953" s="5" t="s">
        <v>204</v>
      </c>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t="s">
        <v>204</v>
      </c>
      <c r="E954" s="5" t="s">
        <v>204</v>
      </c>
      <c r="F954" s="5" t="s">
        <v>204</v>
      </c>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t="s">
        <v>204</v>
      </c>
      <c r="E955" s="5" t="s">
        <v>204</v>
      </c>
      <c r="F955" s="5" t="s">
        <v>204</v>
      </c>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t="s">
        <v>204</v>
      </c>
      <c r="E956" s="5" t="s">
        <v>204</v>
      </c>
      <c r="F956" s="5" t="s">
        <v>204</v>
      </c>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t="s">
        <v>204</v>
      </c>
      <c r="E957" s="5" t="s">
        <v>204</v>
      </c>
      <c r="F957" s="5" t="s">
        <v>204</v>
      </c>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t="s">
        <v>204</v>
      </c>
      <c r="E958" s="5" t="s">
        <v>204</v>
      </c>
      <c r="F958" s="5" t="s">
        <v>204</v>
      </c>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t="s">
        <v>204</v>
      </c>
      <c r="E959" s="5" t="s">
        <v>204</v>
      </c>
      <c r="F959" s="5" t="s">
        <v>204</v>
      </c>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t="s">
        <v>204</v>
      </c>
      <c r="E960" s="5" t="s">
        <v>204</v>
      </c>
      <c r="F960" s="5" t="s">
        <v>204</v>
      </c>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t="s">
        <v>204</v>
      </c>
      <c r="E961" s="5" t="s">
        <v>204</v>
      </c>
      <c r="F961" s="5" t="s">
        <v>204</v>
      </c>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t="s">
        <v>204</v>
      </c>
      <c r="E962" s="5" t="s">
        <v>204</v>
      </c>
      <c r="F962" s="5" t="s">
        <v>204</v>
      </c>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t="s">
        <v>204</v>
      </c>
      <c r="E963" s="5" t="s">
        <v>204</v>
      </c>
      <c r="F963" s="5" t="s">
        <v>204</v>
      </c>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t="s">
        <v>204</v>
      </c>
      <c r="E964" s="5" t="s">
        <v>204</v>
      </c>
      <c r="F964" s="5" t="s">
        <v>204</v>
      </c>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t="s">
        <v>204</v>
      </c>
      <c r="E965" s="5" t="s">
        <v>204</v>
      </c>
      <c r="F965" s="5" t="s">
        <v>204</v>
      </c>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t="s">
        <v>204</v>
      </c>
      <c r="E966" s="5" t="s">
        <v>204</v>
      </c>
      <c r="F966" s="5" t="s">
        <v>204</v>
      </c>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t="s">
        <v>204</v>
      </c>
      <c r="E967" s="5" t="s">
        <v>204</v>
      </c>
      <c r="F967" s="5" t="s">
        <v>204</v>
      </c>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t="s">
        <v>204</v>
      </c>
      <c r="E968" s="5" t="s">
        <v>204</v>
      </c>
      <c r="F968" s="5" t="s">
        <v>204</v>
      </c>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t="s">
        <v>204</v>
      </c>
      <c r="E969" s="5" t="s">
        <v>204</v>
      </c>
      <c r="F969" s="5" t="s">
        <v>204</v>
      </c>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t="s">
        <v>204</v>
      </c>
      <c r="E970" s="5" t="s">
        <v>204</v>
      </c>
      <c r="F970" s="5" t="s">
        <v>204</v>
      </c>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t="s">
        <v>204</v>
      </c>
      <c r="E971" s="5" t="s">
        <v>204</v>
      </c>
      <c r="F971" s="5" t="s">
        <v>204</v>
      </c>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t="s">
        <v>204</v>
      </c>
      <c r="E972" s="5" t="s">
        <v>204</v>
      </c>
      <c r="F972" s="5" t="s">
        <v>204</v>
      </c>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t="s">
        <v>204</v>
      </c>
      <c r="E973" s="5" t="s">
        <v>204</v>
      </c>
      <c r="F973" s="5" t="s">
        <v>204</v>
      </c>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t="s">
        <v>204</v>
      </c>
      <c r="E974" s="5" t="s">
        <v>204</v>
      </c>
      <c r="F974" s="5" t="s">
        <v>204</v>
      </c>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t="s">
        <v>204</v>
      </c>
      <c r="E975" s="5" t="s">
        <v>204</v>
      </c>
      <c r="F975" s="5" t="s">
        <v>204</v>
      </c>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t="s">
        <v>204</v>
      </c>
      <c r="E976" s="5" t="s">
        <v>204</v>
      </c>
      <c r="F976" s="5" t="s">
        <v>204</v>
      </c>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t="s">
        <v>204</v>
      </c>
      <c r="E977" s="5" t="s">
        <v>204</v>
      </c>
      <c r="F977" s="5" t="s">
        <v>204</v>
      </c>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t="s">
        <v>204</v>
      </c>
      <c r="E978" s="5" t="s">
        <v>204</v>
      </c>
      <c r="F978" s="5" t="s">
        <v>204</v>
      </c>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t="s">
        <v>204</v>
      </c>
      <c r="E979" s="5" t="s">
        <v>204</v>
      </c>
      <c r="F979" s="5" t="s">
        <v>204</v>
      </c>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t="s">
        <v>204</v>
      </c>
      <c r="E980" s="5" t="s">
        <v>204</v>
      </c>
      <c r="F980" s="5" t="s">
        <v>204</v>
      </c>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t="s">
        <v>204</v>
      </c>
      <c r="E981" s="5" t="s">
        <v>204</v>
      </c>
      <c r="F981" s="5" t="s">
        <v>204</v>
      </c>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t="s">
        <v>204</v>
      </c>
      <c r="E982" s="5" t="s">
        <v>204</v>
      </c>
      <c r="F982" s="5" t="s">
        <v>204</v>
      </c>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t="s">
        <v>204</v>
      </c>
      <c r="E983" s="5" t="s">
        <v>204</v>
      </c>
      <c r="F983" s="5" t="s">
        <v>204</v>
      </c>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t="s">
        <v>204</v>
      </c>
      <c r="E984" s="5" t="s">
        <v>204</v>
      </c>
      <c r="F984" s="5" t="s">
        <v>204</v>
      </c>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t="s">
        <v>204</v>
      </c>
      <c r="E985" s="5" t="s">
        <v>204</v>
      </c>
      <c r="F985" s="5" t="s">
        <v>204</v>
      </c>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t="s">
        <v>204</v>
      </c>
      <c r="E986" s="5" t="s">
        <v>204</v>
      </c>
      <c r="F986" s="5" t="s">
        <v>204</v>
      </c>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t="s">
        <v>204</v>
      </c>
      <c r="E987" s="5" t="s">
        <v>204</v>
      </c>
      <c r="F987" s="5" t="s">
        <v>204</v>
      </c>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t="s">
        <v>204</v>
      </c>
      <c r="E988" s="5" t="s">
        <v>204</v>
      </c>
      <c r="F988" s="5" t="s">
        <v>204</v>
      </c>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t="s">
        <v>204</v>
      </c>
      <c r="E989" s="5" t="s">
        <v>204</v>
      </c>
      <c r="F989" s="5" t="s">
        <v>204</v>
      </c>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t="s">
        <v>204</v>
      </c>
      <c r="E990" s="5" t="s">
        <v>204</v>
      </c>
      <c r="F990" s="5" t="s">
        <v>204</v>
      </c>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t="s">
        <v>204</v>
      </c>
      <c r="E991" s="5" t="s">
        <v>204</v>
      </c>
      <c r="F991" s="5" t="s">
        <v>204</v>
      </c>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t="s">
        <v>204</v>
      </c>
      <c r="E992" s="5" t="s">
        <v>204</v>
      </c>
      <c r="F992" s="5" t="s">
        <v>204</v>
      </c>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t="s">
        <v>204</v>
      </c>
      <c r="E993" s="5" t="s">
        <v>204</v>
      </c>
      <c r="F993" s="5" t="s">
        <v>204</v>
      </c>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t="s">
        <v>204</v>
      </c>
      <c r="E994" s="5" t="s">
        <v>204</v>
      </c>
      <c r="F994" s="5" t="s">
        <v>204</v>
      </c>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t="s">
        <v>204</v>
      </c>
      <c r="E995" s="5" t="s">
        <v>204</v>
      </c>
      <c r="F995" s="5" t="s">
        <v>204</v>
      </c>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t="s">
        <v>204</v>
      </c>
      <c r="E996" s="5" t="s">
        <v>204</v>
      </c>
      <c r="F996" s="5" t="s">
        <v>204</v>
      </c>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t="s">
        <v>204</v>
      </c>
      <c r="E997" s="5" t="s">
        <v>204</v>
      </c>
      <c r="F997" s="5" t="s">
        <v>204</v>
      </c>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t="s">
        <v>204</v>
      </c>
      <c r="E998" s="5" t="s">
        <v>204</v>
      </c>
      <c r="F998" s="5" t="s">
        <v>204</v>
      </c>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t="s">
        <v>204</v>
      </c>
      <c r="E999" s="5" t="s">
        <v>204</v>
      </c>
      <c r="F999" s="5" t="s">
        <v>204</v>
      </c>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t="s">
        <v>204</v>
      </c>
      <c r="E1000" s="5" t="s">
        <v>204</v>
      </c>
      <c r="F1000" s="5" t="s">
        <v>204</v>
      </c>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t="s">
        <v>204</v>
      </c>
      <c r="E1001" s="5" t="s">
        <v>204</v>
      </c>
      <c r="F1001" s="5" t="s">
        <v>204</v>
      </c>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30.75"/>
    <col customWidth="1" min="3" max="3" width="15.25"/>
    <col customWidth="1" min="4" max="4" width="59.88"/>
    <col customWidth="1" min="5" max="5" width="30.5"/>
  </cols>
  <sheetData>
    <row r="1">
      <c r="A1" s="10" t="s">
        <v>1</v>
      </c>
      <c r="B1" s="11" t="s">
        <v>3</v>
      </c>
      <c r="C1" s="12" t="s">
        <v>0</v>
      </c>
      <c r="D1" s="13" t="s">
        <v>4</v>
      </c>
      <c r="E1" s="11" t="s">
        <v>8</v>
      </c>
      <c r="F1" s="14"/>
      <c r="G1" s="14"/>
      <c r="H1" s="14"/>
      <c r="I1" s="14"/>
      <c r="J1" s="14"/>
      <c r="K1" s="14"/>
      <c r="L1" s="14"/>
      <c r="M1" s="14"/>
      <c r="N1" s="14"/>
      <c r="O1" s="14"/>
      <c r="P1" s="14"/>
      <c r="Q1" s="14"/>
      <c r="R1" s="14"/>
      <c r="S1" s="14"/>
      <c r="T1" s="14"/>
      <c r="U1" s="14"/>
      <c r="V1" s="14"/>
      <c r="W1" s="14"/>
      <c r="X1" s="14"/>
      <c r="Y1" s="14"/>
      <c r="Z1" s="14"/>
      <c r="AA1" s="14"/>
    </row>
    <row r="2">
      <c r="A2" s="16" t="s">
        <v>17</v>
      </c>
      <c r="B2" s="17" t="s">
        <v>20</v>
      </c>
      <c r="C2" s="18">
        <v>1.0</v>
      </c>
      <c r="D2" s="19" t="s">
        <v>21</v>
      </c>
      <c r="E2" s="20" t="s">
        <v>22</v>
      </c>
    </row>
    <row r="3">
      <c r="A3" s="16" t="s">
        <v>17</v>
      </c>
      <c r="B3" s="17" t="s">
        <v>24</v>
      </c>
      <c r="C3" s="21">
        <v>2.0</v>
      </c>
      <c r="D3" s="19" t="s">
        <v>25</v>
      </c>
      <c r="E3" s="22" t="s">
        <v>22</v>
      </c>
    </row>
    <row r="4">
      <c r="A4" s="16" t="s">
        <v>17</v>
      </c>
      <c r="B4" s="17" t="s">
        <v>27</v>
      </c>
      <c r="C4" s="21">
        <v>3.0</v>
      </c>
      <c r="D4" s="19" t="s">
        <v>29</v>
      </c>
      <c r="E4" s="22" t="s">
        <v>31</v>
      </c>
    </row>
    <row r="5">
      <c r="A5" s="16" t="s">
        <v>17</v>
      </c>
      <c r="B5" s="17" t="s">
        <v>32</v>
      </c>
      <c r="C5" s="21">
        <v>4.0</v>
      </c>
      <c r="D5" s="19" t="s">
        <v>33</v>
      </c>
      <c r="E5" s="22" t="s">
        <v>34</v>
      </c>
    </row>
    <row r="6">
      <c r="A6" s="16" t="s">
        <v>17</v>
      </c>
      <c r="B6" s="17" t="s">
        <v>35</v>
      </c>
      <c r="C6" s="21">
        <v>5.0</v>
      </c>
      <c r="D6" s="19" t="s">
        <v>36</v>
      </c>
      <c r="E6" s="22" t="s">
        <v>37</v>
      </c>
    </row>
    <row r="7">
      <c r="A7" s="16" t="s">
        <v>17</v>
      </c>
      <c r="B7" s="17" t="s">
        <v>38</v>
      </c>
      <c r="C7" s="21"/>
      <c r="D7" s="23"/>
      <c r="E7" s="22" t="s">
        <v>39</v>
      </c>
    </row>
    <row r="8">
      <c r="A8" s="24" t="s">
        <v>41</v>
      </c>
      <c r="B8" s="25" t="s">
        <v>43</v>
      </c>
      <c r="C8" s="26">
        <v>6.0</v>
      </c>
      <c r="D8" s="27" t="s">
        <v>45</v>
      </c>
      <c r="E8" s="28" t="s">
        <v>48</v>
      </c>
    </row>
    <row r="9">
      <c r="A9" s="29" t="s">
        <v>41</v>
      </c>
      <c r="B9" s="25" t="s">
        <v>43</v>
      </c>
      <c r="C9" s="30">
        <v>7.0</v>
      </c>
      <c r="D9" s="31" t="s">
        <v>52</v>
      </c>
      <c r="E9" s="28" t="s">
        <v>48</v>
      </c>
      <c r="F9" s="32"/>
      <c r="G9" s="32"/>
      <c r="H9" s="32"/>
      <c r="I9" s="32"/>
      <c r="J9" s="32"/>
      <c r="K9" s="32"/>
      <c r="L9" s="32"/>
      <c r="M9" s="32"/>
      <c r="N9" s="32"/>
      <c r="O9" s="32"/>
      <c r="P9" s="32"/>
      <c r="Q9" s="32"/>
      <c r="R9" s="32"/>
      <c r="S9" s="32"/>
      <c r="T9" s="32"/>
      <c r="U9" s="32"/>
      <c r="V9" s="32"/>
      <c r="W9" s="32"/>
      <c r="X9" s="32"/>
      <c r="Y9" s="32"/>
      <c r="Z9" s="32"/>
      <c r="AA9" s="32"/>
    </row>
    <row r="10">
      <c r="A10" s="24" t="s">
        <v>41</v>
      </c>
      <c r="B10" s="15" t="s">
        <v>54</v>
      </c>
      <c r="C10" s="26">
        <v>8.0</v>
      </c>
      <c r="D10" s="27" t="s">
        <v>55</v>
      </c>
      <c r="E10" s="25" t="s">
        <v>57</v>
      </c>
    </row>
    <row r="11">
      <c r="A11" s="24" t="s">
        <v>41</v>
      </c>
      <c r="B11" s="15" t="s">
        <v>58</v>
      </c>
      <c r="C11" s="26">
        <v>8.0</v>
      </c>
      <c r="D11" s="27" t="s">
        <v>55</v>
      </c>
      <c r="E11" s="28" t="s">
        <v>59</v>
      </c>
    </row>
    <row r="12">
      <c r="A12" s="24" t="s">
        <v>41</v>
      </c>
      <c r="B12" s="15" t="s">
        <v>60</v>
      </c>
      <c r="C12" s="26">
        <v>9.0</v>
      </c>
      <c r="D12" s="27" t="s">
        <v>61</v>
      </c>
      <c r="E12" s="34" t="s">
        <v>62</v>
      </c>
    </row>
    <row r="13">
      <c r="A13" s="24" t="s">
        <v>41</v>
      </c>
      <c r="B13" s="15" t="s">
        <v>66</v>
      </c>
      <c r="C13" s="26">
        <v>10.0</v>
      </c>
      <c r="D13" s="27" t="s">
        <v>68</v>
      </c>
      <c r="E13" s="34" t="s">
        <v>62</v>
      </c>
    </row>
    <row r="14">
      <c r="A14" s="24" t="s">
        <v>41</v>
      </c>
      <c r="B14" s="15" t="s">
        <v>73</v>
      </c>
      <c r="C14" s="26">
        <v>11.0</v>
      </c>
      <c r="D14" s="27" t="s">
        <v>74</v>
      </c>
      <c r="E14" s="28" t="s">
        <v>75</v>
      </c>
    </row>
    <row r="15">
      <c r="A15" s="24" t="s">
        <v>41</v>
      </c>
      <c r="B15" s="15" t="s">
        <v>78</v>
      </c>
      <c r="C15" s="26">
        <v>12.0</v>
      </c>
      <c r="D15" s="27" t="s">
        <v>79</v>
      </c>
      <c r="E15" s="28" t="s">
        <v>80</v>
      </c>
    </row>
    <row r="16">
      <c r="A16" s="16" t="s">
        <v>81</v>
      </c>
      <c r="B16" s="17" t="s">
        <v>82</v>
      </c>
      <c r="C16" s="21">
        <v>13.0</v>
      </c>
      <c r="D16" s="19" t="s">
        <v>83</v>
      </c>
      <c r="E16" s="20" t="s">
        <v>84</v>
      </c>
    </row>
    <row r="17">
      <c r="A17" s="16" t="s">
        <v>81</v>
      </c>
      <c r="B17" s="17" t="s">
        <v>85</v>
      </c>
      <c r="C17" s="21">
        <v>14.0</v>
      </c>
      <c r="D17" s="37" t="s">
        <v>86</v>
      </c>
      <c r="E17" s="38" t="s">
        <v>88</v>
      </c>
      <c r="F17" s="24"/>
      <c r="G17" s="15"/>
      <c r="H17" s="26"/>
      <c r="I17" s="39"/>
      <c r="J17" s="40"/>
      <c r="K17" s="24"/>
      <c r="L17" s="15"/>
      <c r="M17" s="26"/>
      <c r="N17" s="39"/>
      <c r="O17" s="40"/>
      <c r="P17" s="24"/>
      <c r="Q17" s="15"/>
      <c r="R17" s="26"/>
      <c r="S17" s="39"/>
      <c r="T17" s="40"/>
      <c r="U17" s="24"/>
      <c r="V17" s="15"/>
      <c r="W17" s="26"/>
      <c r="X17" s="39"/>
      <c r="Y17" s="40"/>
    </row>
    <row r="18">
      <c r="A18" s="16" t="s">
        <v>81</v>
      </c>
      <c r="B18" s="17" t="s">
        <v>94</v>
      </c>
      <c r="C18" s="21">
        <v>15.0</v>
      </c>
      <c r="D18" s="19" t="s">
        <v>96</v>
      </c>
      <c r="E18" s="38" t="s">
        <v>88</v>
      </c>
    </row>
    <row r="19">
      <c r="A19" s="16" t="s">
        <v>81</v>
      </c>
      <c r="B19" s="17" t="s">
        <v>101</v>
      </c>
      <c r="C19" s="21">
        <v>16.0</v>
      </c>
      <c r="D19" s="19" t="s">
        <v>103</v>
      </c>
      <c r="E19" s="22" t="s">
        <v>104</v>
      </c>
    </row>
    <row r="20">
      <c r="A20" s="16" t="s">
        <v>81</v>
      </c>
      <c r="B20" s="17" t="s">
        <v>105</v>
      </c>
      <c r="C20" s="21">
        <v>17.0</v>
      </c>
      <c r="D20" s="19" t="s">
        <v>106</v>
      </c>
      <c r="E20" s="22" t="s">
        <v>104</v>
      </c>
    </row>
    <row r="21">
      <c r="A21" s="16" t="s">
        <v>81</v>
      </c>
      <c r="B21" s="17" t="s">
        <v>108</v>
      </c>
      <c r="C21" s="21">
        <v>17.0</v>
      </c>
      <c r="D21" s="19" t="s">
        <v>106</v>
      </c>
      <c r="E21" s="22" t="s">
        <v>104</v>
      </c>
    </row>
    <row r="22">
      <c r="A22" s="16" t="s">
        <v>81</v>
      </c>
      <c r="B22" s="17" t="s">
        <v>109</v>
      </c>
      <c r="C22" s="21">
        <v>18.0</v>
      </c>
      <c r="D22" s="19" t="s">
        <v>110</v>
      </c>
      <c r="E22" s="20" t="s">
        <v>112</v>
      </c>
    </row>
    <row r="23">
      <c r="A23" s="46" t="s">
        <v>114</v>
      </c>
      <c r="B23" s="15" t="s">
        <v>116</v>
      </c>
      <c r="C23" s="26">
        <v>19.0</v>
      </c>
      <c r="D23" s="27" t="s">
        <v>119</v>
      </c>
      <c r="E23" s="28" t="s">
        <v>121</v>
      </c>
    </row>
    <row r="24">
      <c r="A24" s="46" t="s">
        <v>114</v>
      </c>
      <c r="B24" s="15" t="s">
        <v>124</v>
      </c>
      <c r="C24" s="26">
        <v>20.0</v>
      </c>
      <c r="D24" s="27" t="s">
        <v>126</v>
      </c>
      <c r="E24" s="25" t="s">
        <v>127</v>
      </c>
    </row>
    <row r="25">
      <c r="A25" s="46" t="s">
        <v>114</v>
      </c>
      <c r="B25" s="15" t="s">
        <v>124</v>
      </c>
      <c r="C25" s="26">
        <v>20.0</v>
      </c>
      <c r="D25" s="27" t="s">
        <v>126</v>
      </c>
      <c r="E25" s="28" t="s">
        <v>128</v>
      </c>
    </row>
    <row r="26">
      <c r="A26" s="46" t="s">
        <v>114</v>
      </c>
      <c r="B26" s="15" t="s">
        <v>130</v>
      </c>
      <c r="C26" s="26">
        <v>21.0</v>
      </c>
      <c r="D26" s="27" t="s">
        <v>119</v>
      </c>
      <c r="E26" s="28" t="s">
        <v>131</v>
      </c>
    </row>
    <row r="27">
      <c r="A27" s="46" t="s">
        <v>114</v>
      </c>
      <c r="B27" s="15" t="s">
        <v>132</v>
      </c>
      <c r="C27" s="26">
        <v>22.0</v>
      </c>
      <c r="D27" s="27" t="s">
        <v>134</v>
      </c>
      <c r="E27" s="28" t="s">
        <v>131</v>
      </c>
    </row>
    <row r="28">
      <c r="A28" s="46" t="s">
        <v>114</v>
      </c>
      <c r="B28" s="15" t="s">
        <v>140</v>
      </c>
      <c r="C28" s="26">
        <v>23.0</v>
      </c>
      <c r="D28" s="27" t="s">
        <v>119</v>
      </c>
      <c r="E28" s="28" t="s">
        <v>143</v>
      </c>
    </row>
    <row r="29">
      <c r="A29" s="46" t="s">
        <v>114</v>
      </c>
      <c r="B29" s="15" t="s">
        <v>144</v>
      </c>
      <c r="C29" s="26">
        <v>24.0</v>
      </c>
      <c r="D29" s="27"/>
      <c r="E29" s="28" t="s">
        <v>143</v>
      </c>
    </row>
    <row r="30">
      <c r="A30" s="46" t="s">
        <v>114</v>
      </c>
      <c r="B30" s="15" t="s">
        <v>147</v>
      </c>
      <c r="C30" s="26"/>
      <c r="D30" s="27"/>
      <c r="E30" s="28" t="s">
        <v>128</v>
      </c>
    </row>
    <row r="31">
      <c r="A31" s="46" t="s">
        <v>114</v>
      </c>
      <c r="B31" s="15" t="s">
        <v>148</v>
      </c>
      <c r="C31" s="26">
        <v>25.0</v>
      </c>
      <c r="D31" s="27" t="s">
        <v>149</v>
      </c>
      <c r="E31" s="28" t="s">
        <v>150</v>
      </c>
    </row>
    <row r="32">
      <c r="A32" s="46"/>
      <c r="B32" s="15" t="s">
        <v>151</v>
      </c>
      <c r="C32" s="26">
        <v>26.0</v>
      </c>
      <c r="D32" s="27" t="s">
        <v>152</v>
      </c>
      <c r="E32" s="28"/>
    </row>
    <row r="33">
      <c r="A33" s="46" t="s">
        <v>114</v>
      </c>
      <c r="B33" s="15" t="s">
        <v>154</v>
      </c>
      <c r="C33" s="26">
        <v>27.0</v>
      </c>
      <c r="D33" s="27"/>
      <c r="E33" s="28" t="s">
        <v>156</v>
      </c>
    </row>
    <row r="34">
      <c r="A34" s="50" t="s">
        <v>157</v>
      </c>
      <c r="B34" s="17" t="s">
        <v>158</v>
      </c>
      <c r="C34" s="21">
        <v>28.0</v>
      </c>
      <c r="D34" s="19" t="s">
        <v>119</v>
      </c>
      <c r="E34" s="22" t="s">
        <v>160</v>
      </c>
    </row>
    <row r="35">
      <c r="A35" s="50" t="s">
        <v>157</v>
      </c>
      <c r="B35" s="17" t="s">
        <v>163</v>
      </c>
      <c r="C35" s="21">
        <v>29.0</v>
      </c>
      <c r="D35" s="19"/>
      <c r="E35" s="22" t="s">
        <v>164</v>
      </c>
    </row>
    <row r="36">
      <c r="A36" s="50" t="s">
        <v>157</v>
      </c>
      <c r="B36" s="17" t="s">
        <v>166</v>
      </c>
      <c r="C36" s="21">
        <v>29.0</v>
      </c>
      <c r="D36" s="19"/>
      <c r="E36" s="22" t="s">
        <v>164</v>
      </c>
    </row>
    <row r="37">
      <c r="A37" s="50" t="s">
        <v>157</v>
      </c>
      <c r="B37" s="17" t="s">
        <v>167</v>
      </c>
      <c r="C37" s="21">
        <v>29.0</v>
      </c>
      <c r="D37" s="19"/>
      <c r="E37" s="22" t="s">
        <v>169</v>
      </c>
    </row>
    <row r="38">
      <c r="A38" s="50" t="s">
        <v>157</v>
      </c>
      <c r="B38" s="17" t="s">
        <v>173</v>
      </c>
      <c r="C38" s="21">
        <v>29.0</v>
      </c>
      <c r="D38" s="19"/>
      <c r="E38" s="22" t="s">
        <v>169</v>
      </c>
    </row>
    <row r="39">
      <c r="A39" s="50" t="s">
        <v>157</v>
      </c>
      <c r="B39" s="17" t="s">
        <v>175</v>
      </c>
      <c r="C39" s="21">
        <v>30.0</v>
      </c>
      <c r="D39" s="19" t="s">
        <v>176</v>
      </c>
      <c r="E39" s="22" t="s">
        <v>178</v>
      </c>
    </row>
    <row r="40">
      <c r="A40" s="50" t="s">
        <v>157</v>
      </c>
      <c r="B40" s="17" t="s">
        <v>179</v>
      </c>
      <c r="C40" s="21">
        <v>31.0</v>
      </c>
      <c r="D40" s="19" t="s">
        <v>181</v>
      </c>
      <c r="E40" s="22" t="s">
        <v>182</v>
      </c>
    </row>
    <row r="41">
      <c r="A41" s="50" t="s">
        <v>157</v>
      </c>
      <c r="B41" s="17" t="s">
        <v>191</v>
      </c>
      <c r="C41" s="21">
        <v>31.0</v>
      </c>
      <c r="D41" s="19"/>
      <c r="E41" s="22" t="s">
        <v>182</v>
      </c>
    </row>
    <row r="42">
      <c r="A42" s="50" t="s">
        <v>157</v>
      </c>
      <c r="B42" s="17" t="s">
        <v>193</v>
      </c>
      <c r="C42" s="21">
        <v>32.0</v>
      </c>
      <c r="D42" s="19" t="s">
        <v>194</v>
      </c>
      <c r="E42" s="22" t="s">
        <v>195</v>
      </c>
    </row>
    <row r="43">
      <c r="A43" s="46" t="s">
        <v>196</v>
      </c>
      <c r="B43" s="15" t="s">
        <v>197</v>
      </c>
      <c r="C43" s="26">
        <v>33.0</v>
      </c>
      <c r="D43" s="27" t="s">
        <v>198</v>
      </c>
      <c r="E43" s="28" t="s">
        <v>199</v>
      </c>
    </row>
    <row r="44">
      <c r="A44" s="46" t="s">
        <v>196</v>
      </c>
      <c r="B44" s="15" t="s">
        <v>200</v>
      </c>
      <c r="C44" s="26">
        <v>34.0</v>
      </c>
      <c r="D44" s="27" t="s">
        <v>202</v>
      </c>
      <c r="E44" s="28" t="s">
        <v>203</v>
      </c>
    </row>
    <row r="45">
      <c r="A45" s="46" t="s">
        <v>196</v>
      </c>
      <c r="B45" s="59" t="s">
        <v>205</v>
      </c>
      <c r="C45" s="26">
        <v>35.0</v>
      </c>
      <c r="D45" s="27" t="s">
        <v>206</v>
      </c>
      <c r="E45" s="28" t="s">
        <v>207</v>
      </c>
    </row>
    <row r="46">
      <c r="A46" s="46" t="s">
        <v>196</v>
      </c>
      <c r="B46" s="15" t="s">
        <v>208</v>
      </c>
      <c r="C46" s="60"/>
      <c r="D46" s="61"/>
      <c r="E46" s="28" t="s">
        <v>207</v>
      </c>
    </row>
    <row r="47">
      <c r="A47" s="46" t="s">
        <v>196</v>
      </c>
      <c r="B47" s="59" t="s">
        <v>209</v>
      </c>
      <c r="C47" s="60"/>
      <c r="D47" s="61"/>
      <c r="E47" s="28"/>
    </row>
    <row r="48">
      <c r="A48" s="50" t="s">
        <v>210</v>
      </c>
      <c r="B48" s="17" t="s">
        <v>38</v>
      </c>
      <c r="C48" s="21">
        <v>36.0</v>
      </c>
      <c r="D48" s="19" t="s">
        <v>119</v>
      </c>
      <c r="E48" s="22" t="s">
        <v>211</v>
      </c>
    </row>
    <row r="49">
      <c r="A49" s="50" t="s">
        <v>210</v>
      </c>
      <c r="B49" s="17" t="s">
        <v>212</v>
      </c>
      <c r="C49" s="21">
        <v>36.0</v>
      </c>
      <c r="D49" s="19" t="s">
        <v>119</v>
      </c>
      <c r="E49" s="22" t="s">
        <v>213</v>
      </c>
    </row>
    <row r="50">
      <c r="A50" s="50" t="s">
        <v>210</v>
      </c>
      <c r="B50" s="17" t="s">
        <v>214</v>
      </c>
      <c r="C50" s="21">
        <v>37.0</v>
      </c>
      <c r="D50" s="23"/>
      <c r="E50" s="22" t="s">
        <v>215</v>
      </c>
    </row>
    <row r="51">
      <c r="A51" s="50" t="s">
        <v>210</v>
      </c>
      <c r="B51" s="17" t="s">
        <v>216</v>
      </c>
      <c r="C51" s="21" t="s">
        <v>217</v>
      </c>
      <c r="D51" s="19" t="s">
        <v>218</v>
      </c>
      <c r="E51" s="22" t="s">
        <v>219</v>
      </c>
    </row>
    <row r="52">
      <c r="A52" s="50" t="s">
        <v>210</v>
      </c>
      <c r="B52" s="17" t="s">
        <v>216</v>
      </c>
      <c r="C52" s="21">
        <v>39.0</v>
      </c>
      <c r="D52" s="19" t="s">
        <v>220</v>
      </c>
      <c r="E52" s="22" t="s">
        <v>219</v>
      </c>
    </row>
    <row r="53">
      <c r="A53" s="50" t="s">
        <v>210</v>
      </c>
      <c r="B53" s="17" t="s">
        <v>222</v>
      </c>
      <c r="C53" s="21">
        <v>40.0</v>
      </c>
      <c r="D53" s="19" t="s">
        <v>223</v>
      </c>
      <c r="E53" s="22" t="s">
        <v>224</v>
      </c>
    </row>
    <row r="54">
      <c r="A54" s="50" t="s">
        <v>210</v>
      </c>
      <c r="B54" s="62" t="s">
        <v>226</v>
      </c>
      <c r="C54" s="21">
        <v>40.0</v>
      </c>
      <c r="D54" s="19" t="s">
        <v>223</v>
      </c>
      <c r="E54" s="22" t="s">
        <v>224</v>
      </c>
    </row>
    <row r="55">
      <c r="A55" s="63"/>
      <c r="B55" s="64"/>
      <c r="C55" s="60"/>
      <c r="D55" s="61"/>
      <c r="E55" s="64"/>
    </row>
    <row r="56">
      <c r="A56" s="63"/>
      <c r="B56" s="64"/>
      <c r="C56" s="26"/>
      <c r="D56" s="61"/>
      <c r="E56" s="64"/>
    </row>
    <row r="57">
      <c r="A57" s="63"/>
      <c r="B57" s="64"/>
      <c r="C57" s="60"/>
      <c r="D57" s="61"/>
      <c r="E57" s="64"/>
    </row>
    <row r="58">
      <c r="A58" s="63"/>
      <c r="B58" s="64"/>
      <c r="C58" s="60"/>
      <c r="D58" s="61"/>
      <c r="E58" s="64"/>
    </row>
    <row r="59">
      <c r="A59" s="63"/>
      <c r="B59" s="64"/>
      <c r="C59" s="60"/>
      <c r="D59" s="61"/>
      <c r="E59" s="64"/>
    </row>
    <row r="60">
      <c r="A60" s="63"/>
      <c r="B60" s="64"/>
      <c r="C60" s="60"/>
      <c r="D60" s="61"/>
      <c r="E60" s="64"/>
    </row>
    <row r="61">
      <c r="A61" s="63"/>
      <c r="B61" s="64"/>
      <c r="C61" s="60"/>
      <c r="D61" s="61"/>
      <c r="E61" s="64"/>
    </row>
    <row r="62">
      <c r="A62" s="63"/>
      <c r="B62" s="64"/>
      <c r="C62" s="60"/>
      <c r="D62" s="61"/>
      <c r="E62" s="64"/>
    </row>
    <row r="63">
      <c r="A63" s="63"/>
      <c r="B63" s="64"/>
      <c r="C63" s="60"/>
      <c r="D63" s="61"/>
      <c r="E63" s="64"/>
    </row>
    <row r="64">
      <c r="A64" s="63"/>
      <c r="B64" s="64"/>
      <c r="C64" s="60"/>
      <c r="D64" s="61"/>
      <c r="E64" s="64"/>
    </row>
    <row r="65">
      <c r="A65" s="63"/>
      <c r="B65" s="64"/>
      <c r="C65" s="60"/>
      <c r="D65" s="61"/>
      <c r="E65" s="64"/>
    </row>
    <row r="66">
      <c r="A66" s="63"/>
      <c r="B66" s="64"/>
      <c r="C66" s="60"/>
      <c r="D66" s="61"/>
      <c r="E66" s="64"/>
    </row>
    <row r="67">
      <c r="A67" s="63"/>
      <c r="B67" s="64"/>
      <c r="C67" s="60"/>
      <c r="D67" s="61"/>
      <c r="E67" s="64"/>
    </row>
    <row r="68">
      <c r="A68" s="63"/>
      <c r="B68" s="64"/>
      <c r="C68" s="60"/>
      <c r="D68" s="61"/>
      <c r="E68" s="64"/>
    </row>
    <row r="69">
      <c r="A69" s="63"/>
      <c r="B69" s="64"/>
      <c r="C69" s="60"/>
      <c r="D69" s="61"/>
      <c r="E69" s="64"/>
    </row>
    <row r="70">
      <c r="A70" s="63"/>
      <c r="B70" s="64"/>
      <c r="C70" s="60"/>
      <c r="D70" s="61"/>
      <c r="E70" s="64"/>
    </row>
    <row r="71">
      <c r="A71" s="63"/>
      <c r="B71" s="64"/>
      <c r="C71" s="60"/>
      <c r="D71" s="61"/>
      <c r="E71" s="64"/>
    </row>
    <row r="72">
      <c r="A72" s="63"/>
      <c r="B72" s="64"/>
      <c r="C72" s="60"/>
      <c r="D72" s="61"/>
      <c r="E72" s="64"/>
    </row>
    <row r="73">
      <c r="A73" s="63"/>
      <c r="B73" s="64"/>
      <c r="C73" s="60"/>
      <c r="D73" s="61"/>
      <c r="E73" s="64"/>
    </row>
    <row r="74">
      <c r="A74" s="63"/>
      <c r="B74" s="64"/>
      <c r="C74" s="60"/>
      <c r="D74" s="61"/>
      <c r="E74" s="64"/>
    </row>
    <row r="75">
      <c r="A75" s="63"/>
      <c r="B75" s="64"/>
      <c r="C75" s="60"/>
      <c r="D75" s="61"/>
      <c r="E75" s="64"/>
    </row>
    <row r="76">
      <c r="A76" s="63"/>
      <c r="B76" s="64"/>
      <c r="C76" s="60"/>
      <c r="D76" s="61"/>
      <c r="E76" s="64"/>
    </row>
    <row r="77">
      <c r="A77" s="63"/>
      <c r="B77" s="64"/>
      <c r="C77" s="60"/>
      <c r="D77" s="61"/>
      <c r="E77" s="64"/>
    </row>
    <row r="78">
      <c r="A78" s="63"/>
      <c r="B78" s="64"/>
      <c r="C78" s="60"/>
      <c r="D78" s="61"/>
      <c r="E78" s="64"/>
    </row>
    <row r="79">
      <c r="A79" s="63"/>
      <c r="B79" s="64"/>
      <c r="C79" s="60"/>
      <c r="D79" s="61"/>
      <c r="E79" s="64"/>
    </row>
    <row r="80">
      <c r="A80" s="63"/>
      <c r="B80" s="64"/>
      <c r="C80" s="60"/>
      <c r="D80" s="61"/>
      <c r="E80" s="64"/>
    </row>
    <row r="81">
      <c r="A81" s="63"/>
      <c r="B81" s="64"/>
      <c r="C81" s="60"/>
      <c r="D81" s="61"/>
      <c r="E81" s="64"/>
    </row>
    <row r="82">
      <c r="A82" s="63"/>
      <c r="B82" s="64"/>
      <c r="C82" s="60"/>
      <c r="D82" s="61"/>
      <c r="E82" s="64"/>
    </row>
    <row r="83">
      <c r="A83" s="63"/>
      <c r="B83" s="64"/>
      <c r="C83" s="60"/>
      <c r="D83" s="61"/>
      <c r="E83" s="64"/>
    </row>
    <row r="84">
      <c r="A84" s="63"/>
      <c r="B84" s="64"/>
      <c r="C84" s="60"/>
      <c r="D84" s="61"/>
      <c r="E84" s="64"/>
    </row>
    <row r="85">
      <c r="A85" s="63"/>
      <c r="B85" s="64"/>
      <c r="C85" s="60"/>
      <c r="D85" s="61"/>
      <c r="E85" s="64"/>
    </row>
    <row r="86">
      <c r="A86" s="63"/>
      <c r="B86" s="64"/>
      <c r="C86" s="60"/>
      <c r="D86" s="61"/>
      <c r="E86" s="64"/>
    </row>
    <row r="87">
      <c r="A87" s="63"/>
      <c r="B87" s="64"/>
      <c r="C87" s="60"/>
      <c r="D87" s="61"/>
      <c r="E87" s="64"/>
    </row>
    <row r="88">
      <c r="A88" s="63"/>
      <c r="B88" s="64"/>
      <c r="C88" s="60"/>
      <c r="D88" s="61"/>
      <c r="E88" s="64"/>
    </row>
    <row r="89">
      <c r="A89" s="63"/>
      <c r="B89" s="64"/>
      <c r="C89" s="60"/>
      <c r="D89" s="61"/>
      <c r="E89" s="64"/>
    </row>
    <row r="90">
      <c r="A90" s="63"/>
      <c r="B90" s="64"/>
      <c r="C90" s="60"/>
      <c r="D90" s="61"/>
      <c r="E90" s="64"/>
    </row>
    <row r="91">
      <c r="A91" s="63"/>
      <c r="B91" s="64"/>
      <c r="C91" s="60"/>
      <c r="D91" s="61"/>
      <c r="E91" s="64"/>
    </row>
    <row r="92">
      <c r="A92" s="63"/>
      <c r="B92" s="64"/>
      <c r="C92" s="60"/>
      <c r="D92" s="61"/>
      <c r="E92" s="64"/>
    </row>
    <row r="93">
      <c r="A93" s="63"/>
      <c r="B93" s="64"/>
      <c r="C93" s="60"/>
      <c r="D93" s="61"/>
      <c r="E93" s="64"/>
    </row>
    <row r="94">
      <c r="A94" s="63"/>
      <c r="B94" s="64"/>
      <c r="C94" s="60"/>
      <c r="D94" s="61"/>
      <c r="E94" s="64"/>
    </row>
    <row r="95">
      <c r="A95" s="63"/>
      <c r="B95" s="64"/>
      <c r="C95" s="60"/>
      <c r="D95" s="61"/>
      <c r="E95" s="64"/>
    </row>
    <row r="96">
      <c r="A96" s="63"/>
      <c r="B96" s="64"/>
      <c r="C96" s="60"/>
      <c r="D96" s="61"/>
      <c r="E96" s="64"/>
    </row>
    <row r="97">
      <c r="A97" s="63"/>
      <c r="B97" s="64"/>
      <c r="C97" s="60"/>
      <c r="D97" s="61"/>
      <c r="E97" s="64"/>
    </row>
    <row r="98">
      <c r="A98" s="63"/>
      <c r="B98" s="64"/>
      <c r="C98" s="60"/>
      <c r="D98" s="61"/>
      <c r="E98" s="64"/>
    </row>
    <row r="99">
      <c r="A99" s="63"/>
      <c r="B99" s="64"/>
      <c r="C99" s="60"/>
      <c r="D99" s="61"/>
      <c r="E99" s="64"/>
    </row>
    <row r="100">
      <c r="A100" s="63"/>
      <c r="B100" s="64"/>
      <c r="C100" s="60"/>
      <c r="D100" s="61"/>
      <c r="E100" s="64"/>
    </row>
    <row r="101">
      <c r="A101" s="63"/>
      <c r="B101" s="64"/>
      <c r="C101" s="60"/>
      <c r="D101" s="61"/>
      <c r="E101" s="64"/>
    </row>
    <row r="102">
      <c r="A102" s="63"/>
      <c r="B102" s="64"/>
      <c r="C102" s="60"/>
      <c r="D102" s="61"/>
      <c r="E102" s="64"/>
    </row>
    <row r="103">
      <c r="A103" s="63"/>
      <c r="B103" s="64"/>
      <c r="C103" s="60"/>
      <c r="D103" s="61"/>
      <c r="E103" s="64"/>
    </row>
    <row r="104">
      <c r="A104" s="63"/>
      <c r="B104" s="64"/>
      <c r="C104" s="60"/>
      <c r="D104" s="61"/>
      <c r="E104" s="64"/>
    </row>
    <row r="105">
      <c r="A105" s="63"/>
      <c r="B105" s="64"/>
      <c r="C105" s="60"/>
      <c r="D105" s="61"/>
      <c r="E105" s="64"/>
    </row>
    <row r="106">
      <c r="A106" s="63"/>
      <c r="B106" s="64"/>
      <c r="C106" s="60"/>
      <c r="D106" s="61"/>
      <c r="E106" s="64"/>
    </row>
    <row r="107">
      <c r="A107" s="63"/>
      <c r="B107" s="64"/>
      <c r="C107" s="60"/>
      <c r="D107" s="61"/>
      <c r="E107" s="64"/>
    </row>
    <row r="108">
      <c r="A108" s="63"/>
      <c r="B108" s="64"/>
      <c r="C108" s="60"/>
      <c r="D108" s="61"/>
      <c r="E108" s="64"/>
    </row>
    <row r="109">
      <c r="A109" s="63"/>
      <c r="B109" s="64"/>
      <c r="C109" s="60"/>
      <c r="D109" s="61"/>
      <c r="E109" s="64"/>
    </row>
    <row r="110">
      <c r="A110" s="63"/>
      <c r="B110" s="64"/>
      <c r="C110" s="60"/>
      <c r="D110" s="61"/>
      <c r="E110" s="64"/>
    </row>
    <row r="111">
      <c r="A111" s="63"/>
      <c r="B111" s="64"/>
      <c r="C111" s="60"/>
      <c r="D111" s="61"/>
      <c r="E111" s="64"/>
    </row>
    <row r="112">
      <c r="A112" s="63"/>
      <c r="B112" s="64"/>
      <c r="C112" s="60"/>
      <c r="D112" s="61"/>
      <c r="E112" s="64"/>
    </row>
    <row r="113">
      <c r="A113" s="63"/>
      <c r="B113" s="64"/>
      <c r="C113" s="60"/>
      <c r="D113" s="61"/>
      <c r="E113" s="64"/>
    </row>
    <row r="114">
      <c r="A114" s="63"/>
      <c r="B114" s="64"/>
      <c r="C114" s="60"/>
      <c r="D114" s="61"/>
      <c r="E114" s="64"/>
    </row>
    <row r="115">
      <c r="A115" s="63"/>
      <c r="B115" s="64"/>
      <c r="C115" s="60"/>
      <c r="D115" s="61"/>
      <c r="E115" s="64"/>
    </row>
    <row r="116">
      <c r="A116" s="63"/>
      <c r="B116" s="64"/>
      <c r="C116" s="60"/>
      <c r="D116" s="61"/>
      <c r="E116" s="64"/>
    </row>
    <row r="117">
      <c r="A117" s="63"/>
      <c r="B117" s="64"/>
      <c r="C117" s="60"/>
      <c r="D117" s="61"/>
      <c r="E117" s="64"/>
    </row>
    <row r="118">
      <c r="A118" s="63"/>
      <c r="B118" s="64"/>
      <c r="C118" s="60"/>
      <c r="D118" s="61"/>
      <c r="E118" s="64"/>
    </row>
    <row r="119">
      <c r="A119" s="63"/>
      <c r="B119" s="64"/>
      <c r="C119" s="60"/>
      <c r="D119" s="61"/>
      <c r="E119" s="64"/>
    </row>
    <row r="120">
      <c r="A120" s="63"/>
      <c r="B120" s="64"/>
      <c r="C120" s="60"/>
      <c r="D120" s="61"/>
      <c r="E120" s="64"/>
    </row>
    <row r="121">
      <c r="A121" s="63"/>
      <c r="B121" s="64"/>
      <c r="C121" s="60"/>
      <c r="D121" s="61"/>
      <c r="E121" s="64"/>
    </row>
    <row r="122">
      <c r="A122" s="63"/>
      <c r="B122" s="64"/>
      <c r="C122" s="60"/>
      <c r="D122" s="61"/>
      <c r="E122" s="64"/>
    </row>
    <row r="123">
      <c r="A123" s="63"/>
      <c r="B123" s="64"/>
      <c r="C123" s="60"/>
      <c r="D123" s="61"/>
      <c r="E123" s="64"/>
    </row>
    <row r="124">
      <c r="A124" s="63"/>
      <c r="B124" s="64"/>
      <c r="C124" s="60"/>
      <c r="D124" s="61"/>
      <c r="E124" s="64"/>
    </row>
    <row r="125">
      <c r="A125" s="63"/>
      <c r="B125" s="64"/>
      <c r="C125" s="60"/>
      <c r="D125" s="61"/>
      <c r="E125" s="64"/>
    </row>
    <row r="126">
      <c r="A126" s="63"/>
      <c r="B126" s="64"/>
      <c r="C126" s="60"/>
      <c r="D126" s="61"/>
      <c r="E126" s="64"/>
    </row>
    <row r="127">
      <c r="A127" s="63"/>
      <c r="B127" s="64"/>
      <c r="C127" s="60"/>
      <c r="D127" s="61"/>
      <c r="E127" s="64"/>
    </row>
    <row r="128">
      <c r="A128" s="63"/>
      <c r="B128" s="64"/>
      <c r="C128" s="60"/>
      <c r="D128" s="61"/>
      <c r="E128" s="64"/>
    </row>
    <row r="129">
      <c r="A129" s="63"/>
      <c r="B129" s="64"/>
      <c r="C129" s="60"/>
      <c r="D129" s="61"/>
      <c r="E129" s="64"/>
    </row>
    <row r="130">
      <c r="A130" s="63"/>
      <c r="B130" s="64"/>
      <c r="C130" s="60"/>
      <c r="D130" s="61"/>
      <c r="E130" s="64"/>
    </row>
    <row r="131">
      <c r="A131" s="63"/>
      <c r="B131" s="64"/>
      <c r="C131" s="60"/>
      <c r="D131" s="61"/>
      <c r="E131" s="64"/>
    </row>
    <row r="132">
      <c r="A132" s="63"/>
      <c r="B132" s="64"/>
      <c r="C132" s="60"/>
      <c r="D132" s="61"/>
      <c r="E132" s="64"/>
    </row>
    <row r="133">
      <c r="A133" s="63"/>
      <c r="B133" s="64"/>
      <c r="C133" s="60"/>
      <c r="D133" s="61"/>
      <c r="E133" s="64"/>
    </row>
    <row r="134">
      <c r="A134" s="63"/>
      <c r="B134" s="64"/>
      <c r="C134" s="60"/>
      <c r="D134" s="61"/>
      <c r="E134" s="64"/>
    </row>
    <row r="135">
      <c r="A135" s="63"/>
      <c r="B135" s="64"/>
      <c r="C135" s="60"/>
      <c r="D135" s="61"/>
      <c r="E135" s="64"/>
    </row>
    <row r="136">
      <c r="A136" s="63"/>
      <c r="B136" s="64"/>
      <c r="C136" s="60"/>
      <c r="D136" s="61"/>
      <c r="E136" s="64"/>
    </row>
    <row r="137">
      <c r="A137" s="63"/>
      <c r="B137" s="64"/>
      <c r="C137" s="60"/>
      <c r="D137" s="61"/>
      <c r="E137" s="64"/>
    </row>
    <row r="138">
      <c r="A138" s="63"/>
      <c r="B138" s="64"/>
      <c r="C138" s="60"/>
      <c r="D138" s="61"/>
      <c r="E138" s="64"/>
    </row>
    <row r="139">
      <c r="A139" s="63"/>
      <c r="B139" s="64"/>
      <c r="C139" s="60"/>
      <c r="D139" s="61"/>
      <c r="E139" s="64"/>
    </row>
    <row r="140">
      <c r="A140" s="63"/>
      <c r="B140" s="64"/>
      <c r="C140" s="60"/>
      <c r="D140" s="61"/>
      <c r="E140" s="64"/>
    </row>
    <row r="141">
      <c r="A141" s="63"/>
      <c r="B141" s="64"/>
      <c r="C141" s="60"/>
      <c r="D141" s="61"/>
      <c r="E141" s="64"/>
    </row>
    <row r="142">
      <c r="A142" s="63"/>
      <c r="B142" s="64"/>
      <c r="C142" s="60"/>
      <c r="D142" s="61"/>
      <c r="E142" s="64"/>
    </row>
    <row r="143">
      <c r="A143" s="63"/>
      <c r="B143" s="64"/>
      <c r="C143" s="60"/>
      <c r="D143" s="61"/>
      <c r="E143" s="64"/>
    </row>
    <row r="144">
      <c r="A144" s="63"/>
      <c r="B144" s="64"/>
      <c r="C144" s="60"/>
      <c r="D144" s="61"/>
      <c r="E144" s="64"/>
    </row>
    <row r="145">
      <c r="A145" s="63"/>
      <c r="B145" s="64"/>
      <c r="C145" s="60"/>
      <c r="D145" s="61"/>
      <c r="E145" s="64"/>
    </row>
    <row r="146">
      <c r="A146" s="63"/>
      <c r="B146" s="64"/>
      <c r="C146" s="60"/>
      <c r="D146" s="61"/>
      <c r="E146" s="64"/>
    </row>
    <row r="147">
      <c r="A147" s="63"/>
      <c r="B147" s="64"/>
      <c r="C147" s="60"/>
      <c r="D147" s="61"/>
      <c r="E147" s="64"/>
    </row>
    <row r="148">
      <c r="A148" s="63"/>
      <c r="B148" s="64"/>
      <c r="C148" s="60"/>
      <c r="D148" s="61"/>
      <c r="E148" s="64"/>
    </row>
    <row r="149">
      <c r="A149" s="63"/>
      <c r="B149" s="64"/>
      <c r="C149" s="60"/>
      <c r="D149" s="61"/>
      <c r="E149" s="64"/>
    </row>
    <row r="150">
      <c r="A150" s="63"/>
      <c r="B150" s="64"/>
      <c r="C150" s="60"/>
      <c r="D150" s="61"/>
      <c r="E150" s="64"/>
    </row>
    <row r="151">
      <c r="A151" s="63"/>
      <c r="B151" s="64"/>
      <c r="C151" s="60"/>
      <c r="D151" s="61"/>
      <c r="E151" s="64"/>
    </row>
    <row r="152">
      <c r="A152" s="63"/>
      <c r="B152" s="64"/>
      <c r="C152" s="60"/>
      <c r="D152" s="61"/>
      <c r="E152" s="64"/>
    </row>
    <row r="153">
      <c r="A153" s="63"/>
      <c r="B153" s="64"/>
      <c r="C153" s="60"/>
      <c r="D153" s="61"/>
      <c r="E153" s="64"/>
    </row>
    <row r="154">
      <c r="A154" s="63"/>
      <c r="B154" s="64"/>
      <c r="C154" s="60"/>
      <c r="D154" s="61"/>
      <c r="E154" s="64"/>
    </row>
    <row r="155">
      <c r="A155" s="63"/>
      <c r="B155" s="64"/>
      <c r="C155" s="60"/>
      <c r="D155" s="61"/>
      <c r="E155" s="64"/>
    </row>
    <row r="156">
      <c r="A156" s="63"/>
      <c r="B156" s="64"/>
      <c r="C156" s="60"/>
      <c r="D156" s="61"/>
      <c r="E156" s="64"/>
    </row>
    <row r="157">
      <c r="A157" s="63"/>
      <c r="B157" s="64"/>
      <c r="C157" s="60"/>
      <c r="D157" s="61"/>
      <c r="E157" s="64"/>
    </row>
    <row r="158">
      <c r="A158" s="63"/>
      <c r="B158" s="64"/>
      <c r="C158" s="60"/>
      <c r="D158" s="61"/>
      <c r="E158" s="64"/>
    </row>
    <row r="159">
      <c r="A159" s="63"/>
      <c r="B159" s="64"/>
      <c r="C159" s="60"/>
      <c r="D159" s="61"/>
      <c r="E159" s="64"/>
    </row>
    <row r="160">
      <c r="A160" s="63"/>
      <c r="B160" s="64"/>
      <c r="C160" s="60"/>
      <c r="D160" s="61"/>
      <c r="E160" s="64"/>
    </row>
    <row r="161">
      <c r="A161" s="63"/>
      <c r="B161" s="64"/>
      <c r="C161" s="60"/>
      <c r="D161" s="61"/>
      <c r="E161" s="64"/>
    </row>
    <row r="162">
      <c r="A162" s="63"/>
      <c r="B162" s="64"/>
      <c r="C162" s="60"/>
      <c r="D162" s="61"/>
      <c r="E162" s="64"/>
    </row>
    <row r="163">
      <c r="A163" s="63"/>
      <c r="B163" s="64"/>
      <c r="C163" s="60"/>
      <c r="D163" s="61"/>
      <c r="E163" s="64"/>
    </row>
    <row r="164">
      <c r="A164" s="63"/>
      <c r="B164" s="64"/>
      <c r="C164" s="60"/>
      <c r="D164" s="61"/>
      <c r="E164" s="64"/>
    </row>
    <row r="165">
      <c r="A165" s="63"/>
      <c r="B165" s="64"/>
      <c r="C165" s="60"/>
      <c r="D165" s="61"/>
      <c r="E165" s="64"/>
    </row>
    <row r="166">
      <c r="A166" s="63"/>
      <c r="B166" s="64"/>
      <c r="C166" s="60"/>
      <c r="D166" s="61"/>
      <c r="E166" s="64"/>
    </row>
    <row r="167">
      <c r="A167" s="63"/>
      <c r="B167" s="64"/>
      <c r="C167" s="60"/>
      <c r="D167" s="61"/>
      <c r="E167" s="64"/>
    </row>
    <row r="168">
      <c r="A168" s="63"/>
      <c r="B168" s="64"/>
      <c r="C168" s="60"/>
      <c r="D168" s="61"/>
      <c r="E168" s="64"/>
    </row>
    <row r="169">
      <c r="A169" s="63"/>
      <c r="B169" s="64"/>
      <c r="C169" s="60"/>
      <c r="D169" s="61"/>
      <c r="E169" s="64"/>
    </row>
    <row r="170">
      <c r="A170" s="63"/>
      <c r="B170" s="64"/>
      <c r="C170" s="60"/>
      <c r="D170" s="61"/>
      <c r="E170" s="64"/>
    </row>
    <row r="171">
      <c r="A171" s="63"/>
      <c r="B171" s="64"/>
      <c r="C171" s="60"/>
      <c r="D171" s="61"/>
      <c r="E171" s="64"/>
    </row>
    <row r="172">
      <c r="A172" s="63"/>
      <c r="B172" s="64"/>
      <c r="C172" s="60"/>
      <c r="D172" s="61"/>
      <c r="E172" s="64"/>
    </row>
    <row r="173">
      <c r="A173" s="63"/>
      <c r="B173" s="64"/>
      <c r="C173" s="60"/>
      <c r="D173" s="61"/>
      <c r="E173" s="64"/>
    </row>
    <row r="174">
      <c r="A174" s="63"/>
      <c r="B174" s="64"/>
      <c r="C174" s="60"/>
      <c r="D174" s="61"/>
      <c r="E174" s="64"/>
    </row>
    <row r="175">
      <c r="A175" s="63"/>
      <c r="B175" s="64"/>
      <c r="C175" s="60"/>
      <c r="D175" s="61"/>
      <c r="E175" s="64"/>
    </row>
    <row r="176">
      <c r="A176" s="63"/>
      <c r="B176" s="64"/>
      <c r="C176" s="60"/>
      <c r="D176" s="61"/>
      <c r="E176" s="64"/>
    </row>
    <row r="177">
      <c r="A177" s="63"/>
      <c r="B177" s="64"/>
      <c r="C177" s="60"/>
      <c r="D177" s="61"/>
      <c r="E177" s="64"/>
    </row>
    <row r="178">
      <c r="A178" s="63"/>
      <c r="B178" s="64"/>
      <c r="C178" s="60"/>
      <c r="D178" s="61"/>
      <c r="E178" s="64"/>
    </row>
    <row r="179">
      <c r="A179" s="63"/>
      <c r="B179" s="64"/>
      <c r="C179" s="60"/>
      <c r="D179" s="61"/>
      <c r="E179" s="64"/>
    </row>
    <row r="180">
      <c r="A180" s="63"/>
      <c r="B180" s="64"/>
      <c r="C180" s="60"/>
      <c r="D180" s="61"/>
      <c r="E180" s="64"/>
    </row>
    <row r="181">
      <c r="A181" s="63"/>
      <c r="B181" s="64"/>
      <c r="C181" s="60"/>
      <c r="D181" s="61"/>
      <c r="E181" s="64"/>
    </row>
    <row r="182">
      <c r="A182" s="63"/>
      <c r="B182" s="64"/>
      <c r="C182" s="60"/>
      <c r="D182" s="61"/>
      <c r="E182" s="64"/>
    </row>
    <row r="183">
      <c r="A183" s="63"/>
      <c r="B183" s="64"/>
      <c r="C183" s="60"/>
      <c r="D183" s="61"/>
      <c r="E183" s="64"/>
    </row>
    <row r="184">
      <c r="A184" s="63"/>
      <c r="B184" s="64"/>
      <c r="C184" s="60"/>
      <c r="D184" s="61"/>
      <c r="E184" s="64"/>
    </row>
    <row r="185">
      <c r="A185" s="63"/>
      <c r="B185" s="64"/>
      <c r="C185" s="60"/>
      <c r="D185" s="61"/>
      <c r="E185" s="64"/>
    </row>
    <row r="186">
      <c r="A186" s="63"/>
      <c r="B186" s="64"/>
      <c r="C186" s="60"/>
      <c r="D186" s="61"/>
      <c r="E186" s="64"/>
    </row>
    <row r="187">
      <c r="A187" s="63"/>
      <c r="B187" s="64"/>
      <c r="C187" s="60"/>
      <c r="D187" s="61"/>
      <c r="E187" s="64"/>
    </row>
    <row r="188">
      <c r="A188" s="63"/>
      <c r="B188" s="64"/>
      <c r="C188" s="60"/>
      <c r="D188" s="61"/>
      <c r="E188" s="64"/>
    </row>
    <row r="189">
      <c r="A189" s="63"/>
      <c r="B189" s="64"/>
      <c r="C189" s="60"/>
      <c r="D189" s="61"/>
      <c r="E189" s="64"/>
    </row>
    <row r="190">
      <c r="A190" s="63"/>
      <c r="B190" s="64"/>
      <c r="C190" s="60"/>
      <c r="D190" s="61"/>
      <c r="E190" s="64"/>
    </row>
    <row r="191">
      <c r="A191" s="63"/>
      <c r="B191" s="64"/>
      <c r="C191" s="60"/>
      <c r="D191" s="61"/>
      <c r="E191" s="64"/>
    </row>
    <row r="192">
      <c r="A192" s="63"/>
      <c r="B192" s="64"/>
      <c r="C192" s="60"/>
      <c r="D192" s="61"/>
      <c r="E192" s="64"/>
    </row>
    <row r="193">
      <c r="A193" s="63"/>
      <c r="B193" s="64"/>
      <c r="C193" s="60"/>
      <c r="D193" s="61"/>
      <c r="E193" s="64"/>
    </row>
    <row r="194">
      <c r="A194" s="63"/>
      <c r="B194" s="64"/>
      <c r="C194" s="60"/>
      <c r="D194" s="61"/>
      <c r="E194" s="64"/>
    </row>
    <row r="195">
      <c r="A195" s="63"/>
      <c r="B195" s="64"/>
      <c r="C195" s="60"/>
      <c r="D195" s="61"/>
      <c r="E195" s="64"/>
    </row>
    <row r="196">
      <c r="A196" s="63"/>
      <c r="B196" s="64"/>
      <c r="C196" s="60"/>
      <c r="D196" s="61"/>
      <c r="E196" s="64"/>
    </row>
    <row r="197">
      <c r="A197" s="63"/>
      <c r="B197" s="64"/>
      <c r="C197" s="60"/>
      <c r="D197" s="61"/>
      <c r="E197" s="64"/>
    </row>
    <row r="198">
      <c r="A198" s="63"/>
      <c r="B198" s="64"/>
      <c r="C198" s="60"/>
      <c r="D198" s="61"/>
      <c r="E198" s="64"/>
    </row>
    <row r="199">
      <c r="A199" s="63"/>
      <c r="B199" s="64"/>
      <c r="C199" s="60"/>
      <c r="D199" s="61"/>
      <c r="E199" s="64"/>
    </row>
    <row r="200">
      <c r="A200" s="63"/>
      <c r="B200" s="64"/>
      <c r="C200" s="60"/>
      <c r="D200" s="61"/>
      <c r="E200" s="64"/>
    </row>
    <row r="201">
      <c r="A201" s="63"/>
      <c r="B201" s="64"/>
      <c r="C201" s="60"/>
      <c r="D201" s="61"/>
      <c r="E201" s="64"/>
    </row>
    <row r="202">
      <c r="A202" s="63"/>
      <c r="B202" s="64"/>
      <c r="C202" s="60"/>
      <c r="D202" s="61"/>
      <c r="E202" s="64"/>
    </row>
    <row r="203">
      <c r="A203" s="63"/>
      <c r="B203" s="64"/>
      <c r="C203" s="60"/>
      <c r="D203" s="61"/>
      <c r="E203" s="64"/>
    </row>
    <row r="204">
      <c r="A204" s="63"/>
      <c r="B204" s="64"/>
      <c r="C204" s="60"/>
      <c r="D204" s="61"/>
      <c r="E204" s="64"/>
    </row>
    <row r="205">
      <c r="A205" s="63"/>
      <c r="B205" s="64"/>
      <c r="C205" s="60"/>
      <c r="D205" s="61"/>
      <c r="E205" s="64"/>
    </row>
    <row r="206">
      <c r="A206" s="63"/>
      <c r="B206" s="64"/>
      <c r="C206" s="60"/>
      <c r="D206" s="61"/>
      <c r="E206" s="64"/>
    </row>
    <row r="207">
      <c r="A207" s="63"/>
      <c r="B207" s="64"/>
      <c r="C207" s="60"/>
      <c r="D207" s="61"/>
      <c r="E207" s="64"/>
    </row>
    <row r="208">
      <c r="A208" s="63"/>
      <c r="B208" s="64"/>
      <c r="C208" s="60"/>
      <c r="D208" s="61"/>
      <c r="E208" s="64"/>
    </row>
    <row r="209">
      <c r="A209" s="63"/>
      <c r="B209" s="64"/>
      <c r="C209" s="60"/>
      <c r="D209" s="61"/>
      <c r="E209" s="64"/>
    </row>
    <row r="210">
      <c r="A210" s="63"/>
      <c r="B210" s="64"/>
      <c r="C210" s="60"/>
      <c r="D210" s="61"/>
      <c r="E210" s="64"/>
    </row>
    <row r="211">
      <c r="A211" s="63"/>
      <c r="B211" s="64"/>
      <c r="C211" s="60"/>
      <c r="D211" s="61"/>
      <c r="E211" s="64"/>
    </row>
    <row r="212">
      <c r="A212" s="63"/>
      <c r="B212" s="64"/>
      <c r="C212" s="60"/>
      <c r="D212" s="61"/>
      <c r="E212" s="64"/>
    </row>
    <row r="213">
      <c r="A213" s="63"/>
      <c r="B213" s="64"/>
      <c r="C213" s="60"/>
      <c r="D213" s="61"/>
      <c r="E213" s="64"/>
    </row>
    <row r="214">
      <c r="A214" s="63"/>
      <c r="B214" s="64"/>
      <c r="C214" s="60"/>
      <c r="D214" s="61"/>
      <c r="E214" s="64"/>
    </row>
    <row r="215">
      <c r="A215" s="63"/>
      <c r="B215" s="64"/>
      <c r="C215" s="60"/>
      <c r="D215" s="61"/>
      <c r="E215" s="64"/>
    </row>
    <row r="216">
      <c r="A216" s="63"/>
      <c r="B216" s="64"/>
      <c r="C216" s="60"/>
      <c r="D216" s="61"/>
      <c r="E216" s="64"/>
    </row>
    <row r="217">
      <c r="A217" s="63"/>
      <c r="B217" s="64"/>
      <c r="C217" s="60"/>
      <c r="D217" s="61"/>
      <c r="E217" s="64"/>
    </row>
    <row r="218">
      <c r="A218" s="63"/>
      <c r="B218" s="64"/>
      <c r="C218" s="60"/>
      <c r="D218" s="61"/>
      <c r="E218" s="64"/>
    </row>
    <row r="219">
      <c r="A219" s="63"/>
      <c r="B219" s="64"/>
      <c r="C219" s="60"/>
      <c r="D219" s="61"/>
      <c r="E219" s="64"/>
    </row>
    <row r="220">
      <c r="A220" s="63"/>
      <c r="B220" s="64"/>
      <c r="C220" s="60"/>
      <c r="D220" s="61"/>
      <c r="E220" s="64"/>
    </row>
    <row r="221">
      <c r="A221" s="63"/>
      <c r="B221" s="64"/>
      <c r="C221" s="60"/>
      <c r="D221" s="61"/>
      <c r="E221" s="64"/>
    </row>
    <row r="222">
      <c r="A222" s="63"/>
      <c r="B222" s="64"/>
      <c r="C222" s="60"/>
      <c r="D222" s="61"/>
      <c r="E222" s="64"/>
    </row>
    <row r="223">
      <c r="A223" s="63"/>
      <c r="B223" s="64"/>
      <c r="C223" s="60"/>
      <c r="D223" s="61"/>
      <c r="E223" s="64"/>
    </row>
    <row r="224">
      <c r="A224" s="63"/>
      <c r="B224" s="64"/>
      <c r="C224" s="60"/>
      <c r="D224" s="61"/>
      <c r="E224" s="64"/>
    </row>
    <row r="225">
      <c r="A225" s="63"/>
      <c r="B225" s="64"/>
      <c r="C225" s="60"/>
      <c r="D225" s="61"/>
      <c r="E225" s="64"/>
    </row>
    <row r="226">
      <c r="A226" s="63"/>
      <c r="B226" s="64"/>
      <c r="C226" s="60"/>
      <c r="D226" s="61"/>
      <c r="E226" s="64"/>
    </row>
    <row r="227">
      <c r="A227" s="63"/>
      <c r="B227" s="64"/>
      <c r="C227" s="60"/>
      <c r="D227" s="61"/>
      <c r="E227" s="64"/>
    </row>
    <row r="228">
      <c r="A228" s="63"/>
      <c r="B228" s="64"/>
      <c r="C228" s="60"/>
      <c r="D228" s="61"/>
      <c r="E228" s="64"/>
    </row>
    <row r="229">
      <c r="A229" s="63"/>
      <c r="B229" s="64"/>
      <c r="C229" s="60"/>
      <c r="D229" s="61"/>
      <c r="E229" s="64"/>
    </row>
    <row r="230">
      <c r="A230" s="63"/>
      <c r="B230" s="64"/>
      <c r="C230" s="60"/>
      <c r="D230" s="61"/>
      <c r="E230" s="64"/>
    </row>
    <row r="231">
      <c r="A231" s="63"/>
      <c r="B231" s="64"/>
      <c r="C231" s="60"/>
      <c r="D231" s="61"/>
      <c r="E231" s="64"/>
    </row>
    <row r="232">
      <c r="A232" s="63"/>
      <c r="B232" s="64"/>
      <c r="C232" s="60"/>
      <c r="D232" s="61"/>
      <c r="E232" s="64"/>
    </row>
    <row r="233">
      <c r="A233" s="63"/>
      <c r="B233" s="64"/>
      <c r="C233" s="60"/>
      <c r="D233" s="61"/>
      <c r="E233" s="64"/>
    </row>
    <row r="234">
      <c r="A234" s="63"/>
      <c r="B234" s="64"/>
      <c r="C234" s="60"/>
      <c r="D234" s="61"/>
      <c r="E234" s="64"/>
    </row>
    <row r="235">
      <c r="A235" s="63"/>
      <c r="B235" s="64"/>
      <c r="C235" s="60"/>
      <c r="D235" s="61"/>
      <c r="E235" s="64"/>
    </row>
    <row r="236">
      <c r="A236" s="63"/>
      <c r="B236" s="64"/>
      <c r="C236" s="60"/>
      <c r="D236" s="61"/>
      <c r="E236" s="64"/>
    </row>
    <row r="237">
      <c r="A237" s="63"/>
      <c r="B237" s="64"/>
      <c r="C237" s="60"/>
      <c r="D237" s="61"/>
      <c r="E237" s="64"/>
    </row>
    <row r="238">
      <c r="A238" s="63"/>
      <c r="B238" s="64"/>
      <c r="C238" s="60"/>
      <c r="D238" s="61"/>
      <c r="E238" s="64"/>
    </row>
    <row r="239">
      <c r="A239" s="63"/>
      <c r="B239" s="64"/>
      <c r="C239" s="60"/>
      <c r="D239" s="61"/>
      <c r="E239" s="64"/>
    </row>
    <row r="240">
      <c r="A240" s="63"/>
      <c r="B240" s="64"/>
      <c r="C240" s="60"/>
      <c r="D240" s="61"/>
      <c r="E240" s="64"/>
    </row>
    <row r="241">
      <c r="A241" s="63"/>
      <c r="B241" s="64"/>
      <c r="C241" s="60"/>
      <c r="D241" s="61"/>
      <c r="E241" s="64"/>
    </row>
    <row r="242">
      <c r="A242" s="63"/>
      <c r="B242" s="64"/>
      <c r="C242" s="60"/>
      <c r="D242" s="61"/>
      <c r="E242" s="64"/>
    </row>
    <row r="243">
      <c r="A243" s="63"/>
      <c r="B243" s="64"/>
      <c r="C243" s="60"/>
      <c r="D243" s="61"/>
      <c r="E243" s="64"/>
    </row>
    <row r="244">
      <c r="A244" s="63"/>
      <c r="B244" s="64"/>
      <c r="C244" s="60"/>
      <c r="D244" s="61"/>
      <c r="E244" s="64"/>
    </row>
    <row r="245">
      <c r="A245" s="63"/>
      <c r="B245" s="64"/>
      <c r="C245" s="60"/>
      <c r="D245" s="61"/>
      <c r="E245" s="64"/>
    </row>
    <row r="246">
      <c r="A246" s="63"/>
      <c r="B246" s="64"/>
      <c r="C246" s="60"/>
      <c r="D246" s="61"/>
      <c r="E246" s="64"/>
    </row>
    <row r="247">
      <c r="A247" s="63"/>
      <c r="B247" s="64"/>
      <c r="C247" s="60"/>
      <c r="D247" s="61"/>
      <c r="E247" s="64"/>
    </row>
    <row r="248">
      <c r="A248" s="63"/>
      <c r="B248" s="64"/>
      <c r="C248" s="60"/>
      <c r="D248" s="61"/>
      <c r="E248" s="64"/>
    </row>
    <row r="249">
      <c r="A249" s="63"/>
      <c r="B249" s="64"/>
      <c r="C249" s="60"/>
      <c r="D249" s="61"/>
      <c r="E249" s="64"/>
    </row>
    <row r="250">
      <c r="A250" s="63"/>
      <c r="B250" s="64"/>
      <c r="C250" s="60"/>
      <c r="D250" s="61"/>
      <c r="E250" s="64"/>
    </row>
    <row r="251">
      <c r="A251" s="63"/>
      <c r="B251" s="64"/>
      <c r="C251" s="60"/>
      <c r="D251" s="61"/>
      <c r="E251" s="64"/>
    </row>
    <row r="252">
      <c r="A252" s="63"/>
      <c r="B252" s="64"/>
      <c r="C252" s="60"/>
      <c r="D252" s="61"/>
      <c r="E252" s="64"/>
    </row>
    <row r="253">
      <c r="A253" s="63"/>
      <c r="B253" s="64"/>
      <c r="C253" s="60"/>
      <c r="D253" s="61"/>
      <c r="E253" s="64"/>
    </row>
    <row r="254">
      <c r="A254" s="63"/>
      <c r="B254" s="64"/>
      <c r="C254" s="60"/>
      <c r="D254" s="61"/>
      <c r="E254" s="64"/>
    </row>
    <row r="255">
      <c r="A255" s="63"/>
      <c r="B255" s="64"/>
      <c r="C255" s="60"/>
      <c r="D255" s="61"/>
      <c r="E255" s="64"/>
    </row>
    <row r="256">
      <c r="A256" s="63"/>
      <c r="B256" s="64"/>
      <c r="C256" s="60"/>
      <c r="D256" s="61"/>
      <c r="E256" s="64"/>
    </row>
    <row r="257">
      <c r="A257" s="63"/>
      <c r="B257" s="64"/>
      <c r="C257" s="60"/>
      <c r="D257" s="61"/>
      <c r="E257" s="64"/>
    </row>
    <row r="258">
      <c r="A258" s="63"/>
      <c r="B258" s="64"/>
      <c r="C258" s="60"/>
      <c r="D258" s="61"/>
      <c r="E258" s="64"/>
    </row>
    <row r="259">
      <c r="A259" s="63"/>
      <c r="B259" s="64"/>
      <c r="C259" s="60"/>
      <c r="D259" s="61"/>
      <c r="E259" s="64"/>
    </row>
    <row r="260">
      <c r="A260" s="63"/>
      <c r="B260" s="64"/>
      <c r="C260" s="60"/>
      <c r="D260" s="61"/>
      <c r="E260" s="64"/>
    </row>
    <row r="261">
      <c r="A261" s="63"/>
      <c r="B261" s="64"/>
      <c r="C261" s="60"/>
      <c r="D261" s="61"/>
      <c r="E261" s="64"/>
    </row>
    <row r="262">
      <c r="A262" s="63"/>
      <c r="B262" s="64"/>
      <c r="C262" s="60"/>
      <c r="D262" s="61"/>
      <c r="E262" s="64"/>
    </row>
    <row r="263">
      <c r="A263" s="63"/>
      <c r="B263" s="64"/>
      <c r="C263" s="60"/>
      <c r="D263" s="61"/>
      <c r="E263" s="64"/>
    </row>
    <row r="264">
      <c r="A264" s="63"/>
      <c r="B264" s="64"/>
      <c r="C264" s="60"/>
      <c r="D264" s="61"/>
      <c r="E264" s="64"/>
    </row>
    <row r="265">
      <c r="A265" s="63"/>
      <c r="B265" s="64"/>
      <c r="C265" s="60"/>
      <c r="D265" s="61"/>
      <c r="E265" s="64"/>
    </row>
    <row r="266">
      <c r="A266" s="63"/>
      <c r="B266" s="64"/>
      <c r="C266" s="60"/>
      <c r="D266" s="61"/>
      <c r="E266" s="64"/>
    </row>
    <row r="267">
      <c r="A267" s="63"/>
      <c r="B267" s="64"/>
      <c r="C267" s="60"/>
      <c r="D267" s="61"/>
      <c r="E267" s="64"/>
    </row>
    <row r="268">
      <c r="A268" s="63"/>
      <c r="B268" s="64"/>
      <c r="C268" s="60"/>
      <c r="D268" s="61"/>
      <c r="E268" s="64"/>
    </row>
    <row r="269">
      <c r="A269" s="63"/>
      <c r="B269" s="64"/>
      <c r="C269" s="60"/>
      <c r="D269" s="61"/>
      <c r="E269" s="64"/>
    </row>
    <row r="270">
      <c r="A270" s="63"/>
      <c r="B270" s="64"/>
      <c r="C270" s="60"/>
      <c r="D270" s="61"/>
      <c r="E270" s="64"/>
    </row>
    <row r="271">
      <c r="A271" s="63"/>
      <c r="B271" s="64"/>
      <c r="C271" s="60"/>
      <c r="D271" s="61"/>
      <c r="E271" s="64"/>
    </row>
    <row r="272">
      <c r="A272" s="63"/>
      <c r="B272" s="64"/>
      <c r="C272" s="60"/>
      <c r="D272" s="61"/>
      <c r="E272" s="64"/>
    </row>
    <row r="273">
      <c r="A273" s="63"/>
      <c r="B273" s="64"/>
      <c r="C273" s="60"/>
      <c r="D273" s="61"/>
      <c r="E273" s="64"/>
    </row>
    <row r="274">
      <c r="A274" s="63"/>
      <c r="B274" s="64"/>
      <c r="C274" s="60"/>
      <c r="D274" s="61"/>
      <c r="E274" s="64"/>
    </row>
    <row r="275">
      <c r="A275" s="63"/>
      <c r="B275" s="64"/>
      <c r="C275" s="60"/>
      <c r="D275" s="61"/>
      <c r="E275" s="64"/>
    </row>
    <row r="276">
      <c r="A276" s="63"/>
      <c r="B276" s="64"/>
      <c r="C276" s="60"/>
      <c r="D276" s="61"/>
      <c r="E276" s="64"/>
    </row>
    <row r="277">
      <c r="A277" s="63"/>
      <c r="B277" s="64"/>
      <c r="C277" s="60"/>
      <c r="D277" s="61"/>
      <c r="E277" s="64"/>
    </row>
    <row r="278">
      <c r="A278" s="63"/>
      <c r="B278" s="64"/>
      <c r="C278" s="60"/>
      <c r="D278" s="61"/>
      <c r="E278" s="64"/>
    </row>
    <row r="279">
      <c r="A279" s="63"/>
      <c r="B279" s="64"/>
      <c r="C279" s="60"/>
      <c r="D279" s="61"/>
      <c r="E279" s="64"/>
    </row>
    <row r="280">
      <c r="A280" s="63"/>
      <c r="B280" s="64"/>
      <c r="C280" s="60"/>
      <c r="D280" s="61"/>
      <c r="E280" s="64"/>
    </row>
    <row r="281">
      <c r="A281" s="63"/>
      <c r="B281" s="64"/>
      <c r="C281" s="60"/>
      <c r="D281" s="61"/>
      <c r="E281" s="64"/>
    </row>
    <row r="282">
      <c r="A282" s="63"/>
      <c r="B282" s="64"/>
      <c r="C282" s="60"/>
      <c r="D282" s="61"/>
      <c r="E282" s="64"/>
    </row>
    <row r="283">
      <c r="A283" s="63"/>
      <c r="B283" s="64"/>
      <c r="C283" s="60"/>
      <c r="D283" s="61"/>
      <c r="E283" s="64"/>
    </row>
    <row r="284">
      <c r="A284" s="63"/>
      <c r="B284" s="64"/>
      <c r="C284" s="60"/>
      <c r="D284" s="61"/>
      <c r="E284" s="64"/>
    </row>
    <row r="285">
      <c r="A285" s="63"/>
      <c r="B285" s="64"/>
      <c r="C285" s="60"/>
      <c r="D285" s="61"/>
      <c r="E285" s="64"/>
    </row>
    <row r="286">
      <c r="A286" s="63"/>
      <c r="B286" s="64"/>
      <c r="C286" s="60"/>
      <c r="D286" s="61"/>
      <c r="E286" s="64"/>
    </row>
    <row r="287">
      <c r="A287" s="63"/>
      <c r="B287" s="64"/>
      <c r="C287" s="60"/>
      <c r="D287" s="61"/>
      <c r="E287" s="64"/>
    </row>
    <row r="288">
      <c r="A288" s="63"/>
      <c r="B288" s="64"/>
      <c r="C288" s="60"/>
      <c r="D288" s="61"/>
      <c r="E288" s="64"/>
    </row>
    <row r="289">
      <c r="A289" s="63"/>
      <c r="B289" s="64"/>
      <c r="C289" s="60"/>
      <c r="D289" s="61"/>
      <c r="E289" s="64"/>
    </row>
    <row r="290">
      <c r="A290" s="63"/>
      <c r="B290" s="64"/>
      <c r="C290" s="60"/>
      <c r="D290" s="61"/>
      <c r="E290" s="64"/>
    </row>
    <row r="291">
      <c r="A291" s="63"/>
      <c r="B291" s="64"/>
      <c r="C291" s="60"/>
      <c r="D291" s="61"/>
      <c r="E291" s="64"/>
    </row>
    <row r="292">
      <c r="A292" s="63"/>
      <c r="B292" s="64"/>
      <c r="C292" s="60"/>
      <c r="D292" s="61"/>
      <c r="E292" s="64"/>
    </row>
    <row r="293">
      <c r="A293" s="63"/>
      <c r="B293" s="64"/>
      <c r="C293" s="60"/>
      <c r="D293" s="61"/>
      <c r="E293" s="64"/>
    </row>
    <row r="294">
      <c r="A294" s="63"/>
      <c r="B294" s="64"/>
      <c r="C294" s="60"/>
      <c r="D294" s="61"/>
      <c r="E294" s="64"/>
    </row>
    <row r="295">
      <c r="A295" s="63"/>
      <c r="B295" s="64"/>
      <c r="C295" s="60"/>
      <c r="D295" s="61"/>
      <c r="E295" s="64"/>
    </row>
    <row r="296">
      <c r="A296" s="63"/>
      <c r="B296" s="64"/>
      <c r="C296" s="60"/>
      <c r="D296" s="61"/>
      <c r="E296" s="64"/>
    </row>
    <row r="297">
      <c r="A297" s="63"/>
      <c r="B297" s="64"/>
      <c r="C297" s="60"/>
      <c r="D297" s="61"/>
      <c r="E297" s="64"/>
    </row>
    <row r="298">
      <c r="A298" s="63"/>
      <c r="B298" s="64"/>
      <c r="C298" s="60"/>
      <c r="D298" s="61"/>
      <c r="E298" s="64"/>
    </row>
    <row r="299">
      <c r="A299" s="63"/>
      <c r="B299" s="64"/>
      <c r="C299" s="60"/>
      <c r="D299" s="61"/>
      <c r="E299" s="64"/>
    </row>
    <row r="300">
      <c r="A300" s="63"/>
      <c r="B300" s="64"/>
      <c r="C300" s="60"/>
      <c r="D300" s="61"/>
      <c r="E300" s="64"/>
    </row>
    <row r="301">
      <c r="A301" s="63"/>
      <c r="B301" s="64"/>
      <c r="C301" s="60"/>
      <c r="D301" s="61"/>
      <c r="E301" s="64"/>
    </row>
    <row r="302">
      <c r="A302" s="63"/>
      <c r="B302" s="64"/>
      <c r="C302" s="60"/>
      <c r="D302" s="61"/>
      <c r="E302" s="64"/>
    </row>
    <row r="303">
      <c r="A303" s="63"/>
      <c r="B303" s="64"/>
      <c r="C303" s="60"/>
      <c r="D303" s="61"/>
      <c r="E303" s="64"/>
    </row>
    <row r="304">
      <c r="A304" s="63"/>
      <c r="B304" s="64"/>
      <c r="C304" s="60"/>
      <c r="D304" s="61"/>
      <c r="E304" s="64"/>
    </row>
    <row r="305">
      <c r="A305" s="63"/>
      <c r="B305" s="64"/>
      <c r="C305" s="60"/>
      <c r="D305" s="61"/>
      <c r="E305" s="64"/>
    </row>
    <row r="306">
      <c r="A306" s="63"/>
      <c r="B306" s="64"/>
      <c r="C306" s="60"/>
      <c r="D306" s="61"/>
      <c r="E306" s="64"/>
    </row>
    <row r="307">
      <c r="A307" s="63"/>
      <c r="B307" s="64"/>
      <c r="C307" s="60"/>
      <c r="D307" s="61"/>
      <c r="E307" s="64"/>
    </row>
    <row r="308">
      <c r="A308" s="63"/>
      <c r="B308" s="64"/>
      <c r="C308" s="60"/>
      <c r="D308" s="61"/>
      <c r="E308" s="64"/>
    </row>
    <row r="309">
      <c r="A309" s="63"/>
      <c r="B309" s="64"/>
      <c r="C309" s="60"/>
      <c r="D309" s="61"/>
      <c r="E309" s="64"/>
    </row>
    <row r="310">
      <c r="A310" s="63"/>
      <c r="B310" s="64"/>
      <c r="C310" s="60"/>
      <c r="D310" s="61"/>
      <c r="E310" s="64"/>
    </row>
    <row r="311">
      <c r="A311" s="63"/>
      <c r="B311" s="64"/>
      <c r="C311" s="60"/>
      <c r="D311" s="61"/>
      <c r="E311" s="64"/>
    </row>
    <row r="312">
      <c r="A312" s="63"/>
      <c r="B312" s="64"/>
      <c r="C312" s="60"/>
      <c r="D312" s="61"/>
      <c r="E312" s="64"/>
    </row>
    <row r="313">
      <c r="A313" s="63"/>
      <c r="B313" s="64"/>
      <c r="C313" s="60"/>
      <c r="D313" s="61"/>
      <c r="E313" s="64"/>
    </row>
    <row r="314">
      <c r="A314" s="63"/>
      <c r="B314" s="64"/>
      <c r="C314" s="60"/>
      <c r="D314" s="61"/>
      <c r="E314" s="64"/>
    </row>
    <row r="315">
      <c r="A315" s="63"/>
      <c r="B315" s="64"/>
      <c r="C315" s="60"/>
      <c r="D315" s="61"/>
      <c r="E315" s="64"/>
    </row>
    <row r="316">
      <c r="A316" s="63"/>
      <c r="B316" s="64"/>
      <c r="C316" s="60"/>
      <c r="D316" s="61"/>
      <c r="E316" s="64"/>
    </row>
    <row r="317">
      <c r="A317" s="63"/>
      <c r="B317" s="64"/>
      <c r="C317" s="60"/>
      <c r="D317" s="61"/>
      <c r="E317" s="64"/>
    </row>
    <row r="318">
      <c r="A318" s="63"/>
      <c r="B318" s="64"/>
      <c r="C318" s="60"/>
      <c r="D318" s="61"/>
      <c r="E318" s="64"/>
    </row>
    <row r="319">
      <c r="A319" s="63"/>
      <c r="B319" s="64"/>
      <c r="C319" s="60"/>
      <c r="D319" s="61"/>
      <c r="E319" s="64"/>
    </row>
    <row r="320">
      <c r="A320" s="63"/>
      <c r="B320" s="64"/>
      <c r="C320" s="60"/>
      <c r="D320" s="61"/>
      <c r="E320" s="64"/>
    </row>
    <row r="321">
      <c r="A321" s="63"/>
      <c r="B321" s="64"/>
      <c r="C321" s="60"/>
      <c r="D321" s="61"/>
      <c r="E321" s="64"/>
    </row>
    <row r="322">
      <c r="A322" s="63"/>
      <c r="B322" s="64"/>
      <c r="C322" s="60"/>
      <c r="D322" s="61"/>
      <c r="E322" s="64"/>
    </row>
    <row r="323">
      <c r="A323" s="63"/>
      <c r="B323" s="64"/>
      <c r="C323" s="60"/>
      <c r="D323" s="61"/>
      <c r="E323" s="64"/>
    </row>
    <row r="324">
      <c r="A324" s="63"/>
      <c r="B324" s="64"/>
      <c r="C324" s="60"/>
      <c r="D324" s="61"/>
      <c r="E324" s="64"/>
    </row>
    <row r="325">
      <c r="A325" s="63"/>
      <c r="B325" s="64"/>
      <c r="C325" s="60"/>
      <c r="D325" s="61"/>
      <c r="E325" s="64"/>
    </row>
    <row r="326">
      <c r="A326" s="63"/>
      <c r="B326" s="64"/>
      <c r="C326" s="60"/>
      <c r="D326" s="61"/>
      <c r="E326" s="64"/>
    </row>
    <row r="327">
      <c r="A327" s="63"/>
      <c r="B327" s="64"/>
      <c r="C327" s="60"/>
      <c r="D327" s="61"/>
      <c r="E327" s="64"/>
    </row>
    <row r="328">
      <c r="A328" s="63"/>
      <c r="B328" s="64"/>
      <c r="C328" s="60"/>
      <c r="D328" s="61"/>
      <c r="E328" s="64"/>
    </row>
    <row r="329">
      <c r="A329" s="63"/>
      <c r="B329" s="64"/>
      <c r="C329" s="60"/>
      <c r="D329" s="61"/>
      <c r="E329" s="64"/>
    </row>
    <row r="330">
      <c r="A330" s="63"/>
      <c r="B330" s="64"/>
      <c r="C330" s="60"/>
      <c r="D330" s="61"/>
      <c r="E330" s="64"/>
    </row>
    <row r="331">
      <c r="A331" s="63"/>
      <c r="B331" s="64"/>
      <c r="C331" s="60"/>
      <c r="D331" s="61"/>
      <c r="E331" s="64"/>
    </row>
    <row r="332">
      <c r="A332" s="63"/>
      <c r="B332" s="64"/>
      <c r="C332" s="60"/>
      <c r="D332" s="61"/>
      <c r="E332" s="64"/>
    </row>
    <row r="333">
      <c r="A333" s="63"/>
      <c r="B333" s="64"/>
      <c r="C333" s="60"/>
      <c r="D333" s="61"/>
      <c r="E333" s="64"/>
    </row>
    <row r="334">
      <c r="A334" s="63"/>
      <c r="B334" s="64"/>
      <c r="C334" s="60"/>
      <c r="D334" s="61"/>
      <c r="E334" s="64"/>
    </row>
    <row r="335">
      <c r="A335" s="63"/>
      <c r="B335" s="64"/>
      <c r="C335" s="60"/>
      <c r="D335" s="61"/>
      <c r="E335" s="64"/>
    </row>
    <row r="336">
      <c r="A336" s="63"/>
      <c r="B336" s="64"/>
      <c r="C336" s="60"/>
      <c r="D336" s="61"/>
      <c r="E336" s="64"/>
    </row>
    <row r="337">
      <c r="A337" s="63"/>
      <c r="B337" s="64"/>
      <c r="C337" s="60"/>
      <c r="D337" s="61"/>
      <c r="E337" s="64"/>
    </row>
    <row r="338">
      <c r="A338" s="63"/>
      <c r="B338" s="64"/>
      <c r="C338" s="60"/>
      <c r="D338" s="61"/>
      <c r="E338" s="64"/>
    </row>
    <row r="339">
      <c r="A339" s="63"/>
      <c r="B339" s="64"/>
      <c r="C339" s="60"/>
      <c r="D339" s="61"/>
      <c r="E339" s="64"/>
    </row>
    <row r="340">
      <c r="A340" s="63"/>
      <c r="B340" s="64"/>
      <c r="C340" s="60"/>
      <c r="D340" s="61"/>
      <c r="E340" s="64"/>
    </row>
    <row r="341">
      <c r="A341" s="63"/>
      <c r="B341" s="64"/>
      <c r="C341" s="60"/>
      <c r="D341" s="61"/>
      <c r="E341" s="64"/>
    </row>
    <row r="342">
      <c r="A342" s="63"/>
      <c r="B342" s="64"/>
      <c r="C342" s="60"/>
      <c r="D342" s="61"/>
      <c r="E342" s="64"/>
    </row>
    <row r="343">
      <c r="A343" s="63"/>
      <c r="B343" s="64"/>
      <c r="C343" s="60"/>
      <c r="D343" s="61"/>
      <c r="E343" s="64"/>
    </row>
    <row r="344">
      <c r="A344" s="63"/>
      <c r="B344" s="64"/>
      <c r="C344" s="60"/>
      <c r="D344" s="61"/>
      <c r="E344" s="64"/>
    </row>
    <row r="345">
      <c r="A345" s="63"/>
      <c r="B345" s="64"/>
      <c r="C345" s="60"/>
      <c r="D345" s="61"/>
      <c r="E345" s="64"/>
    </row>
    <row r="346">
      <c r="A346" s="63"/>
      <c r="B346" s="64"/>
      <c r="C346" s="60"/>
      <c r="D346" s="61"/>
      <c r="E346" s="64"/>
    </row>
    <row r="347">
      <c r="A347" s="63"/>
      <c r="B347" s="64"/>
      <c r="C347" s="60"/>
      <c r="D347" s="61"/>
      <c r="E347" s="64"/>
    </row>
    <row r="348">
      <c r="A348" s="63"/>
      <c r="B348" s="64"/>
      <c r="C348" s="60"/>
      <c r="D348" s="61"/>
      <c r="E348" s="64"/>
    </row>
    <row r="349">
      <c r="A349" s="63"/>
      <c r="B349" s="64"/>
      <c r="C349" s="60"/>
      <c r="D349" s="61"/>
      <c r="E349" s="64"/>
    </row>
    <row r="350">
      <c r="A350" s="63"/>
      <c r="B350" s="64"/>
      <c r="C350" s="60"/>
      <c r="D350" s="61"/>
      <c r="E350" s="64"/>
    </row>
    <row r="351">
      <c r="A351" s="63"/>
      <c r="B351" s="64"/>
      <c r="C351" s="60"/>
      <c r="D351" s="61"/>
      <c r="E351" s="64"/>
    </row>
    <row r="352">
      <c r="A352" s="63"/>
      <c r="B352" s="64"/>
      <c r="C352" s="60"/>
      <c r="D352" s="61"/>
      <c r="E352" s="64"/>
    </row>
    <row r="353">
      <c r="A353" s="63"/>
      <c r="B353" s="64"/>
      <c r="C353" s="60"/>
      <c r="D353" s="61"/>
      <c r="E353" s="64"/>
    </row>
    <row r="354">
      <c r="A354" s="63"/>
      <c r="B354" s="64"/>
      <c r="C354" s="60"/>
      <c r="D354" s="61"/>
      <c r="E354" s="64"/>
    </row>
    <row r="355">
      <c r="A355" s="63"/>
      <c r="B355" s="64"/>
      <c r="C355" s="60"/>
      <c r="D355" s="61"/>
      <c r="E355" s="64"/>
    </row>
    <row r="356">
      <c r="A356" s="63"/>
      <c r="B356" s="64"/>
      <c r="C356" s="60"/>
      <c r="D356" s="61"/>
      <c r="E356" s="64"/>
    </row>
    <row r="357">
      <c r="A357" s="63"/>
      <c r="B357" s="64"/>
      <c r="C357" s="60"/>
      <c r="D357" s="61"/>
      <c r="E357" s="64"/>
    </row>
    <row r="358">
      <c r="A358" s="63"/>
      <c r="B358" s="64"/>
      <c r="C358" s="60"/>
      <c r="D358" s="61"/>
      <c r="E358" s="64"/>
    </row>
    <row r="359">
      <c r="A359" s="63"/>
      <c r="B359" s="64"/>
      <c r="C359" s="60"/>
      <c r="D359" s="61"/>
      <c r="E359" s="64"/>
    </row>
    <row r="360">
      <c r="A360" s="63"/>
      <c r="B360" s="64"/>
      <c r="C360" s="60"/>
      <c r="D360" s="61"/>
      <c r="E360" s="64"/>
    </row>
    <row r="361">
      <c r="A361" s="63"/>
      <c r="B361" s="64"/>
      <c r="C361" s="60"/>
      <c r="D361" s="61"/>
      <c r="E361" s="64"/>
    </row>
    <row r="362">
      <c r="A362" s="63"/>
      <c r="B362" s="64"/>
      <c r="C362" s="60"/>
      <c r="D362" s="61"/>
      <c r="E362" s="64"/>
    </row>
    <row r="363">
      <c r="A363" s="63"/>
      <c r="B363" s="64"/>
      <c r="C363" s="60"/>
      <c r="D363" s="61"/>
      <c r="E363" s="64"/>
    </row>
    <row r="364">
      <c r="A364" s="63"/>
      <c r="B364" s="64"/>
      <c r="C364" s="60"/>
      <c r="D364" s="61"/>
      <c r="E364" s="64"/>
    </row>
    <row r="365">
      <c r="A365" s="63"/>
      <c r="B365" s="64"/>
      <c r="C365" s="60"/>
      <c r="D365" s="61"/>
      <c r="E365" s="64"/>
    </row>
    <row r="366">
      <c r="A366" s="63"/>
      <c r="B366" s="64"/>
      <c r="C366" s="60"/>
      <c r="D366" s="61"/>
      <c r="E366" s="64"/>
    </row>
    <row r="367">
      <c r="A367" s="63"/>
      <c r="B367" s="64"/>
      <c r="C367" s="60"/>
      <c r="D367" s="61"/>
      <c r="E367" s="64"/>
    </row>
    <row r="368">
      <c r="A368" s="63"/>
      <c r="B368" s="64"/>
      <c r="C368" s="60"/>
      <c r="D368" s="61"/>
      <c r="E368" s="64"/>
    </row>
    <row r="369">
      <c r="A369" s="63"/>
      <c r="B369" s="64"/>
      <c r="C369" s="60"/>
      <c r="D369" s="61"/>
      <c r="E369" s="64"/>
    </row>
    <row r="370">
      <c r="A370" s="63"/>
      <c r="B370" s="64"/>
      <c r="C370" s="60"/>
      <c r="D370" s="61"/>
      <c r="E370" s="64"/>
    </row>
    <row r="371">
      <c r="A371" s="63"/>
      <c r="B371" s="64"/>
      <c r="C371" s="60"/>
      <c r="D371" s="61"/>
      <c r="E371" s="64"/>
    </row>
    <row r="372">
      <c r="A372" s="63"/>
      <c r="B372" s="64"/>
      <c r="C372" s="60"/>
      <c r="D372" s="61"/>
      <c r="E372" s="64"/>
    </row>
    <row r="373">
      <c r="A373" s="63"/>
      <c r="B373" s="64"/>
      <c r="C373" s="60"/>
      <c r="D373" s="61"/>
      <c r="E373" s="64"/>
    </row>
    <row r="374">
      <c r="A374" s="63"/>
      <c r="B374" s="64"/>
      <c r="C374" s="60"/>
      <c r="D374" s="61"/>
      <c r="E374" s="64"/>
    </row>
    <row r="375">
      <c r="A375" s="63"/>
      <c r="B375" s="64"/>
      <c r="C375" s="60"/>
      <c r="D375" s="61"/>
      <c r="E375" s="64"/>
    </row>
    <row r="376">
      <c r="A376" s="63"/>
      <c r="B376" s="64"/>
      <c r="C376" s="60"/>
      <c r="D376" s="61"/>
      <c r="E376" s="64"/>
    </row>
    <row r="377">
      <c r="A377" s="63"/>
      <c r="B377" s="64"/>
      <c r="C377" s="60"/>
      <c r="D377" s="61"/>
      <c r="E377" s="64"/>
    </row>
    <row r="378">
      <c r="A378" s="63"/>
      <c r="B378" s="64"/>
      <c r="C378" s="60"/>
      <c r="D378" s="61"/>
      <c r="E378" s="64"/>
    </row>
    <row r="379">
      <c r="A379" s="63"/>
      <c r="B379" s="64"/>
      <c r="C379" s="60"/>
      <c r="D379" s="61"/>
      <c r="E379" s="64"/>
    </row>
    <row r="380">
      <c r="A380" s="63"/>
      <c r="B380" s="64"/>
      <c r="C380" s="60"/>
      <c r="D380" s="61"/>
      <c r="E380" s="64"/>
    </row>
    <row r="381">
      <c r="A381" s="63"/>
      <c r="B381" s="64"/>
      <c r="C381" s="60"/>
      <c r="D381" s="61"/>
      <c r="E381" s="64"/>
    </row>
    <row r="382">
      <c r="A382" s="63"/>
      <c r="B382" s="64"/>
      <c r="C382" s="60"/>
      <c r="D382" s="61"/>
      <c r="E382" s="64"/>
    </row>
    <row r="383">
      <c r="A383" s="63"/>
      <c r="B383" s="64"/>
      <c r="C383" s="60"/>
      <c r="D383" s="61"/>
      <c r="E383" s="64"/>
    </row>
    <row r="384">
      <c r="A384" s="63"/>
      <c r="B384" s="64"/>
      <c r="C384" s="60"/>
      <c r="D384" s="61"/>
      <c r="E384" s="64"/>
    </row>
    <row r="385">
      <c r="A385" s="63"/>
      <c r="B385" s="64"/>
      <c r="C385" s="60"/>
      <c r="D385" s="61"/>
      <c r="E385" s="64"/>
    </row>
    <row r="386">
      <c r="A386" s="63"/>
      <c r="B386" s="64"/>
      <c r="C386" s="60"/>
      <c r="D386" s="61"/>
      <c r="E386" s="64"/>
    </row>
    <row r="387">
      <c r="A387" s="63"/>
      <c r="B387" s="64"/>
      <c r="C387" s="60"/>
      <c r="D387" s="61"/>
      <c r="E387" s="64"/>
    </row>
    <row r="388">
      <c r="A388" s="63"/>
      <c r="B388" s="64"/>
      <c r="C388" s="60"/>
      <c r="D388" s="61"/>
      <c r="E388" s="64"/>
    </row>
    <row r="389">
      <c r="A389" s="63"/>
      <c r="B389" s="64"/>
      <c r="C389" s="60"/>
      <c r="D389" s="61"/>
      <c r="E389" s="64"/>
    </row>
    <row r="390">
      <c r="A390" s="63"/>
      <c r="B390" s="64"/>
      <c r="C390" s="60"/>
      <c r="D390" s="61"/>
      <c r="E390" s="64"/>
    </row>
    <row r="391">
      <c r="A391" s="63"/>
      <c r="B391" s="64"/>
      <c r="C391" s="60"/>
      <c r="D391" s="61"/>
      <c r="E391" s="64"/>
    </row>
    <row r="392">
      <c r="A392" s="63"/>
      <c r="B392" s="64"/>
      <c r="C392" s="60"/>
      <c r="D392" s="61"/>
      <c r="E392" s="64"/>
    </row>
    <row r="393">
      <c r="A393" s="63"/>
      <c r="B393" s="64"/>
      <c r="C393" s="60"/>
      <c r="D393" s="61"/>
      <c r="E393" s="64"/>
    </row>
    <row r="394">
      <c r="A394" s="63"/>
      <c r="B394" s="64"/>
      <c r="C394" s="60"/>
      <c r="D394" s="61"/>
      <c r="E394" s="64"/>
    </row>
    <row r="395">
      <c r="A395" s="63"/>
      <c r="B395" s="64"/>
      <c r="C395" s="60"/>
      <c r="D395" s="61"/>
      <c r="E395" s="64"/>
    </row>
    <row r="396">
      <c r="A396" s="63"/>
      <c r="B396" s="64"/>
      <c r="C396" s="60"/>
      <c r="D396" s="61"/>
      <c r="E396" s="64"/>
    </row>
    <row r="397">
      <c r="A397" s="63"/>
      <c r="B397" s="64"/>
      <c r="C397" s="60"/>
      <c r="D397" s="61"/>
      <c r="E397" s="64"/>
    </row>
    <row r="398">
      <c r="A398" s="63"/>
      <c r="B398" s="64"/>
      <c r="C398" s="60"/>
      <c r="D398" s="61"/>
      <c r="E398" s="64"/>
    </row>
    <row r="399">
      <c r="A399" s="63"/>
      <c r="B399" s="64"/>
      <c r="C399" s="60"/>
      <c r="D399" s="61"/>
      <c r="E399" s="64"/>
    </row>
    <row r="400">
      <c r="A400" s="63"/>
      <c r="B400" s="64"/>
      <c r="C400" s="60"/>
      <c r="D400" s="61"/>
      <c r="E400" s="64"/>
    </row>
    <row r="401">
      <c r="A401" s="63"/>
      <c r="B401" s="64"/>
      <c r="C401" s="60"/>
      <c r="D401" s="61"/>
      <c r="E401" s="64"/>
    </row>
    <row r="402">
      <c r="A402" s="63"/>
      <c r="B402" s="64"/>
      <c r="C402" s="60"/>
      <c r="D402" s="61"/>
      <c r="E402" s="64"/>
    </row>
    <row r="403">
      <c r="A403" s="63"/>
      <c r="B403" s="64"/>
      <c r="C403" s="60"/>
      <c r="D403" s="61"/>
      <c r="E403" s="64"/>
    </row>
    <row r="404">
      <c r="A404" s="63"/>
      <c r="B404" s="64"/>
      <c r="C404" s="60"/>
      <c r="D404" s="61"/>
      <c r="E404" s="64"/>
    </row>
    <row r="405">
      <c r="A405" s="63"/>
      <c r="B405" s="64"/>
      <c r="C405" s="60"/>
      <c r="D405" s="61"/>
      <c r="E405" s="64"/>
    </row>
    <row r="406">
      <c r="A406" s="63"/>
      <c r="B406" s="64"/>
      <c r="C406" s="60"/>
      <c r="D406" s="61"/>
      <c r="E406" s="64"/>
    </row>
    <row r="407">
      <c r="A407" s="63"/>
      <c r="B407" s="64"/>
      <c r="C407" s="60"/>
      <c r="D407" s="61"/>
      <c r="E407" s="64"/>
    </row>
    <row r="408">
      <c r="A408" s="63"/>
      <c r="B408" s="64"/>
      <c r="C408" s="60"/>
      <c r="D408" s="61"/>
      <c r="E408" s="64"/>
    </row>
    <row r="409">
      <c r="A409" s="63"/>
      <c r="B409" s="64"/>
      <c r="C409" s="60"/>
      <c r="D409" s="61"/>
      <c r="E409" s="64"/>
    </row>
    <row r="410">
      <c r="A410" s="63"/>
      <c r="B410" s="64"/>
      <c r="C410" s="60"/>
      <c r="D410" s="61"/>
      <c r="E410" s="64"/>
    </row>
    <row r="411">
      <c r="A411" s="63"/>
      <c r="B411" s="64"/>
      <c r="C411" s="60"/>
      <c r="D411" s="61"/>
      <c r="E411" s="64"/>
    </row>
    <row r="412">
      <c r="A412" s="63"/>
      <c r="B412" s="64"/>
      <c r="C412" s="60"/>
      <c r="D412" s="61"/>
      <c r="E412" s="64"/>
    </row>
    <row r="413">
      <c r="A413" s="63"/>
      <c r="B413" s="64"/>
      <c r="C413" s="60"/>
      <c r="D413" s="61"/>
      <c r="E413" s="64"/>
    </row>
    <row r="414">
      <c r="A414" s="63"/>
      <c r="B414" s="64"/>
      <c r="C414" s="60"/>
      <c r="D414" s="61"/>
      <c r="E414" s="64"/>
    </row>
    <row r="415">
      <c r="A415" s="63"/>
      <c r="B415" s="64"/>
      <c r="C415" s="60"/>
      <c r="D415" s="61"/>
      <c r="E415" s="64"/>
    </row>
    <row r="416">
      <c r="A416" s="63"/>
      <c r="B416" s="64"/>
      <c r="C416" s="60"/>
      <c r="D416" s="61"/>
      <c r="E416" s="64"/>
    </row>
    <row r="417">
      <c r="A417" s="63"/>
      <c r="B417" s="64"/>
      <c r="C417" s="60"/>
      <c r="D417" s="61"/>
      <c r="E417" s="64"/>
    </row>
    <row r="418">
      <c r="A418" s="63"/>
      <c r="B418" s="64"/>
      <c r="C418" s="60"/>
      <c r="D418" s="61"/>
      <c r="E418" s="64"/>
    </row>
    <row r="419">
      <c r="A419" s="63"/>
      <c r="B419" s="64"/>
      <c r="C419" s="60"/>
      <c r="D419" s="61"/>
      <c r="E419" s="64"/>
    </row>
    <row r="420">
      <c r="A420" s="63"/>
      <c r="B420" s="64"/>
      <c r="C420" s="60"/>
      <c r="D420" s="61"/>
      <c r="E420" s="64"/>
    </row>
    <row r="421">
      <c r="A421" s="63"/>
      <c r="B421" s="64"/>
      <c r="C421" s="60"/>
      <c r="D421" s="61"/>
      <c r="E421" s="64"/>
    </row>
    <row r="422">
      <c r="A422" s="63"/>
      <c r="B422" s="64"/>
      <c r="C422" s="60"/>
      <c r="D422" s="61"/>
      <c r="E422" s="64"/>
    </row>
    <row r="423">
      <c r="A423" s="63"/>
      <c r="B423" s="64"/>
      <c r="C423" s="60"/>
      <c r="D423" s="61"/>
      <c r="E423" s="64"/>
    </row>
    <row r="424">
      <c r="A424" s="63"/>
      <c r="B424" s="64"/>
      <c r="C424" s="60"/>
      <c r="D424" s="61"/>
      <c r="E424" s="64"/>
    </row>
    <row r="425">
      <c r="A425" s="63"/>
      <c r="B425" s="64"/>
      <c r="C425" s="60"/>
      <c r="D425" s="61"/>
      <c r="E425" s="64"/>
    </row>
    <row r="426">
      <c r="A426" s="63"/>
      <c r="B426" s="64"/>
      <c r="C426" s="60"/>
      <c r="D426" s="61"/>
      <c r="E426" s="64"/>
    </row>
    <row r="427">
      <c r="A427" s="63"/>
      <c r="B427" s="64"/>
      <c r="C427" s="60"/>
      <c r="D427" s="61"/>
      <c r="E427" s="64"/>
    </row>
    <row r="428">
      <c r="A428" s="63"/>
      <c r="B428" s="64"/>
      <c r="C428" s="60"/>
      <c r="D428" s="61"/>
      <c r="E428" s="64"/>
    </row>
    <row r="429">
      <c r="A429" s="63"/>
      <c r="B429" s="64"/>
      <c r="C429" s="60"/>
      <c r="D429" s="61"/>
      <c r="E429" s="64"/>
    </row>
    <row r="430">
      <c r="A430" s="63"/>
      <c r="B430" s="64"/>
      <c r="C430" s="60"/>
      <c r="D430" s="61"/>
      <c r="E430" s="64"/>
    </row>
    <row r="431">
      <c r="A431" s="63"/>
      <c r="B431" s="64"/>
      <c r="C431" s="60"/>
      <c r="D431" s="61"/>
      <c r="E431" s="64"/>
    </row>
    <row r="432">
      <c r="A432" s="63"/>
      <c r="B432" s="64"/>
      <c r="C432" s="60"/>
      <c r="D432" s="61"/>
      <c r="E432" s="64"/>
    </row>
    <row r="433">
      <c r="A433" s="63"/>
      <c r="B433" s="64"/>
      <c r="C433" s="60"/>
      <c r="D433" s="61"/>
      <c r="E433" s="64"/>
    </row>
    <row r="434">
      <c r="A434" s="63"/>
      <c r="B434" s="64"/>
      <c r="C434" s="60"/>
      <c r="D434" s="61"/>
      <c r="E434" s="64"/>
    </row>
    <row r="435">
      <c r="A435" s="63"/>
      <c r="B435" s="64"/>
      <c r="C435" s="60"/>
      <c r="D435" s="61"/>
      <c r="E435" s="64"/>
    </row>
    <row r="436">
      <c r="A436" s="63"/>
      <c r="B436" s="64"/>
      <c r="C436" s="60"/>
      <c r="D436" s="61"/>
      <c r="E436" s="64"/>
    </row>
    <row r="437">
      <c r="A437" s="63"/>
      <c r="B437" s="64"/>
      <c r="C437" s="60"/>
      <c r="D437" s="61"/>
      <c r="E437" s="64"/>
    </row>
    <row r="438">
      <c r="A438" s="63"/>
      <c r="B438" s="64"/>
      <c r="C438" s="60"/>
      <c r="D438" s="61"/>
      <c r="E438" s="64"/>
    </row>
    <row r="439">
      <c r="A439" s="63"/>
      <c r="B439" s="64"/>
      <c r="C439" s="60"/>
      <c r="D439" s="61"/>
      <c r="E439" s="64"/>
    </row>
    <row r="440">
      <c r="A440" s="63"/>
      <c r="B440" s="64"/>
      <c r="C440" s="60"/>
      <c r="D440" s="61"/>
      <c r="E440" s="64"/>
    </row>
    <row r="441">
      <c r="A441" s="63"/>
      <c r="B441" s="64"/>
      <c r="C441" s="60"/>
      <c r="D441" s="61"/>
      <c r="E441" s="64"/>
    </row>
    <row r="442">
      <c r="A442" s="63"/>
      <c r="B442" s="64"/>
      <c r="C442" s="60"/>
      <c r="D442" s="61"/>
      <c r="E442" s="64"/>
    </row>
    <row r="443">
      <c r="A443" s="63"/>
      <c r="B443" s="64"/>
      <c r="C443" s="60"/>
      <c r="D443" s="61"/>
      <c r="E443" s="64"/>
    </row>
    <row r="444">
      <c r="A444" s="63"/>
      <c r="B444" s="64"/>
      <c r="C444" s="60"/>
      <c r="D444" s="61"/>
      <c r="E444" s="64"/>
    </row>
    <row r="445">
      <c r="A445" s="63"/>
      <c r="B445" s="64"/>
      <c r="C445" s="60"/>
      <c r="D445" s="61"/>
      <c r="E445" s="64"/>
    </row>
    <row r="446">
      <c r="A446" s="63"/>
      <c r="B446" s="64"/>
      <c r="C446" s="60"/>
      <c r="D446" s="61"/>
      <c r="E446" s="64"/>
    </row>
    <row r="447">
      <c r="A447" s="63"/>
      <c r="B447" s="64"/>
      <c r="C447" s="60"/>
      <c r="D447" s="61"/>
      <c r="E447" s="64"/>
    </row>
    <row r="448">
      <c r="A448" s="63"/>
      <c r="B448" s="64"/>
      <c r="C448" s="60"/>
      <c r="D448" s="61"/>
      <c r="E448" s="64"/>
    </row>
    <row r="449">
      <c r="A449" s="63"/>
      <c r="B449" s="64"/>
      <c r="C449" s="60"/>
      <c r="D449" s="61"/>
      <c r="E449" s="64"/>
    </row>
    <row r="450">
      <c r="A450" s="63"/>
      <c r="B450" s="64"/>
      <c r="C450" s="60"/>
      <c r="D450" s="61"/>
      <c r="E450" s="64"/>
    </row>
    <row r="451">
      <c r="A451" s="63"/>
      <c r="B451" s="64"/>
      <c r="C451" s="60"/>
      <c r="D451" s="61"/>
      <c r="E451" s="64"/>
    </row>
    <row r="452">
      <c r="A452" s="63"/>
      <c r="B452" s="64"/>
      <c r="C452" s="60"/>
      <c r="D452" s="61"/>
      <c r="E452" s="64"/>
    </row>
    <row r="453">
      <c r="A453" s="63"/>
      <c r="B453" s="64"/>
      <c r="C453" s="60"/>
      <c r="D453" s="61"/>
      <c r="E453" s="64"/>
    </row>
    <row r="454">
      <c r="A454" s="63"/>
      <c r="B454" s="64"/>
      <c r="C454" s="60"/>
      <c r="D454" s="61"/>
      <c r="E454" s="64"/>
    </row>
    <row r="455">
      <c r="A455" s="63"/>
      <c r="B455" s="64"/>
      <c r="C455" s="60"/>
      <c r="D455" s="61"/>
      <c r="E455" s="64"/>
    </row>
    <row r="456">
      <c r="A456" s="63"/>
      <c r="B456" s="64"/>
      <c r="C456" s="60"/>
      <c r="D456" s="61"/>
      <c r="E456" s="64"/>
    </row>
    <row r="457">
      <c r="A457" s="63"/>
      <c r="B457" s="64"/>
      <c r="C457" s="60"/>
      <c r="D457" s="61"/>
      <c r="E457" s="64"/>
    </row>
    <row r="458">
      <c r="A458" s="63"/>
      <c r="B458" s="64"/>
      <c r="C458" s="60"/>
      <c r="D458" s="61"/>
      <c r="E458" s="64"/>
    </row>
    <row r="459">
      <c r="A459" s="63"/>
      <c r="B459" s="64"/>
      <c r="C459" s="60"/>
      <c r="D459" s="61"/>
      <c r="E459" s="64"/>
    </row>
    <row r="460">
      <c r="A460" s="63"/>
      <c r="B460" s="64"/>
      <c r="C460" s="60"/>
      <c r="D460" s="61"/>
      <c r="E460" s="64"/>
    </row>
    <row r="461">
      <c r="A461" s="63"/>
      <c r="B461" s="64"/>
      <c r="C461" s="60"/>
      <c r="D461" s="61"/>
      <c r="E461" s="64"/>
    </row>
    <row r="462">
      <c r="A462" s="63"/>
      <c r="B462" s="64"/>
      <c r="C462" s="60"/>
      <c r="D462" s="61"/>
      <c r="E462" s="64"/>
    </row>
    <row r="463">
      <c r="A463" s="63"/>
      <c r="B463" s="64"/>
      <c r="C463" s="60"/>
      <c r="D463" s="61"/>
      <c r="E463" s="64"/>
    </row>
    <row r="464">
      <c r="A464" s="63"/>
      <c r="B464" s="64"/>
      <c r="C464" s="60"/>
      <c r="D464" s="61"/>
      <c r="E464" s="64"/>
    </row>
    <row r="465">
      <c r="A465" s="63"/>
      <c r="B465" s="64"/>
      <c r="C465" s="60"/>
      <c r="D465" s="61"/>
      <c r="E465" s="64"/>
    </row>
    <row r="466">
      <c r="A466" s="63"/>
      <c r="B466" s="64"/>
      <c r="C466" s="60"/>
      <c r="D466" s="61"/>
      <c r="E466" s="64"/>
    </row>
    <row r="467">
      <c r="A467" s="63"/>
      <c r="B467" s="64"/>
      <c r="C467" s="60"/>
      <c r="D467" s="61"/>
      <c r="E467" s="64"/>
    </row>
    <row r="468">
      <c r="A468" s="63"/>
      <c r="B468" s="64"/>
      <c r="C468" s="60"/>
      <c r="D468" s="61"/>
      <c r="E468" s="64"/>
    </row>
    <row r="469">
      <c r="A469" s="63"/>
      <c r="B469" s="64"/>
      <c r="C469" s="60"/>
      <c r="D469" s="61"/>
      <c r="E469" s="64"/>
    </row>
    <row r="470">
      <c r="A470" s="63"/>
      <c r="B470" s="64"/>
      <c r="C470" s="60"/>
      <c r="D470" s="61"/>
      <c r="E470" s="64"/>
    </row>
    <row r="471">
      <c r="A471" s="63"/>
      <c r="B471" s="64"/>
      <c r="C471" s="60"/>
      <c r="D471" s="61"/>
      <c r="E471" s="64"/>
    </row>
    <row r="472">
      <c r="A472" s="63"/>
      <c r="B472" s="64"/>
      <c r="C472" s="60"/>
      <c r="D472" s="61"/>
      <c r="E472" s="64"/>
    </row>
    <row r="473">
      <c r="A473" s="63"/>
      <c r="B473" s="64"/>
      <c r="C473" s="60"/>
      <c r="D473" s="61"/>
      <c r="E473" s="64"/>
    </row>
    <row r="474">
      <c r="A474" s="63"/>
      <c r="B474" s="64"/>
      <c r="C474" s="60"/>
      <c r="D474" s="61"/>
      <c r="E474" s="64"/>
    </row>
    <row r="475">
      <c r="A475" s="63"/>
      <c r="B475" s="64"/>
      <c r="C475" s="60"/>
      <c r="D475" s="61"/>
      <c r="E475" s="64"/>
    </row>
    <row r="476">
      <c r="A476" s="63"/>
      <c r="B476" s="64"/>
      <c r="C476" s="60"/>
      <c r="D476" s="61"/>
      <c r="E476" s="64"/>
    </row>
    <row r="477">
      <c r="A477" s="63"/>
      <c r="B477" s="64"/>
      <c r="C477" s="60"/>
      <c r="D477" s="61"/>
      <c r="E477" s="64"/>
    </row>
    <row r="478">
      <c r="A478" s="63"/>
      <c r="B478" s="64"/>
      <c r="C478" s="60"/>
      <c r="D478" s="61"/>
      <c r="E478" s="64"/>
    </row>
    <row r="479">
      <c r="A479" s="63"/>
      <c r="B479" s="64"/>
      <c r="C479" s="60"/>
      <c r="D479" s="61"/>
      <c r="E479" s="64"/>
    </row>
    <row r="480">
      <c r="A480" s="63"/>
      <c r="B480" s="64"/>
      <c r="C480" s="60"/>
      <c r="D480" s="61"/>
      <c r="E480" s="64"/>
    </row>
    <row r="481">
      <c r="A481" s="63"/>
      <c r="B481" s="64"/>
      <c r="C481" s="60"/>
      <c r="D481" s="61"/>
      <c r="E481" s="64"/>
    </row>
    <row r="482">
      <c r="A482" s="63"/>
      <c r="B482" s="64"/>
      <c r="C482" s="60"/>
      <c r="D482" s="61"/>
      <c r="E482" s="64"/>
    </row>
    <row r="483">
      <c r="A483" s="63"/>
      <c r="B483" s="64"/>
      <c r="C483" s="60"/>
      <c r="D483" s="61"/>
      <c r="E483" s="64"/>
    </row>
    <row r="484">
      <c r="A484" s="63"/>
      <c r="B484" s="64"/>
      <c r="C484" s="60"/>
      <c r="D484" s="61"/>
      <c r="E484" s="64"/>
    </row>
    <row r="485">
      <c r="A485" s="63"/>
      <c r="B485" s="64"/>
      <c r="C485" s="60"/>
      <c r="D485" s="61"/>
      <c r="E485" s="64"/>
    </row>
    <row r="486">
      <c r="A486" s="63"/>
      <c r="B486" s="64"/>
      <c r="C486" s="60"/>
      <c r="D486" s="61"/>
      <c r="E486" s="64"/>
    </row>
    <row r="487">
      <c r="A487" s="63"/>
      <c r="B487" s="64"/>
      <c r="C487" s="60"/>
      <c r="D487" s="61"/>
      <c r="E487" s="64"/>
    </row>
    <row r="488">
      <c r="A488" s="63"/>
      <c r="B488" s="64"/>
      <c r="C488" s="60"/>
      <c r="D488" s="61"/>
      <c r="E488" s="64"/>
    </row>
    <row r="489">
      <c r="A489" s="63"/>
      <c r="B489" s="64"/>
      <c r="C489" s="60"/>
      <c r="D489" s="61"/>
      <c r="E489" s="64"/>
    </row>
    <row r="490">
      <c r="A490" s="63"/>
      <c r="B490" s="64"/>
      <c r="C490" s="60"/>
      <c r="D490" s="61"/>
      <c r="E490" s="64"/>
    </row>
    <row r="491">
      <c r="A491" s="63"/>
      <c r="B491" s="64"/>
      <c r="C491" s="60"/>
      <c r="D491" s="61"/>
      <c r="E491" s="64"/>
    </row>
    <row r="492">
      <c r="A492" s="63"/>
      <c r="B492" s="64"/>
      <c r="C492" s="60"/>
      <c r="D492" s="61"/>
      <c r="E492" s="64"/>
    </row>
    <row r="493">
      <c r="A493" s="63"/>
      <c r="B493" s="64"/>
      <c r="C493" s="60"/>
      <c r="D493" s="61"/>
      <c r="E493" s="64"/>
    </row>
    <row r="494">
      <c r="A494" s="63"/>
      <c r="B494" s="64"/>
      <c r="C494" s="60"/>
      <c r="D494" s="61"/>
      <c r="E494" s="64"/>
    </row>
    <row r="495">
      <c r="A495" s="63"/>
      <c r="B495" s="64"/>
      <c r="C495" s="60"/>
      <c r="D495" s="61"/>
      <c r="E495" s="64"/>
    </row>
    <row r="496">
      <c r="A496" s="63"/>
      <c r="B496" s="64"/>
      <c r="C496" s="60"/>
      <c r="D496" s="61"/>
      <c r="E496" s="64"/>
    </row>
    <row r="497">
      <c r="A497" s="63"/>
      <c r="B497" s="64"/>
      <c r="C497" s="60"/>
      <c r="D497" s="61"/>
      <c r="E497" s="64"/>
    </row>
    <row r="498">
      <c r="A498" s="63"/>
      <c r="B498" s="64"/>
      <c r="C498" s="60"/>
      <c r="D498" s="61"/>
      <c r="E498" s="64"/>
    </row>
    <row r="499">
      <c r="A499" s="63"/>
      <c r="B499" s="64"/>
      <c r="C499" s="60"/>
      <c r="D499" s="61"/>
      <c r="E499" s="64"/>
    </row>
    <row r="500">
      <c r="A500" s="63"/>
      <c r="B500" s="64"/>
      <c r="C500" s="60"/>
      <c r="D500" s="61"/>
      <c r="E500" s="64"/>
    </row>
    <row r="501">
      <c r="A501" s="63"/>
      <c r="B501" s="64"/>
      <c r="C501" s="60"/>
      <c r="D501" s="61"/>
      <c r="E501" s="64"/>
    </row>
    <row r="502">
      <c r="A502" s="63"/>
      <c r="B502" s="64"/>
      <c r="C502" s="60"/>
      <c r="D502" s="61"/>
      <c r="E502" s="64"/>
    </row>
    <row r="503">
      <c r="A503" s="63"/>
      <c r="B503" s="64"/>
      <c r="C503" s="60"/>
      <c r="D503" s="61"/>
      <c r="E503" s="64"/>
    </row>
    <row r="504">
      <c r="A504" s="63"/>
      <c r="B504" s="64"/>
      <c r="C504" s="60"/>
      <c r="D504" s="61"/>
      <c r="E504" s="64"/>
    </row>
    <row r="505">
      <c r="A505" s="63"/>
      <c r="B505" s="64"/>
      <c r="C505" s="60"/>
      <c r="D505" s="61"/>
      <c r="E505" s="64"/>
    </row>
    <row r="506">
      <c r="A506" s="63"/>
      <c r="B506" s="64"/>
      <c r="C506" s="60"/>
      <c r="D506" s="61"/>
      <c r="E506" s="64"/>
    </row>
    <row r="507">
      <c r="A507" s="63"/>
      <c r="B507" s="64"/>
      <c r="C507" s="60"/>
      <c r="D507" s="61"/>
      <c r="E507" s="64"/>
    </row>
    <row r="508">
      <c r="A508" s="63"/>
      <c r="B508" s="64"/>
      <c r="C508" s="60"/>
      <c r="D508" s="61"/>
      <c r="E508" s="64"/>
    </row>
    <row r="509">
      <c r="A509" s="63"/>
      <c r="B509" s="64"/>
      <c r="C509" s="60"/>
      <c r="D509" s="61"/>
      <c r="E509" s="64"/>
    </row>
    <row r="510">
      <c r="A510" s="63"/>
      <c r="B510" s="64"/>
      <c r="C510" s="60"/>
      <c r="D510" s="61"/>
      <c r="E510" s="64"/>
    </row>
    <row r="511">
      <c r="A511" s="63"/>
      <c r="B511" s="64"/>
      <c r="C511" s="60"/>
      <c r="D511" s="61"/>
      <c r="E511" s="64"/>
    </row>
    <row r="512">
      <c r="A512" s="63"/>
      <c r="B512" s="64"/>
      <c r="C512" s="60"/>
      <c r="D512" s="61"/>
      <c r="E512" s="64"/>
    </row>
    <row r="513">
      <c r="A513" s="63"/>
      <c r="B513" s="64"/>
      <c r="C513" s="60"/>
      <c r="D513" s="61"/>
      <c r="E513" s="64"/>
    </row>
    <row r="514">
      <c r="A514" s="63"/>
      <c r="B514" s="64"/>
      <c r="C514" s="60"/>
      <c r="D514" s="61"/>
      <c r="E514" s="64"/>
    </row>
    <row r="515">
      <c r="A515" s="63"/>
      <c r="B515" s="64"/>
      <c r="C515" s="60"/>
      <c r="D515" s="61"/>
      <c r="E515" s="64"/>
    </row>
    <row r="516">
      <c r="A516" s="63"/>
      <c r="B516" s="64"/>
      <c r="C516" s="60"/>
      <c r="D516" s="61"/>
      <c r="E516" s="64"/>
    </row>
    <row r="517">
      <c r="A517" s="63"/>
      <c r="B517" s="64"/>
      <c r="C517" s="60"/>
      <c r="D517" s="61"/>
      <c r="E517" s="64"/>
    </row>
    <row r="518">
      <c r="A518" s="63"/>
      <c r="B518" s="64"/>
      <c r="C518" s="60"/>
      <c r="D518" s="61"/>
      <c r="E518" s="64"/>
    </row>
    <row r="519">
      <c r="A519" s="63"/>
      <c r="B519" s="64"/>
      <c r="C519" s="60"/>
      <c r="D519" s="61"/>
      <c r="E519" s="64"/>
    </row>
    <row r="520">
      <c r="A520" s="63"/>
      <c r="B520" s="64"/>
      <c r="C520" s="60"/>
      <c r="D520" s="61"/>
      <c r="E520" s="64"/>
    </row>
    <row r="521">
      <c r="A521" s="63"/>
      <c r="B521" s="64"/>
      <c r="C521" s="60"/>
      <c r="D521" s="61"/>
      <c r="E521" s="64"/>
    </row>
    <row r="522">
      <c r="A522" s="63"/>
      <c r="B522" s="64"/>
      <c r="C522" s="60"/>
      <c r="D522" s="61"/>
      <c r="E522" s="64"/>
    </row>
    <row r="523">
      <c r="A523" s="63"/>
      <c r="B523" s="64"/>
      <c r="C523" s="60"/>
      <c r="D523" s="61"/>
      <c r="E523" s="64"/>
    </row>
    <row r="524">
      <c r="A524" s="63"/>
      <c r="B524" s="64"/>
      <c r="C524" s="60"/>
      <c r="D524" s="61"/>
      <c r="E524" s="64"/>
    </row>
    <row r="525">
      <c r="A525" s="63"/>
      <c r="B525" s="64"/>
      <c r="C525" s="60"/>
      <c r="D525" s="61"/>
      <c r="E525" s="64"/>
    </row>
    <row r="526">
      <c r="A526" s="63"/>
      <c r="B526" s="64"/>
      <c r="C526" s="60"/>
      <c r="D526" s="61"/>
      <c r="E526" s="64"/>
    </row>
    <row r="527">
      <c r="A527" s="63"/>
      <c r="B527" s="64"/>
      <c r="C527" s="60"/>
      <c r="D527" s="61"/>
      <c r="E527" s="64"/>
    </row>
    <row r="528">
      <c r="A528" s="63"/>
      <c r="B528" s="64"/>
      <c r="C528" s="60"/>
      <c r="D528" s="61"/>
      <c r="E528" s="64"/>
    </row>
    <row r="529">
      <c r="A529" s="63"/>
      <c r="B529" s="64"/>
      <c r="C529" s="60"/>
      <c r="D529" s="61"/>
      <c r="E529" s="64"/>
    </row>
    <row r="530">
      <c r="A530" s="63"/>
      <c r="B530" s="64"/>
      <c r="C530" s="60"/>
      <c r="D530" s="61"/>
      <c r="E530" s="64"/>
    </row>
    <row r="531">
      <c r="A531" s="63"/>
      <c r="B531" s="64"/>
      <c r="C531" s="60"/>
      <c r="D531" s="61"/>
      <c r="E531" s="64"/>
    </row>
    <row r="532">
      <c r="A532" s="63"/>
      <c r="B532" s="64"/>
      <c r="C532" s="60"/>
      <c r="D532" s="61"/>
      <c r="E532" s="64"/>
    </row>
    <row r="533">
      <c r="A533" s="63"/>
      <c r="B533" s="64"/>
      <c r="C533" s="60"/>
      <c r="D533" s="61"/>
      <c r="E533" s="64"/>
    </row>
    <row r="534">
      <c r="A534" s="63"/>
      <c r="B534" s="64"/>
      <c r="C534" s="60"/>
      <c r="D534" s="61"/>
      <c r="E534" s="64"/>
    </row>
    <row r="535">
      <c r="A535" s="63"/>
      <c r="B535" s="64"/>
      <c r="C535" s="60"/>
      <c r="D535" s="61"/>
      <c r="E535" s="64"/>
    </row>
    <row r="536">
      <c r="A536" s="63"/>
      <c r="B536" s="64"/>
      <c r="C536" s="60"/>
      <c r="D536" s="61"/>
      <c r="E536" s="64"/>
    </row>
    <row r="537">
      <c r="A537" s="63"/>
      <c r="B537" s="64"/>
      <c r="C537" s="60"/>
      <c r="D537" s="61"/>
      <c r="E537" s="64"/>
    </row>
    <row r="538">
      <c r="A538" s="63"/>
      <c r="B538" s="64"/>
      <c r="C538" s="60"/>
      <c r="D538" s="61"/>
      <c r="E538" s="64"/>
    </row>
    <row r="539">
      <c r="A539" s="63"/>
      <c r="B539" s="64"/>
      <c r="C539" s="60"/>
      <c r="D539" s="61"/>
      <c r="E539" s="64"/>
    </row>
    <row r="540">
      <c r="A540" s="63"/>
      <c r="B540" s="64"/>
      <c r="C540" s="60"/>
      <c r="D540" s="61"/>
      <c r="E540" s="64"/>
    </row>
    <row r="541">
      <c r="A541" s="63"/>
      <c r="B541" s="64"/>
      <c r="C541" s="60"/>
      <c r="D541" s="61"/>
      <c r="E541" s="64"/>
    </row>
    <row r="542">
      <c r="A542" s="63"/>
      <c r="B542" s="64"/>
      <c r="C542" s="60"/>
      <c r="D542" s="61"/>
      <c r="E542" s="64"/>
    </row>
    <row r="543">
      <c r="A543" s="63"/>
      <c r="B543" s="64"/>
      <c r="C543" s="60"/>
      <c r="D543" s="61"/>
      <c r="E543" s="64"/>
    </row>
    <row r="544">
      <c r="A544" s="63"/>
      <c r="B544" s="64"/>
      <c r="C544" s="60"/>
      <c r="D544" s="61"/>
      <c r="E544" s="64"/>
    </row>
    <row r="545">
      <c r="A545" s="63"/>
      <c r="B545" s="64"/>
      <c r="C545" s="60"/>
      <c r="D545" s="61"/>
      <c r="E545" s="64"/>
    </row>
    <row r="546">
      <c r="A546" s="63"/>
      <c r="B546" s="64"/>
      <c r="C546" s="60"/>
      <c r="D546" s="61"/>
      <c r="E546" s="64"/>
    </row>
    <row r="547">
      <c r="A547" s="63"/>
      <c r="B547" s="64"/>
      <c r="C547" s="60"/>
      <c r="D547" s="61"/>
      <c r="E547" s="64"/>
    </row>
    <row r="548">
      <c r="A548" s="63"/>
      <c r="B548" s="64"/>
      <c r="C548" s="60"/>
      <c r="D548" s="61"/>
      <c r="E548" s="64"/>
    </row>
    <row r="549">
      <c r="A549" s="63"/>
      <c r="B549" s="64"/>
      <c r="C549" s="60"/>
      <c r="D549" s="61"/>
      <c r="E549" s="64"/>
    </row>
    <row r="550">
      <c r="A550" s="63"/>
      <c r="B550" s="64"/>
      <c r="C550" s="60"/>
      <c r="D550" s="61"/>
      <c r="E550" s="64"/>
    </row>
    <row r="551">
      <c r="A551" s="63"/>
      <c r="B551" s="64"/>
      <c r="C551" s="60"/>
      <c r="D551" s="61"/>
      <c r="E551" s="64"/>
    </row>
    <row r="552">
      <c r="A552" s="63"/>
      <c r="B552" s="64"/>
      <c r="C552" s="60"/>
      <c r="D552" s="61"/>
      <c r="E552" s="64"/>
    </row>
    <row r="553">
      <c r="A553" s="63"/>
      <c r="B553" s="64"/>
      <c r="C553" s="60"/>
      <c r="D553" s="61"/>
      <c r="E553" s="64"/>
    </row>
    <row r="554">
      <c r="A554" s="63"/>
      <c r="B554" s="64"/>
      <c r="C554" s="60"/>
      <c r="D554" s="61"/>
      <c r="E554" s="64"/>
    </row>
    <row r="555">
      <c r="A555" s="63"/>
      <c r="B555" s="64"/>
      <c r="C555" s="60"/>
      <c r="D555" s="61"/>
      <c r="E555" s="64"/>
    </row>
    <row r="556">
      <c r="A556" s="63"/>
      <c r="B556" s="64"/>
      <c r="C556" s="60"/>
      <c r="D556" s="61"/>
      <c r="E556" s="64"/>
    </row>
    <row r="557">
      <c r="A557" s="63"/>
      <c r="B557" s="64"/>
      <c r="C557" s="60"/>
      <c r="D557" s="61"/>
      <c r="E557" s="64"/>
    </row>
    <row r="558">
      <c r="A558" s="63"/>
      <c r="B558" s="64"/>
      <c r="C558" s="60"/>
      <c r="D558" s="61"/>
      <c r="E558" s="64"/>
    </row>
    <row r="559">
      <c r="A559" s="63"/>
      <c r="B559" s="64"/>
      <c r="C559" s="60"/>
      <c r="D559" s="61"/>
      <c r="E559" s="64"/>
    </row>
    <row r="560">
      <c r="A560" s="63"/>
      <c r="B560" s="64"/>
      <c r="C560" s="60"/>
      <c r="D560" s="61"/>
      <c r="E560" s="64"/>
    </row>
    <row r="561">
      <c r="A561" s="63"/>
      <c r="B561" s="64"/>
      <c r="C561" s="60"/>
      <c r="D561" s="61"/>
      <c r="E561" s="64"/>
    </row>
    <row r="562">
      <c r="A562" s="63"/>
      <c r="B562" s="64"/>
      <c r="C562" s="60"/>
      <c r="D562" s="61"/>
      <c r="E562" s="64"/>
    </row>
    <row r="563">
      <c r="A563" s="63"/>
      <c r="B563" s="64"/>
      <c r="C563" s="60"/>
      <c r="D563" s="61"/>
      <c r="E563" s="64"/>
    </row>
    <row r="564">
      <c r="A564" s="63"/>
      <c r="B564" s="64"/>
      <c r="C564" s="60"/>
      <c r="D564" s="61"/>
      <c r="E564" s="64"/>
    </row>
    <row r="565">
      <c r="A565" s="63"/>
      <c r="B565" s="64"/>
      <c r="C565" s="60"/>
      <c r="D565" s="61"/>
      <c r="E565" s="64"/>
    </row>
    <row r="566">
      <c r="A566" s="63"/>
      <c r="B566" s="64"/>
      <c r="C566" s="60"/>
      <c r="D566" s="61"/>
      <c r="E566" s="64"/>
    </row>
    <row r="567">
      <c r="A567" s="63"/>
      <c r="B567" s="64"/>
      <c r="C567" s="60"/>
      <c r="D567" s="61"/>
      <c r="E567" s="64"/>
    </row>
    <row r="568">
      <c r="A568" s="63"/>
      <c r="B568" s="64"/>
      <c r="C568" s="60"/>
      <c r="D568" s="61"/>
      <c r="E568" s="64"/>
    </row>
    <row r="569">
      <c r="A569" s="63"/>
      <c r="B569" s="64"/>
      <c r="C569" s="60"/>
      <c r="D569" s="61"/>
      <c r="E569" s="64"/>
    </row>
    <row r="570">
      <c r="A570" s="63"/>
      <c r="B570" s="64"/>
      <c r="C570" s="60"/>
      <c r="D570" s="61"/>
      <c r="E570" s="64"/>
    </row>
    <row r="571">
      <c r="A571" s="63"/>
      <c r="B571" s="64"/>
      <c r="C571" s="60"/>
      <c r="D571" s="61"/>
      <c r="E571" s="64"/>
    </row>
    <row r="572">
      <c r="A572" s="63"/>
      <c r="B572" s="64"/>
      <c r="C572" s="60"/>
      <c r="D572" s="61"/>
      <c r="E572" s="64"/>
    </row>
    <row r="573">
      <c r="A573" s="63"/>
      <c r="B573" s="64"/>
      <c r="C573" s="60"/>
      <c r="D573" s="61"/>
      <c r="E573" s="64"/>
    </row>
    <row r="574">
      <c r="A574" s="63"/>
      <c r="B574" s="64"/>
      <c r="C574" s="60"/>
      <c r="D574" s="61"/>
      <c r="E574" s="64"/>
    </row>
    <row r="575">
      <c r="A575" s="63"/>
      <c r="B575" s="64"/>
      <c r="C575" s="60"/>
      <c r="D575" s="61"/>
      <c r="E575" s="64"/>
    </row>
    <row r="576">
      <c r="A576" s="63"/>
      <c r="B576" s="64"/>
      <c r="C576" s="60"/>
      <c r="D576" s="61"/>
      <c r="E576" s="64"/>
    </row>
    <row r="577">
      <c r="A577" s="63"/>
      <c r="B577" s="64"/>
      <c r="C577" s="60"/>
      <c r="D577" s="61"/>
      <c r="E577" s="64"/>
    </row>
    <row r="578">
      <c r="A578" s="63"/>
      <c r="B578" s="64"/>
      <c r="C578" s="60"/>
      <c r="D578" s="61"/>
      <c r="E578" s="64"/>
    </row>
    <row r="579">
      <c r="A579" s="63"/>
      <c r="B579" s="64"/>
      <c r="C579" s="60"/>
      <c r="D579" s="61"/>
      <c r="E579" s="64"/>
    </row>
    <row r="580">
      <c r="A580" s="63"/>
      <c r="B580" s="64"/>
      <c r="C580" s="60"/>
      <c r="D580" s="61"/>
      <c r="E580" s="64"/>
    </row>
    <row r="581">
      <c r="A581" s="63"/>
      <c r="B581" s="64"/>
      <c r="C581" s="60"/>
      <c r="D581" s="61"/>
      <c r="E581" s="64"/>
    </row>
    <row r="582">
      <c r="A582" s="63"/>
      <c r="B582" s="64"/>
      <c r="C582" s="60"/>
      <c r="D582" s="61"/>
      <c r="E582" s="64"/>
    </row>
    <row r="583">
      <c r="A583" s="63"/>
      <c r="B583" s="64"/>
      <c r="C583" s="60"/>
      <c r="D583" s="61"/>
      <c r="E583" s="64"/>
    </row>
    <row r="584">
      <c r="A584" s="63"/>
      <c r="B584" s="64"/>
      <c r="C584" s="60"/>
      <c r="D584" s="61"/>
      <c r="E584" s="64"/>
    </row>
    <row r="585">
      <c r="A585" s="63"/>
      <c r="B585" s="64"/>
      <c r="C585" s="60"/>
      <c r="D585" s="61"/>
      <c r="E585" s="64"/>
    </row>
    <row r="586">
      <c r="A586" s="63"/>
      <c r="B586" s="64"/>
      <c r="C586" s="60"/>
      <c r="D586" s="61"/>
      <c r="E586" s="64"/>
    </row>
    <row r="587">
      <c r="A587" s="63"/>
      <c r="B587" s="64"/>
      <c r="C587" s="60"/>
      <c r="D587" s="61"/>
      <c r="E587" s="64"/>
    </row>
    <row r="588">
      <c r="A588" s="63"/>
      <c r="B588" s="64"/>
      <c r="C588" s="60"/>
      <c r="D588" s="61"/>
      <c r="E588" s="64"/>
    </row>
    <row r="589">
      <c r="A589" s="63"/>
      <c r="B589" s="64"/>
      <c r="C589" s="60"/>
      <c r="D589" s="61"/>
      <c r="E589" s="64"/>
    </row>
    <row r="590">
      <c r="A590" s="63"/>
      <c r="B590" s="64"/>
      <c r="C590" s="60"/>
      <c r="D590" s="61"/>
      <c r="E590" s="64"/>
    </row>
    <row r="591">
      <c r="A591" s="63"/>
      <c r="B591" s="64"/>
      <c r="C591" s="60"/>
      <c r="D591" s="61"/>
      <c r="E591" s="64"/>
    </row>
    <row r="592">
      <c r="A592" s="63"/>
      <c r="B592" s="64"/>
      <c r="C592" s="60"/>
      <c r="D592" s="61"/>
      <c r="E592" s="64"/>
    </row>
    <row r="593">
      <c r="A593" s="63"/>
      <c r="B593" s="64"/>
      <c r="C593" s="60"/>
      <c r="D593" s="61"/>
      <c r="E593" s="64"/>
    </row>
    <row r="594">
      <c r="A594" s="63"/>
      <c r="B594" s="64"/>
      <c r="C594" s="60"/>
      <c r="D594" s="61"/>
      <c r="E594" s="64"/>
    </row>
    <row r="595">
      <c r="A595" s="63"/>
      <c r="B595" s="64"/>
      <c r="C595" s="60"/>
      <c r="D595" s="61"/>
      <c r="E595" s="64"/>
    </row>
    <row r="596">
      <c r="A596" s="63"/>
      <c r="B596" s="64"/>
      <c r="C596" s="60"/>
      <c r="D596" s="61"/>
      <c r="E596" s="64"/>
    </row>
    <row r="597">
      <c r="A597" s="63"/>
      <c r="B597" s="64"/>
      <c r="C597" s="60"/>
      <c r="D597" s="61"/>
      <c r="E597" s="64"/>
    </row>
    <row r="598">
      <c r="A598" s="63"/>
      <c r="B598" s="64"/>
      <c r="C598" s="60"/>
      <c r="D598" s="61"/>
      <c r="E598" s="64"/>
    </row>
    <row r="599">
      <c r="A599" s="63"/>
      <c r="B599" s="64"/>
      <c r="C599" s="60"/>
      <c r="D599" s="61"/>
      <c r="E599" s="64"/>
    </row>
    <row r="600">
      <c r="A600" s="63"/>
      <c r="B600" s="64"/>
      <c r="C600" s="60"/>
      <c r="D600" s="61"/>
      <c r="E600" s="64"/>
    </row>
    <row r="601">
      <c r="A601" s="63"/>
      <c r="B601" s="64"/>
      <c r="C601" s="60"/>
      <c r="D601" s="61"/>
      <c r="E601" s="64"/>
    </row>
    <row r="602">
      <c r="A602" s="63"/>
      <c r="B602" s="64"/>
      <c r="C602" s="60"/>
      <c r="D602" s="61"/>
      <c r="E602" s="64"/>
    </row>
    <row r="603">
      <c r="A603" s="63"/>
      <c r="B603" s="64"/>
      <c r="C603" s="60"/>
      <c r="D603" s="61"/>
      <c r="E603" s="64"/>
    </row>
    <row r="604">
      <c r="A604" s="63"/>
      <c r="B604" s="64"/>
      <c r="C604" s="60"/>
      <c r="D604" s="61"/>
      <c r="E604" s="64"/>
    </row>
    <row r="605">
      <c r="A605" s="63"/>
      <c r="B605" s="64"/>
      <c r="C605" s="60"/>
      <c r="D605" s="61"/>
      <c r="E605" s="64"/>
    </row>
    <row r="606">
      <c r="A606" s="63"/>
      <c r="B606" s="64"/>
      <c r="C606" s="60"/>
      <c r="D606" s="61"/>
      <c r="E606" s="64"/>
    </row>
    <row r="607">
      <c r="A607" s="63"/>
      <c r="B607" s="64"/>
      <c r="C607" s="60"/>
      <c r="D607" s="61"/>
      <c r="E607" s="64"/>
    </row>
    <row r="608">
      <c r="A608" s="63"/>
      <c r="B608" s="64"/>
      <c r="C608" s="60"/>
      <c r="D608" s="61"/>
      <c r="E608" s="64"/>
    </row>
    <row r="609">
      <c r="A609" s="63"/>
      <c r="B609" s="64"/>
      <c r="C609" s="60"/>
      <c r="D609" s="61"/>
      <c r="E609" s="64"/>
    </row>
    <row r="610">
      <c r="A610" s="63"/>
      <c r="B610" s="64"/>
      <c r="C610" s="60"/>
      <c r="D610" s="61"/>
      <c r="E610" s="64"/>
    </row>
    <row r="611">
      <c r="A611" s="63"/>
      <c r="B611" s="64"/>
      <c r="C611" s="60"/>
      <c r="D611" s="61"/>
      <c r="E611" s="64"/>
    </row>
    <row r="612">
      <c r="A612" s="63"/>
      <c r="B612" s="64"/>
      <c r="C612" s="60"/>
      <c r="D612" s="61"/>
      <c r="E612" s="64"/>
    </row>
    <row r="613">
      <c r="A613" s="63"/>
      <c r="B613" s="64"/>
      <c r="C613" s="60"/>
      <c r="D613" s="61"/>
      <c r="E613" s="64"/>
    </row>
    <row r="614">
      <c r="A614" s="63"/>
      <c r="B614" s="64"/>
      <c r="C614" s="60"/>
      <c r="D614" s="61"/>
      <c r="E614" s="64"/>
    </row>
    <row r="615">
      <c r="A615" s="63"/>
      <c r="B615" s="64"/>
      <c r="C615" s="60"/>
      <c r="D615" s="61"/>
      <c r="E615" s="64"/>
    </row>
    <row r="616">
      <c r="A616" s="63"/>
      <c r="B616" s="64"/>
      <c r="C616" s="60"/>
      <c r="D616" s="61"/>
      <c r="E616" s="64"/>
    </row>
    <row r="617">
      <c r="A617" s="63"/>
      <c r="B617" s="64"/>
      <c r="C617" s="60"/>
      <c r="D617" s="61"/>
      <c r="E617" s="64"/>
    </row>
    <row r="618">
      <c r="A618" s="63"/>
      <c r="B618" s="64"/>
      <c r="C618" s="60"/>
      <c r="D618" s="61"/>
      <c r="E618" s="64"/>
    </row>
    <row r="619">
      <c r="A619" s="63"/>
      <c r="B619" s="64"/>
      <c r="C619" s="60"/>
      <c r="D619" s="61"/>
      <c r="E619" s="64"/>
    </row>
    <row r="620">
      <c r="A620" s="63"/>
      <c r="B620" s="64"/>
      <c r="C620" s="60"/>
      <c r="D620" s="61"/>
      <c r="E620" s="64"/>
    </row>
    <row r="621">
      <c r="A621" s="63"/>
      <c r="B621" s="64"/>
      <c r="C621" s="60"/>
      <c r="D621" s="61"/>
      <c r="E621" s="64"/>
    </row>
    <row r="622">
      <c r="A622" s="63"/>
      <c r="B622" s="64"/>
      <c r="C622" s="60"/>
      <c r="D622" s="61"/>
      <c r="E622" s="64"/>
    </row>
    <row r="623">
      <c r="A623" s="63"/>
      <c r="B623" s="64"/>
      <c r="C623" s="60"/>
      <c r="D623" s="61"/>
      <c r="E623" s="64"/>
    </row>
    <row r="624">
      <c r="A624" s="63"/>
      <c r="B624" s="64"/>
      <c r="C624" s="60"/>
      <c r="D624" s="61"/>
      <c r="E624" s="64"/>
    </row>
    <row r="625">
      <c r="A625" s="63"/>
      <c r="B625" s="64"/>
      <c r="C625" s="60"/>
      <c r="D625" s="61"/>
      <c r="E625" s="64"/>
    </row>
    <row r="626">
      <c r="A626" s="63"/>
      <c r="B626" s="64"/>
      <c r="C626" s="60"/>
      <c r="D626" s="61"/>
      <c r="E626" s="64"/>
    </row>
    <row r="627">
      <c r="A627" s="63"/>
      <c r="B627" s="64"/>
      <c r="C627" s="60"/>
      <c r="D627" s="61"/>
      <c r="E627" s="64"/>
    </row>
    <row r="628">
      <c r="A628" s="63"/>
      <c r="B628" s="64"/>
      <c r="C628" s="60"/>
      <c r="D628" s="61"/>
      <c r="E628" s="64"/>
    </row>
    <row r="629">
      <c r="A629" s="63"/>
      <c r="B629" s="64"/>
      <c r="C629" s="60"/>
      <c r="D629" s="61"/>
      <c r="E629" s="64"/>
    </row>
    <row r="630">
      <c r="A630" s="63"/>
      <c r="B630" s="64"/>
      <c r="C630" s="60"/>
      <c r="D630" s="61"/>
      <c r="E630" s="64"/>
    </row>
    <row r="631">
      <c r="A631" s="63"/>
      <c r="B631" s="64"/>
      <c r="C631" s="60"/>
      <c r="D631" s="61"/>
      <c r="E631" s="64"/>
    </row>
    <row r="632">
      <c r="A632" s="63"/>
      <c r="B632" s="64"/>
      <c r="C632" s="60"/>
      <c r="D632" s="61"/>
      <c r="E632" s="64"/>
    </row>
    <row r="633">
      <c r="A633" s="63"/>
      <c r="B633" s="64"/>
      <c r="C633" s="60"/>
      <c r="D633" s="61"/>
      <c r="E633" s="64"/>
    </row>
    <row r="634">
      <c r="A634" s="63"/>
      <c r="B634" s="64"/>
      <c r="C634" s="60"/>
      <c r="D634" s="61"/>
      <c r="E634" s="64"/>
    </row>
    <row r="635">
      <c r="A635" s="63"/>
      <c r="B635" s="64"/>
      <c r="C635" s="60"/>
      <c r="D635" s="61"/>
      <c r="E635" s="64"/>
    </row>
    <row r="636">
      <c r="A636" s="63"/>
      <c r="B636" s="64"/>
      <c r="C636" s="60"/>
      <c r="D636" s="61"/>
      <c r="E636" s="64"/>
    </row>
    <row r="637">
      <c r="A637" s="63"/>
      <c r="B637" s="64"/>
      <c r="C637" s="60"/>
      <c r="D637" s="61"/>
      <c r="E637" s="64"/>
    </row>
    <row r="638">
      <c r="A638" s="63"/>
      <c r="B638" s="64"/>
      <c r="C638" s="60"/>
      <c r="D638" s="61"/>
      <c r="E638" s="64"/>
    </row>
    <row r="639">
      <c r="A639" s="63"/>
      <c r="B639" s="64"/>
      <c r="C639" s="60"/>
      <c r="D639" s="61"/>
      <c r="E639" s="64"/>
    </row>
    <row r="640">
      <c r="A640" s="63"/>
      <c r="B640" s="64"/>
      <c r="C640" s="60"/>
      <c r="D640" s="61"/>
      <c r="E640" s="64"/>
    </row>
    <row r="641">
      <c r="A641" s="63"/>
      <c r="B641" s="64"/>
      <c r="C641" s="60"/>
      <c r="D641" s="61"/>
      <c r="E641" s="64"/>
    </row>
    <row r="642">
      <c r="A642" s="63"/>
      <c r="B642" s="64"/>
      <c r="C642" s="60"/>
      <c r="D642" s="61"/>
      <c r="E642" s="64"/>
    </row>
    <row r="643">
      <c r="A643" s="63"/>
      <c r="B643" s="64"/>
      <c r="C643" s="60"/>
      <c r="D643" s="61"/>
      <c r="E643" s="64"/>
    </row>
    <row r="644">
      <c r="A644" s="63"/>
      <c r="B644" s="64"/>
      <c r="C644" s="60"/>
      <c r="D644" s="61"/>
      <c r="E644" s="64"/>
    </row>
    <row r="645">
      <c r="A645" s="63"/>
      <c r="B645" s="64"/>
      <c r="C645" s="60"/>
      <c r="D645" s="61"/>
      <c r="E645" s="64"/>
    </row>
    <row r="646">
      <c r="A646" s="63"/>
      <c r="B646" s="64"/>
      <c r="C646" s="60"/>
      <c r="D646" s="61"/>
      <c r="E646" s="64"/>
    </row>
    <row r="647">
      <c r="A647" s="63"/>
      <c r="B647" s="64"/>
      <c r="C647" s="60"/>
      <c r="D647" s="61"/>
      <c r="E647" s="64"/>
    </row>
    <row r="648">
      <c r="A648" s="63"/>
      <c r="B648" s="64"/>
      <c r="C648" s="60"/>
      <c r="D648" s="61"/>
      <c r="E648" s="64"/>
    </row>
    <row r="649">
      <c r="A649" s="63"/>
      <c r="B649" s="64"/>
      <c r="C649" s="60"/>
      <c r="D649" s="61"/>
      <c r="E649" s="64"/>
    </row>
    <row r="650">
      <c r="A650" s="63"/>
      <c r="B650" s="64"/>
      <c r="C650" s="60"/>
      <c r="D650" s="61"/>
      <c r="E650" s="64"/>
    </row>
    <row r="651">
      <c r="A651" s="63"/>
      <c r="B651" s="64"/>
      <c r="C651" s="60"/>
      <c r="D651" s="61"/>
      <c r="E651" s="64"/>
    </row>
    <row r="652">
      <c r="A652" s="63"/>
      <c r="B652" s="64"/>
      <c r="C652" s="60"/>
      <c r="D652" s="61"/>
      <c r="E652" s="64"/>
    </row>
    <row r="653">
      <c r="A653" s="63"/>
      <c r="B653" s="64"/>
      <c r="C653" s="60"/>
      <c r="D653" s="61"/>
      <c r="E653" s="64"/>
    </row>
    <row r="654">
      <c r="A654" s="63"/>
      <c r="B654" s="64"/>
      <c r="C654" s="60"/>
      <c r="D654" s="61"/>
      <c r="E654" s="64"/>
    </row>
    <row r="655">
      <c r="A655" s="63"/>
      <c r="B655" s="64"/>
      <c r="C655" s="60"/>
      <c r="D655" s="61"/>
      <c r="E655" s="64"/>
    </row>
    <row r="656">
      <c r="A656" s="63"/>
      <c r="B656" s="64"/>
      <c r="C656" s="60"/>
      <c r="D656" s="61"/>
      <c r="E656" s="64"/>
    </row>
    <row r="657">
      <c r="A657" s="63"/>
      <c r="B657" s="64"/>
      <c r="C657" s="60"/>
      <c r="D657" s="61"/>
      <c r="E657" s="64"/>
    </row>
    <row r="658">
      <c r="A658" s="63"/>
      <c r="B658" s="64"/>
      <c r="C658" s="60"/>
      <c r="D658" s="61"/>
      <c r="E658" s="64"/>
    </row>
    <row r="659">
      <c r="A659" s="63"/>
      <c r="B659" s="64"/>
      <c r="C659" s="60"/>
      <c r="D659" s="61"/>
      <c r="E659" s="64"/>
    </row>
    <row r="660">
      <c r="A660" s="63"/>
      <c r="B660" s="64"/>
      <c r="C660" s="60"/>
      <c r="D660" s="61"/>
      <c r="E660" s="64"/>
    </row>
    <row r="661">
      <c r="A661" s="63"/>
      <c r="B661" s="64"/>
      <c r="C661" s="60"/>
      <c r="D661" s="61"/>
      <c r="E661" s="64"/>
    </row>
    <row r="662">
      <c r="A662" s="63"/>
      <c r="B662" s="64"/>
      <c r="C662" s="60"/>
      <c r="D662" s="61"/>
      <c r="E662" s="64"/>
    </row>
    <row r="663">
      <c r="A663" s="63"/>
      <c r="B663" s="64"/>
      <c r="C663" s="60"/>
      <c r="D663" s="61"/>
      <c r="E663" s="64"/>
    </row>
    <row r="664">
      <c r="A664" s="63"/>
      <c r="B664" s="64"/>
      <c r="C664" s="60"/>
      <c r="D664" s="61"/>
      <c r="E664" s="64"/>
    </row>
    <row r="665">
      <c r="A665" s="63"/>
      <c r="B665" s="64"/>
      <c r="C665" s="60"/>
      <c r="D665" s="61"/>
      <c r="E665" s="64"/>
    </row>
    <row r="666">
      <c r="A666" s="63"/>
      <c r="B666" s="64"/>
      <c r="C666" s="60"/>
      <c r="D666" s="61"/>
      <c r="E666" s="64"/>
    </row>
    <row r="667">
      <c r="A667" s="63"/>
      <c r="B667" s="64"/>
      <c r="C667" s="60"/>
      <c r="D667" s="61"/>
      <c r="E667" s="64"/>
    </row>
    <row r="668">
      <c r="A668" s="63"/>
      <c r="B668" s="64"/>
      <c r="C668" s="60"/>
      <c r="D668" s="61"/>
      <c r="E668" s="64"/>
    </row>
    <row r="669">
      <c r="A669" s="63"/>
      <c r="B669" s="64"/>
      <c r="C669" s="60"/>
      <c r="D669" s="61"/>
      <c r="E669" s="64"/>
    </row>
    <row r="670">
      <c r="A670" s="63"/>
      <c r="B670" s="64"/>
      <c r="C670" s="60"/>
      <c r="D670" s="61"/>
      <c r="E670" s="64"/>
    </row>
    <row r="671">
      <c r="A671" s="63"/>
      <c r="B671" s="64"/>
      <c r="C671" s="60"/>
      <c r="D671" s="61"/>
      <c r="E671" s="64"/>
    </row>
    <row r="672">
      <c r="A672" s="63"/>
      <c r="B672" s="64"/>
      <c r="C672" s="60"/>
      <c r="D672" s="61"/>
      <c r="E672" s="64"/>
    </row>
    <row r="673">
      <c r="A673" s="63"/>
      <c r="B673" s="64"/>
      <c r="C673" s="60"/>
      <c r="D673" s="61"/>
      <c r="E673" s="64"/>
    </row>
    <row r="674">
      <c r="A674" s="63"/>
      <c r="B674" s="64"/>
      <c r="C674" s="60"/>
      <c r="D674" s="61"/>
      <c r="E674" s="64"/>
    </row>
    <row r="675">
      <c r="A675" s="63"/>
      <c r="B675" s="64"/>
      <c r="C675" s="60"/>
      <c r="D675" s="61"/>
      <c r="E675" s="64"/>
    </row>
    <row r="676">
      <c r="A676" s="63"/>
      <c r="B676" s="64"/>
      <c r="C676" s="60"/>
      <c r="D676" s="61"/>
      <c r="E676" s="64"/>
    </row>
    <row r="677">
      <c r="A677" s="63"/>
      <c r="B677" s="64"/>
      <c r="C677" s="60"/>
      <c r="D677" s="61"/>
      <c r="E677" s="64"/>
    </row>
    <row r="678">
      <c r="A678" s="63"/>
      <c r="B678" s="64"/>
      <c r="C678" s="60"/>
      <c r="D678" s="61"/>
      <c r="E678" s="64"/>
    </row>
    <row r="679">
      <c r="A679" s="63"/>
      <c r="B679" s="64"/>
      <c r="C679" s="60"/>
      <c r="D679" s="61"/>
      <c r="E679" s="64"/>
    </row>
    <row r="680">
      <c r="A680" s="63"/>
      <c r="B680" s="64"/>
      <c r="C680" s="60"/>
      <c r="D680" s="61"/>
      <c r="E680" s="64"/>
    </row>
    <row r="681">
      <c r="A681" s="63"/>
      <c r="B681" s="64"/>
      <c r="C681" s="60"/>
      <c r="D681" s="61"/>
      <c r="E681" s="64"/>
    </row>
    <row r="682">
      <c r="A682" s="63"/>
      <c r="B682" s="64"/>
      <c r="C682" s="60"/>
      <c r="D682" s="61"/>
      <c r="E682" s="64"/>
    </row>
    <row r="683">
      <c r="A683" s="63"/>
      <c r="B683" s="64"/>
      <c r="C683" s="60"/>
      <c r="D683" s="61"/>
      <c r="E683" s="64"/>
    </row>
    <row r="684">
      <c r="A684" s="63"/>
      <c r="B684" s="64"/>
      <c r="C684" s="60"/>
      <c r="D684" s="61"/>
      <c r="E684" s="64"/>
    </row>
    <row r="685">
      <c r="A685" s="63"/>
      <c r="B685" s="64"/>
      <c r="C685" s="60"/>
      <c r="D685" s="61"/>
      <c r="E685" s="64"/>
    </row>
    <row r="686">
      <c r="A686" s="63"/>
      <c r="B686" s="64"/>
      <c r="C686" s="60"/>
      <c r="D686" s="61"/>
      <c r="E686" s="64"/>
    </row>
    <row r="687">
      <c r="A687" s="63"/>
      <c r="B687" s="64"/>
      <c r="C687" s="60"/>
      <c r="D687" s="61"/>
      <c r="E687" s="64"/>
    </row>
    <row r="688">
      <c r="A688" s="63"/>
      <c r="B688" s="64"/>
      <c r="C688" s="60"/>
      <c r="D688" s="61"/>
      <c r="E688" s="64"/>
    </row>
    <row r="689">
      <c r="A689" s="63"/>
      <c r="B689" s="64"/>
      <c r="C689" s="60"/>
      <c r="D689" s="61"/>
      <c r="E689" s="64"/>
    </row>
    <row r="690">
      <c r="A690" s="63"/>
      <c r="B690" s="64"/>
      <c r="C690" s="60"/>
      <c r="D690" s="61"/>
      <c r="E690" s="64"/>
    </row>
    <row r="691">
      <c r="A691" s="63"/>
      <c r="B691" s="64"/>
      <c r="C691" s="60"/>
      <c r="D691" s="61"/>
      <c r="E691" s="64"/>
    </row>
    <row r="692">
      <c r="A692" s="63"/>
      <c r="B692" s="64"/>
      <c r="C692" s="60"/>
      <c r="D692" s="61"/>
      <c r="E692" s="64"/>
    </row>
    <row r="693">
      <c r="A693" s="63"/>
      <c r="B693" s="64"/>
      <c r="C693" s="60"/>
      <c r="D693" s="61"/>
      <c r="E693" s="64"/>
    </row>
    <row r="694">
      <c r="A694" s="63"/>
      <c r="B694" s="64"/>
      <c r="C694" s="60"/>
      <c r="D694" s="61"/>
      <c r="E694" s="64"/>
    </row>
    <row r="695">
      <c r="A695" s="63"/>
      <c r="B695" s="64"/>
      <c r="C695" s="60"/>
      <c r="D695" s="61"/>
      <c r="E695" s="64"/>
    </row>
    <row r="696">
      <c r="A696" s="63"/>
      <c r="B696" s="64"/>
      <c r="C696" s="60"/>
      <c r="D696" s="61"/>
      <c r="E696" s="64"/>
    </row>
    <row r="697">
      <c r="A697" s="63"/>
      <c r="B697" s="64"/>
      <c r="C697" s="60"/>
      <c r="D697" s="61"/>
      <c r="E697" s="64"/>
    </row>
    <row r="698">
      <c r="A698" s="63"/>
      <c r="B698" s="64"/>
      <c r="C698" s="60"/>
      <c r="D698" s="61"/>
      <c r="E698" s="64"/>
    </row>
    <row r="699">
      <c r="A699" s="63"/>
      <c r="B699" s="64"/>
      <c r="C699" s="60"/>
      <c r="D699" s="61"/>
      <c r="E699" s="64"/>
    </row>
    <row r="700">
      <c r="A700" s="63"/>
      <c r="B700" s="64"/>
      <c r="C700" s="60"/>
      <c r="D700" s="61"/>
      <c r="E700" s="64"/>
    </row>
    <row r="701">
      <c r="A701" s="63"/>
      <c r="B701" s="64"/>
      <c r="C701" s="60"/>
      <c r="D701" s="61"/>
      <c r="E701" s="64"/>
    </row>
    <row r="702">
      <c r="A702" s="63"/>
      <c r="B702" s="64"/>
      <c r="C702" s="60"/>
      <c r="D702" s="61"/>
      <c r="E702" s="64"/>
    </row>
    <row r="703">
      <c r="A703" s="63"/>
      <c r="B703" s="64"/>
      <c r="C703" s="60"/>
      <c r="D703" s="61"/>
      <c r="E703" s="64"/>
    </row>
    <row r="704">
      <c r="A704" s="63"/>
      <c r="B704" s="64"/>
      <c r="C704" s="60"/>
      <c r="D704" s="61"/>
      <c r="E704" s="64"/>
    </row>
    <row r="705">
      <c r="A705" s="63"/>
      <c r="B705" s="64"/>
      <c r="C705" s="60"/>
      <c r="D705" s="61"/>
      <c r="E705" s="64"/>
    </row>
    <row r="706">
      <c r="A706" s="63"/>
      <c r="B706" s="64"/>
      <c r="C706" s="60"/>
      <c r="D706" s="61"/>
      <c r="E706" s="64"/>
    </row>
    <row r="707">
      <c r="A707" s="63"/>
      <c r="B707" s="64"/>
      <c r="C707" s="60"/>
      <c r="D707" s="61"/>
      <c r="E707" s="64"/>
    </row>
    <row r="708">
      <c r="A708" s="63"/>
      <c r="B708" s="64"/>
      <c r="C708" s="60"/>
      <c r="D708" s="61"/>
      <c r="E708" s="64"/>
    </row>
    <row r="709">
      <c r="A709" s="63"/>
      <c r="B709" s="64"/>
      <c r="C709" s="60"/>
      <c r="D709" s="61"/>
      <c r="E709" s="64"/>
    </row>
    <row r="710">
      <c r="A710" s="63"/>
      <c r="B710" s="64"/>
      <c r="C710" s="60"/>
      <c r="D710" s="61"/>
      <c r="E710" s="64"/>
    </row>
    <row r="711">
      <c r="A711" s="63"/>
      <c r="B711" s="64"/>
      <c r="C711" s="60"/>
      <c r="D711" s="61"/>
      <c r="E711" s="64"/>
    </row>
    <row r="712">
      <c r="A712" s="63"/>
      <c r="B712" s="64"/>
      <c r="C712" s="60"/>
      <c r="D712" s="61"/>
      <c r="E712" s="64"/>
    </row>
    <row r="713">
      <c r="A713" s="63"/>
      <c r="B713" s="64"/>
      <c r="C713" s="60"/>
      <c r="D713" s="61"/>
      <c r="E713" s="64"/>
    </row>
    <row r="714">
      <c r="A714" s="63"/>
      <c r="B714" s="64"/>
      <c r="C714" s="60"/>
      <c r="D714" s="61"/>
      <c r="E714" s="64"/>
    </row>
    <row r="715">
      <c r="A715" s="63"/>
      <c r="B715" s="64"/>
      <c r="C715" s="60"/>
      <c r="D715" s="61"/>
      <c r="E715" s="64"/>
    </row>
    <row r="716">
      <c r="A716" s="63"/>
      <c r="B716" s="64"/>
      <c r="C716" s="60"/>
      <c r="D716" s="61"/>
      <c r="E716" s="64"/>
    </row>
    <row r="717">
      <c r="A717" s="63"/>
      <c r="B717" s="64"/>
      <c r="C717" s="60"/>
      <c r="D717" s="61"/>
      <c r="E717" s="64"/>
    </row>
    <row r="718">
      <c r="A718" s="63"/>
      <c r="B718" s="64"/>
      <c r="C718" s="60"/>
      <c r="D718" s="61"/>
      <c r="E718" s="64"/>
    </row>
    <row r="719">
      <c r="A719" s="63"/>
      <c r="B719" s="64"/>
      <c r="C719" s="60"/>
      <c r="D719" s="61"/>
      <c r="E719" s="64"/>
    </row>
    <row r="720">
      <c r="A720" s="63"/>
      <c r="B720" s="64"/>
      <c r="C720" s="60"/>
      <c r="D720" s="61"/>
      <c r="E720" s="64"/>
    </row>
    <row r="721">
      <c r="A721" s="63"/>
      <c r="B721" s="64"/>
      <c r="C721" s="60"/>
      <c r="D721" s="61"/>
      <c r="E721" s="64"/>
    </row>
    <row r="722">
      <c r="A722" s="63"/>
      <c r="B722" s="64"/>
      <c r="C722" s="60"/>
      <c r="D722" s="61"/>
      <c r="E722" s="64"/>
    </row>
    <row r="723">
      <c r="A723" s="63"/>
      <c r="B723" s="64"/>
      <c r="C723" s="60"/>
      <c r="D723" s="61"/>
      <c r="E723" s="64"/>
    </row>
    <row r="724">
      <c r="A724" s="63"/>
      <c r="B724" s="64"/>
      <c r="C724" s="60"/>
      <c r="D724" s="61"/>
      <c r="E724" s="64"/>
    </row>
    <row r="725">
      <c r="A725" s="63"/>
      <c r="B725" s="64"/>
      <c r="C725" s="60"/>
      <c r="D725" s="61"/>
      <c r="E725" s="64"/>
    </row>
    <row r="726">
      <c r="A726" s="63"/>
      <c r="B726" s="64"/>
      <c r="C726" s="60"/>
      <c r="D726" s="61"/>
      <c r="E726" s="64"/>
    </row>
    <row r="727">
      <c r="A727" s="63"/>
      <c r="B727" s="64"/>
      <c r="C727" s="60"/>
      <c r="D727" s="61"/>
      <c r="E727" s="64"/>
    </row>
    <row r="728">
      <c r="A728" s="63"/>
      <c r="B728" s="64"/>
      <c r="C728" s="60"/>
      <c r="D728" s="61"/>
      <c r="E728" s="64"/>
    </row>
    <row r="729">
      <c r="A729" s="63"/>
      <c r="B729" s="64"/>
      <c r="C729" s="60"/>
      <c r="D729" s="61"/>
      <c r="E729" s="64"/>
    </row>
    <row r="730">
      <c r="A730" s="63"/>
      <c r="B730" s="64"/>
      <c r="C730" s="60"/>
      <c r="D730" s="61"/>
      <c r="E730" s="64"/>
    </row>
    <row r="731">
      <c r="A731" s="63"/>
      <c r="B731" s="64"/>
      <c r="C731" s="60"/>
      <c r="D731" s="61"/>
      <c r="E731" s="64"/>
    </row>
    <row r="732">
      <c r="A732" s="63"/>
      <c r="B732" s="64"/>
      <c r="C732" s="60"/>
      <c r="D732" s="61"/>
      <c r="E732" s="64"/>
    </row>
    <row r="733">
      <c r="A733" s="63"/>
      <c r="B733" s="64"/>
      <c r="C733" s="60"/>
      <c r="D733" s="61"/>
      <c r="E733" s="64"/>
    </row>
    <row r="734">
      <c r="A734" s="63"/>
      <c r="B734" s="64"/>
      <c r="C734" s="60"/>
      <c r="D734" s="61"/>
      <c r="E734" s="64"/>
    </row>
    <row r="735">
      <c r="A735" s="63"/>
      <c r="B735" s="64"/>
      <c r="C735" s="60"/>
      <c r="D735" s="61"/>
      <c r="E735" s="64"/>
    </row>
    <row r="736">
      <c r="A736" s="63"/>
      <c r="B736" s="64"/>
      <c r="C736" s="60"/>
      <c r="D736" s="61"/>
      <c r="E736" s="64"/>
    </row>
    <row r="737">
      <c r="A737" s="63"/>
      <c r="B737" s="64"/>
      <c r="C737" s="60"/>
      <c r="D737" s="61"/>
      <c r="E737" s="64"/>
    </row>
    <row r="738">
      <c r="A738" s="63"/>
      <c r="B738" s="64"/>
      <c r="C738" s="60"/>
      <c r="D738" s="61"/>
      <c r="E738" s="64"/>
    </row>
    <row r="739">
      <c r="A739" s="63"/>
      <c r="B739" s="64"/>
      <c r="C739" s="60"/>
      <c r="D739" s="61"/>
      <c r="E739" s="64"/>
    </row>
    <row r="740">
      <c r="A740" s="63"/>
      <c r="B740" s="64"/>
      <c r="C740" s="60"/>
      <c r="D740" s="61"/>
      <c r="E740" s="64"/>
    </row>
    <row r="741">
      <c r="A741" s="63"/>
      <c r="B741" s="64"/>
      <c r="C741" s="60"/>
      <c r="D741" s="61"/>
      <c r="E741" s="64"/>
    </row>
    <row r="742">
      <c r="A742" s="63"/>
      <c r="B742" s="64"/>
      <c r="C742" s="60"/>
      <c r="D742" s="61"/>
      <c r="E742" s="64"/>
    </row>
    <row r="743">
      <c r="A743" s="63"/>
      <c r="B743" s="64"/>
      <c r="C743" s="60"/>
      <c r="D743" s="61"/>
      <c r="E743" s="64"/>
    </row>
    <row r="744">
      <c r="A744" s="63"/>
      <c r="B744" s="64"/>
      <c r="C744" s="60"/>
      <c r="D744" s="61"/>
      <c r="E744" s="64"/>
    </row>
    <row r="745">
      <c r="A745" s="63"/>
      <c r="B745" s="64"/>
      <c r="C745" s="60"/>
      <c r="D745" s="61"/>
      <c r="E745" s="64"/>
    </row>
    <row r="746">
      <c r="A746" s="63"/>
      <c r="B746" s="64"/>
      <c r="C746" s="60"/>
      <c r="D746" s="61"/>
      <c r="E746" s="64"/>
    </row>
    <row r="747">
      <c r="A747" s="63"/>
      <c r="B747" s="64"/>
      <c r="C747" s="60"/>
      <c r="D747" s="61"/>
      <c r="E747" s="64"/>
    </row>
    <row r="748">
      <c r="A748" s="63"/>
      <c r="B748" s="64"/>
      <c r="C748" s="60"/>
      <c r="D748" s="61"/>
      <c r="E748" s="64"/>
    </row>
    <row r="749">
      <c r="A749" s="63"/>
      <c r="B749" s="64"/>
      <c r="C749" s="60"/>
      <c r="D749" s="61"/>
      <c r="E749" s="64"/>
    </row>
    <row r="750">
      <c r="A750" s="63"/>
      <c r="B750" s="64"/>
      <c r="C750" s="60"/>
      <c r="D750" s="61"/>
      <c r="E750" s="64"/>
    </row>
    <row r="751">
      <c r="A751" s="63"/>
      <c r="B751" s="64"/>
      <c r="C751" s="60"/>
      <c r="D751" s="61"/>
      <c r="E751" s="64"/>
    </row>
    <row r="752">
      <c r="A752" s="63"/>
      <c r="B752" s="64"/>
      <c r="C752" s="60"/>
      <c r="D752" s="61"/>
      <c r="E752" s="64"/>
    </row>
    <row r="753">
      <c r="A753" s="63"/>
      <c r="B753" s="64"/>
      <c r="C753" s="60"/>
      <c r="D753" s="61"/>
      <c r="E753" s="64"/>
    </row>
    <row r="754">
      <c r="A754" s="63"/>
      <c r="B754" s="64"/>
      <c r="C754" s="60"/>
      <c r="D754" s="61"/>
      <c r="E754" s="64"/>
    </row>
    <row r="755">
      <c r="A755" s="63"/>
      <c r="B755" s="64"/>
      <c r="C755" s="60"/>
      <c r="D755" s="61"/>
      <c r="E755" s="64"/>
    </row>
    <row r="756">
      <c r="A756" s="63"/>
      <c r="B756" s="64"/>
      <c r="C756" s="60"/>
      <c r="D756" s="61"/>
      <c r="E756" s="64"/>
    </row>
    <row r="757">
      <c r="A757" s="63"/>
      <c r="B757" s="64"/>
      <c r="C757" s="60"/>
      <c r="D757" s="61"/>
      <c r="E757" s="64"/>
    </row>
    <row r="758">
      <c r="A758" s="63"/>
      <c r="B758" s="64"/>
      <c r="C758" s="60"/>
      <c r="D758" s="61"/>
      <c r="E758" s="64"/>
    </row>
    <row r="759">
      <c r="A759" s="63"/>
      <c r="B759" s="64"/>
      <c r="C759" s="60"/>
      <c r="D759" s="61"/>
      <c r="E759" s="64"/>
    </row>
    <row r="760">
      <c r="A760" s="63"/>
      <c r="B760" s="64"/>
      <c r="C760" s="60"/>
      <c r="D760" s="61"/>
      <c r="E760" s="64"/>
    </row>
    <row r="761">
      <c r="A761" s="63"/>
      <c r="B761" s="64"/>
      <c r="C761" s="60"/>
      <c r="D761" s="61"/>
      <c r="E761" s="64"/>
    </row>
    <row r="762">
      <c r="A762" s="63"/>
      <c r="B762" s="64"/>
      <c r="C762" s="60"/>
      <c r="D762" s="61"/>
      <c r="E762" s="64"/>
    </row>
    <row r="763">
      <c r="A763" s="63"/>
      <c r="B763" s="64"/>
      <c r="C763" s="60"/>
      <c r="D763" s="61"/>
      <c r="E763" s="64"/>
    </row>
    <row r="764">
      <c r="A764" s="63"/>
      <c r="B764" s="64"/>
      <c r="C764" s="60"/>
      <c r="D764" s="61"/>
      <c r="E764" s="64"/>
    </row>
    <row r="765">
      <c r="A765" s="63"/>
      <c r="B765" s="64"/>
      <c r="C765" s="60"/>
      <c r="D765" s="61"/>
      <c r="E765" s="64"/>
    </row>
    <row r="766">
      <c r="A766" s="63"/>
      <c r="B766" s="64"/>
      <c r="C766" s="60"/>
      <c r="D766" s="61"/>
      <c r="E766" s="64"/>
    </row>
    <row r="767">
      <c r="A767" s="63"/>
      <c r="B767" s="64"/>
      <c r="C767" s="60"/>
      <c r="D767" s="61"/>
      <c r="E767" s="64"/>
    </row>
    <row r="768">
      <c r="A768" s="63"/>
      <c r="B768" s="64"/>
      <c r="C768" s="60"/>
      <c r="D768" s="61"/>
      <c r="E768" s="64"/>
    </row>
    <row r="769">
      <c r="A769" s="63"/>
      <c r="B769" s="64"/>
      <c r="C769" s="60"/>
      <c r="D769" s="61"/>
      <c r="E769" s="64"/>
    </row>
    <row r="770">
      <c r="A770" s="63"/>
      <c r="B770" s="64"/>
      <c r="C770" s="60"/>
      <c r="D770" s="61"/>
      <c r="E770" s="64"/>
    </row>
    <row r="771">
      <c r="A771" s="63"/>
      <c r="B771" s="64"/>
      <c r="C771" s="60"/>
      <c r="D771" s="61"/>
      <c r="E771" s="64"/>
    </row>
    <row r="772">
      <c r="A772" s="63"/>
      <c r="B772" s="64"/>
      <c r="C772" s="60"/>
      <c r="D772" s="61"/>
      <c r="E772" s="64"/>
    </row>
    <row r="773">
      <c r="A773" s="63"/>
      <c r="B773" s="64"/>
      <c r="C773" s="60"/>
      <c r="D773" s="61"/>
      <c r="E773" s="64"/>
    </row>
    <row r="774">
      <c r="A774" s="63"/>
      <c r="B774" s="64"/>
      <c r="C774" s="60"/>
      <c r="D774" s="61"/>
      <c r="E774" s="64"/>
    </row>
    <row r="775">
      <c r="A775" s="63"/>
      <c r="B775" s="64"/>
      <c r="C775" s="60"/>
      <c r="D775" s="61"/>
      <c r="E775" s="64"/>
    </row>
    <row r="776">
      <c r="A776" s="63"/>
      <c r="B776" s="64"/>
      <c r="C776" s="60"/>
      <c r="D776" s="61"/>
      <c r="E776" s="64"/>
    </row>
    <row r="777">
      <c r="A777" s="63"/>
      <c r="B777" s="64"/>
      <c r="C777" s="60"/>
      <c r="D777" s="61"/>
      <c r="E777" s="64"/>
    </row>
    <row r="778">
      <c r="A778" s="63"/>
      <c r="B778" s="64"/>
      <c r="C778" s="60"/>
      <c r="D778" s="61"/>
      <c r="E778" s="64"/>
    </row>
    <row r="779">
      <c r="A779" s="63"/>
      <c r="B779" s="64"/>
      <c r="C779" s="60"/>
      <c r="D779" s="61"/>
      <c r="E779" s="64"/>
    </row>
    <row r="780">
      <c r="A780" s="63"/>
      <c r="B780" s="64"/>
      <c r="C780" s="60"/>
      <c r="D780" s="61"/>
      <c r="E780" s="64"/>
    </row>
    <row r="781">
      <c r="A781" s="63"/>
      <c r="B781" s="64"/>
      <c r="C781" s="60"/>
      <c r="D781" s="61"/>
      <c r="E781" s="64"/>
    </row>
    <row r="782">
      <c r="A782" s="63"/>
      <c r="B782" s="64"/>
      <c r="C782" s="60"/>
      <c r="D782" s="61"/>
      <c r="E782" s="64"/>
    </row>
    <row r="783">
      <c r="A783" s="63"/>
      <c r="B783" s="64"/>
      <c r="C783" s="60"/>
      <c r="D783" s="61"/>
      <c r="E783" s="64"/>
    </row>
    <row r="784">
      <c r="A784" s="63"/>
      <c r="B784" s="64"/>
      <c r="C784" s="60"/>
      <c r="D784" s="61"/>
      <c r="E784" s="64"/>
    </row>
    <row r="785">
      <c r="A785" s="63"/>
      <c r="B785" s="64"/>
      <c r="C785" s="60"/>
      <c r="D785" s="61"/>
      <c r="E785" s="64"/>
    </row>
    <row r="786">
      <c r="A786" s="63"/>
      <c r="B786" s="64"/>
      <c r="C786" s="60"/>
      <c r="D786" s="61"/>
      <c r="E786" s="64"/>
    </row>
    <row r="787">
      <c r="A787" s="63"/>
      <c r="B787" s="64"/>
      <c r="C787" s="60"/>
      <c r="D787" s="61"/>
      <c r="E787" s="64"/>
    </row>
    <row r="788">
      <c r="A788" s="63"/>
      <c r="B788" s="64"/>
      <c r="C788" s="60"/>
      <c r="D788" s="61"/>
      <c r="E788" s="64"/>
    </row>
    <row r="789">
      <c r="A789" s="63"/>
      <c r="B789" s="64"/>
      <c r="C789" s="60"/>
      <c r="D789" s="61"/>
      <c r="E789" s="64"/>
    </row>
    <row r="790">
      <c r="A790" s="63"/>
      <c r="B790" s="64"/>
      <c r="C790" s="60"/>
      <c r="D790" s="61"/>
      <c r="E790" s="64"/>
    </row>
    <row r="791">
      <c r="A791" s="63"/>
      <c r="B791" s="64"/>
      <c r="C791" s="60"/>
      <c r="D791" s="61"/>
      <c r="E791" s="64"/>
    </row>
    <row r="792">
      <c r="A792" s="63"/>
      <c r="B792" s="64"/>
      <c r="C792" s="60"/>
      <c r="D792" s="61"/>
      <c r="E792" s="64"/>
    </row>
    <row r="793">
      <c r="A793" s="63"/>
      <c r="B793" s="64"/>
      <c r="C793" s="60"/>
      <c r="D793" s="61"/>
      <c r="E793" s="64"/>
    </row>
    <row r="794">
      <c r="A794" s="63"/>
      <c r="B794" s="64"/>
      <c r="C794" s="60"/>
      <c r="D794" s="61"/>
      <c r="E794" s="64"/>
    </row>
    <row r="795">
      <c r="A795" s="63"/>
      <c r="B795" s="64"/>
      <c r="C795" s="60"/>
      <c r="D795" s="61"/>
      <c r="E795" s="64"/>
    </row>
    <row r="796">
      <c r="A796" s="63"/>
      <c r="B796" s="64"/>
      <c r="C796" s="60"/>
      <c r="D796" s="61"/>
      <c r="E796" s="64"/>
    </row>
    <row r="797">
      <c r="A797" s="63"/>
      <c r="B797" s="64"/>
      <c r="C797" s="60"/>
      <c r="D797" s="61"/>
      <c r="E797" s="64"/>
    </row>
    <row r="798">
      <c r="A798" s="63"/>
      <c r="B798" s="64"/>
      <c r="C798" s="60"/>
      <c r="D798" s="61"/>
      <c r="E798" s="64"/>
    </row>
    <row r="799">
      <c r="A799" s="63"/>
      <c r="B799" s="64"/>
      <c r="C799" s="60"/>
      <c r="D799" s="61"/>
      <c r="E799" s="64"/>
    </row>
    <row r="800">
      <c r="A800" s="63"/>
      <c r="B800" s="64"/>
      <c r="C800" s="60"/>
      <c r="D800" s="61"/>
      <c r="E800" s="64"/>
    </row>
    <row r="801">
      <c r="A801" s="63"/>
      <c r="B801" s="64"/>
      <c r="C801" s="60"/>
      <c r="D801" s="61"/>
      <c r="E801" s="64"/>
    </row>
    <row r="802">
      <c r="A802" s="63"/>
      <c r="B802" s="64"/>
      <c r="C802" s="60"/>
      <c r="D802" s="61"/>
      <c r="E802" s="64"/>
    </row>
    <row r="803">
      <c r="A803" s="63"/>
      <c r="B803" s="64"/>
      <c r="C803" s="60"/>
      <c r="D803" s="61"/>
      <c r="E803" s="64"/>
    </row>
    <row r="804">
      <c r="A804" s="63"/>
      <c r="B804" s="64"/>
      <c r="C804" s="60"/>
      <c r="D804" s="61"/>
      <c r="E804" s="64"/>
    </row>
    <row r="805">
      <c r="A805" s="63"/>
      <c r="B805" s="64"/>
      <c r="C805" s="60"/>
      <c r="D805" s="61"/>
      <c r="E805" s="64"/>
    </row>
    <row r="806">
      <c r="A806" s="63"/>
      <c r="B806" s="64"/>
      <c r="C806" s="60"/>
      <c r="D806" s="61"/>
      <c r="E806" s="64"/>
    </row>
    <row r="807">
      <c r="A807" s="63"/>
      <c r="B807" s="64"/>
      <c r="C807" s="60"/>
      <c r="D807" s="61"/>
      <c r="E807" s="64"/>
    </row>
    <row r="808">
      <c r="A808" s="63"/>
      <c r="B808" s="64"/>
      <c r="C808" s="60"/>
      <c r="D808" s="61"/>
      <c r="E808" s="64"/>
    </row>
    <row r="809">
      <c r="A809" s="63"/>
      <c r="B809" s="64"/>
      <c r="C809" s="60"/>
      <c r="D809" s="61"/>
      <c r="E809" s="64"/>
    </row>
    <row r="810">
      <c r="A810" s="63"/>
      <c r="B810" s="64"/>
      <c r="C810" s="60"/>
      <c r="D810" s="61"/>
      <c r="E810" s="64"/>
    </row>
    <row r="811">
      <c r="A811" s="63"/>
      <c r="B811" s="64"/>
      <c r="C811" s="60"/>
      <c r="D811" s="61"/>
      <c r="E811" s="64"/>
    </row>
    <row r="812">
      <c r="A812" s="63"/>
      <c r="B812" s="64"/>
      <c r="C812" s="60"/>
      <c r="D812" s="61"/>
      <c r="E812" s="64"/>
    </row>
    <row r="813">
      <c r="A813" s="63"/>
      <c r="B813" s="64"/>
      <c r="C813" s="60"/>
      <c r="D813" s="61"/>
      <c r="E813" s="64"/>
    </row>
    <row r="814">
      <c r="A814" s="63"/>
      <c r="B814" s="64"/>
      <c r="C814" s="60"/>
      <c r="D814" s="61"/>
      <c r="E814" s="64"/>
    </row>
    <row r="815">
      <c r="A815" s="63"/>
      <c r="B815" s="64"/>
      <c r="C815" s="60"/>
      <c r="D815" s="61"/>
      <c r="E815" s="64"/>
    </row>
    <row r="816">
      <c r="A816" s="63"/>
      <c r="B816" s="64"/>
      <c r="C816" s="60"/>
      <c r="D816" s="61"/>
      <c r="E816" s="64"/>
    </row>
    <row r="817">
      <c r="A817" s="63"/>
      <c r="B817" s="64"/>
      <c r="C817" s="60"/>
      <c r="D817" s="61"/>
      <c r="E817" s="64"/>
    </row>
    <row r="818">
      <c r="A818" s="63"/>
      <c r="B818" s="64"/>
      <c r="C818" s="60"/>
      <c r="D818" s="61"/>
      <c r="E818" s="64"/>
    </row>
    <row r="819">
      <c r="A819" s="63"/>
      <c r="B819" s="64"/>
      <c r="C819" s="60"/>
      <c r="D819" s="61"/>
      <c r="E819" s="64"/>
    </row>
    <row r="820">
      <c r="A820" s="63"/>
      <c r="B820" s="64"/>
      <c r="C820" s="60"/>
      <c r="D820" s="61"/>
      <c r="E820" s="64"/>
    </row>
    <row r="821">
      <c r="A821" s="63"/>
      <c r="B821" s="64"/>
      <c r="C821" s="60"/>
      <c r="D821" s="61"/>
      <c r="E821" s="64"/>
    </row>
    <row r="822">
      <c r="A822" s="63"/>
      <c r="B822" s="64"/>
      <c r="C822" s="60"/>
      <c r="D822" s="61"/>
      <c r="E822" s="64"/>
    </row>
    <row r="823">
      <c r="A823" s="63"/>
      <c r="B823" s="64"/>
      <c r="C823" s="60"/>
      <c r="D823" s="61"/>
      <c r="E823" s="64"/>
    </row>
    <row r="824">
      <c r="A824" s="63"/>
      <c r="B824" s="64"/>
      <c r="C824" s="60"/>
      <c r="D824" s="61"/>
      <c r="E824" s="64"/>
    </row>
    <row r="825">
      <c r="A825" s="63"/>
      <c r="B825" s="64"/>
      <c r="C825" s="60"/>
      <c r="D825" s="61"/>
      <c r="E825" s="64"/>
    </row>
    <row r="826">
      <c r="A826" s="63"/>
      <c r="B826" s="64"/>
      <c r="C826" s="60"/>
      <c r="D826" s="61"/>
      <c r="E826" s="64"/>
    </row>
    <row r="827">
      <c r="A827" s="63"/>
      <c r="B827" s="64"/>
      <c r="C827" s="60"/>
      <c r="D827" s="61"/>
      <c r="E827" s="64"/>
    </row>
    <row r="828">
      <c r="A828" s="63"/>
      <c r="B828" s="64"/>
      <c r="C828" s="60"/>
      <c r="D828" s="61"/>
      <c r="E828" s="64"/>
    </row>
    <row r="829">
      <c r="A829" s="63"/>
      <c r="B829" s="64"/>
      <c r="C829" s="60"/>
      <c r="D829" s="61"/>
      <c r="E829" s="64"/>
    </row>
    <row r="830">
      <c r="A830" s="63"/>
      <c r="B830" s="64"/>
      <c r="C830" s="60"/>
      <c r="D830" s="61"/>
      <c r="E830" s="64"/>
    </row>
    <row r="831">
      <c r="A831" s="63"/>
      <c r="B831" s="64"/>
      <c r="C831" s="60"/>
      <c r="D831" s="61"/>
      <c r="E831" s="64"/>
    </row>
    <row r="832">
      <c r="A832" s="63"/>
      <c r="B832" s="64"/>
      <c r="C832" s="60"/>
      <c r="D832" s="61"/>
      <c r="E832" s="64"/>
    </row>
    <row r="833">
      <c r="A833" s="63"/>
      <c r="B833" s="64"/>
      <c r="C833" s="60"/>
      <c r="D833" s="61"/>
      <c r="E833" s="64"/>
    </row>
    <row r="834">
      <c r="A834" s="63"/>
      <c r="B834" s="64"/>
      <c r="C834" s="60"/>
      <c r="D834" s="61"/>
      <c r="E834" s="64"/>
    </row>
    <row r="835">
      <c r="A835" s="63"/>
      <c r="B835" s="64"/>
      <c r="C835" s="60"/>
      <c r="D835" s="61"/>
      <c r="E835" s="64"/>
    </row>
    <row r="836">
      <c r="A836" s="63"/>
      <c r="B836" s="64"/>
      <c r="C836" s="60"/>
      <c r="D836" s="61"/>
      <c r="E836" s="64"/>
    </row>
    <row r="837">
      <c r="A837" s="63"/>
      <c r="B837" s="64"/>
      <c r="C837" s="60"/>
      <c r="D837" s="61"/>
      <c r="E837" s="64"/>
    </row>
    <row r="838">
      <c r="A838" s="63"/>
      <c r="B838" s="64"/>
      <c r="C838" s="60"/>
      <c r="D838" s="61"/>
      <c r="E838" s="64"/>
    </row>
    <row r="839">
      <c r="A839" s="63"/>
      <c r="B839" s="64"/>
      <c r="C839" s="60"/>
      <c r="D839" s="61"/>
      <c r="E839" s="64"/>
    </row>
    <row r="840">
      <c r="A840" s="63"/>
      <c r="B840" s="64"/>
      <c r="C840" s="60"/>
      <c r="D840" s="61"/>
      <c r="E840" s="64"/>
    </row>
    <row r="841">
      <c r="A841" s="63"/>
      <c r="B841" s="64"/>
      <c r="C841" s="60"/>
      <c r="D841" s="61"/>
      <c r="E841" s="64"/>
    </row>
    <row r="842">
      <c r="A842" s="63"/>
      <c r="B842" s="64"/>
      <c r="C842" s="60"/>
      <c r="D842" s="61"/>
      <c r="E842" s="64"/>
    </row>
    <row r="843">
      <c r="A843" s="63"/>
      <c r="B843" s="64"/>
      <c r="C843" s="60"/>
      <c r="D843" s="61"/>
      <c r="E843" s="64"/>
    </row>
    <row r="844">
      <c r="A844" s="63"/>
      <c r="B844" s="64"/>
      <c r="C844" s="60"/>
      <c r="D844" s="61"/>
      <c r="E844" s="64"/>
    </row>
    <row r="845">
      <c r="A845" s="63"/>
      <c r="B845" s="64"/>
      <c r="C845" s="60"/>
      <c r="D845" s="61"/>
      <c r="E845" s="64"/>
    </row>
    <row r="846">
      <c r="A846" s="63"/>
      <c r="B846" s="64"/>
      <c r="C846" s="60"/>
      <c r="D846" s="61"/>
      <c r="E846" s="64"/>
    </row>
    <row r="847">
      <c r="A847" s="63"/>
      <c r="B847" s="64"/>
      <c r="C847" s="60"/>
      <c r="D847" s="61"/>
      <c r="E847" s="64"/>
    </row>
    <row r="848">
      <c r="A848" s="63"/>
      <c r="B848" s="64"/>
      <c r="C848" s="60"/>
      <c r="D848" s="61"/>
      <c r="E848" s="64"/>
    </row>
    <row r="849">
      <c r="A849" s="63"/>
      <c r="B849" s="64"/>
      <c r="C849" s="60"/>
      <c r="D849" s="61"/>
      <c r="E849" s="64"/>
    </row>
    <row r="850">
      <c r="A850" s="63"/>
      <c r="B850" s="64"/>
      <c r="C850" s="60"/>
      <c r="D850" s="61"/>
      <c r="E850" s="64"/>
    </row>
    <row r="851">
      <c r="A851" s="63"/>
      <c r="B851" s="64"/>
      <c r="C851" s="60"/>
      <c r="D851" s="61"/>
      <c r="E851" s="64"/>
    </row>
    <row r="852">
      <c r="A852" s="63"/>
      <c r="B852" s="64"/>
      <c r="C852" s="60"/>
      <c r="D852" s="61"/>
      <c r="E852" s="64"/>
    </row>
    <row r="853">
      <c r="A853" s="63"/>
      <c r="B853" s="64"/>
      <c r="C853" s="60"/>
      <c r="D853" s="61"/>
      <c r="E853" s="64"/>
    </row>
    <row r="854">
      <c r="A854" s="63"/>
      <c r="B854" s="64"/>
      <c r="C854" s="60"/>
      <c r="D854" s="61"/>
      <c r="E854" s="64"/>
    </row>
    <row r="855">
      <c r="A855" s="63"/>
      <c r="B855" s="64"/>
      <c r="C855" s="60"/>
      <c r="D855" s="61"/>
      <c r="E855" s="64"/>
    </row>
    <row r="856">
      <c r="A856" s="63"/>
      <c r="B856" s="64"/>
      <c r="C856" s="60"/>
      <c r="D856" s="61"/>
      <c r="E856" s="64"/>
    </row>
    <row r="857">
      <c r="A857" s="63"/>
      <c r="B857" s="64"/>
      <c r="C857" s="60"/>
      <c r="D857" s="61"/>
      <c r="E857" s="64"/>
    </row>
    <row r="858">
      <c r="A858" s="63"/>
      <c r="B858" s="64"/>
      <c r="C858" s="60"/>
      <c r="D858" s="61"/>
      <c r="E858" s="64"/>
    </row>
    <row r="859">
      <c r="A859" s="63"/>
      <c r="B859" s="64"/>
      <c r="C859" s="60"/>
      <c r="D859" s="61"/>
      <c r="E859" s="64"/>
    </row>
    <row r="860">
      <c r="A860" s="63"/>
      <c r="B860" s="64"/>
      <c r="C860" s="60"/>
      <c r="D860" s="61"/>
      <c r="E860" s="64"/>
    </row>
    <row r="861">
      <c r="A861" s="63"/>
      <c r="B861" s="64"/>
      <c r="C861" s="60"/>
      <c r="D861" s="61"/>
      <c r="E861" s="64"/>
    </row>
    <row r="862">
      <c r="A862" s="63"/>
      <c r="B862" s="64"/>
      <c r="C862" s="60"/>
      <c r="D862" s="61"/>
      <c r="E862" s="64"/>
    </row>
    <row r="863">
      <c r="A863" s="63"/>
      <c r="B863" s="64"/>
      <c r="C863" s="60"/>
      <c r="D863" s="61"/>
      <c r="E863" s="64"/>
    </row>
    <row r="864">
      <c r="A864" s="63"/>
      <c r="B864" s="64"/>
      <c r="C864" s="60"/>
      <c r="D864" s="61"/>
      <c r="E864" s="64"/>
    </row>
    <row r="865">
      <c r="A865" s="63"/>
      <c r="B865" s="64"/>
      <c r="C865" s="60"/>
      <c r="D865" s="61"/>
      <c r="E865" s="64"/>
    </row>
    <row r="866">
      <c r="A866" s="63"/>
      <c r="B866" s="64"/>
      <c r="C866" s="60"/>
      <c r="D866" s="61"/>
      <c r="E866" s="64"/>
    </row>
    <row r="867">
      <c r="A867" s="63"/>
      <c r="B867" s="64"/>
      <c r="C867" s="60"/>
      <c r="D867" s="61"/>
      <c r="E867" s="64"/>
    </row>
    <row r="868">
      <c r="A868" s="63"/>
      <c r="B868" s="64"/>
      <c r="C868" s="60"/>
      <c r="D868" s="61"/>
      <c r="E868" s="64"/>
    </row>
    <row r="869">
      <c r="A869" s="63"/>
      <c r="B869" s="64"/>
      <c r="C869" s="60"/>
      <c r="D869" s="61"/>
      <c r="E869" s="64"/>
    </row>
    <row r="870">
      <c r="A870" s="63"/>
      <c r="B870" s="64"/>
      <c r="C870" s="60"/>
      <c r="D870" s="61"/>
      <c r="E870" s="64"/>
    </row>
    <row r="871">
      <c r="A871" s="63"/>
      <c r="B871" s="64"/>
      <c r="C871" s="60"/>
      <c r="D871" s="61"/>
      <c r="E871" s="64"/>
    </row>
    <row r="872">
      <c r="A872" s="63"/>
      <c r="B872" s="64"/>
      <c r="C872" s="60"/>
      <c r="D872" s="61"/>
      <c r="E872" s="64"/>
    </row>
    <row r="873">
      <c r="A873" s="63"/>
      <c r="B873" s="64"/>
      <c r="C873" s="60"/>
      <c r="D873" s="61"/>
      <c r="E873" s="64"/>
    </row>
    <row r="874">
      <c r="A874" s="63"/>
      <c r="B874" s="64"/>
      <c r="C874" s="60"/>
      <c r="D874" s="61"/>
      <c r="E874" s="64"/>
    </row>
    <row r="875">
      <c r="A875" s="63"/>
      <c r="B875" s="64"/>
      <c r="C875" s="60"/>
      <c r="D875" s="61"/>
      <c r="E875" s="64"/>
    </row>
    <row r="876">
      <c r="A876" s="63"/>
      <c r="B876" s="64"/>
      <c r="C876" s="60"/>
      <c r="D876" s="61"/>
      <c r="E876" s="64"/>
    </row>
    <row r="877">
      <c r="A877" s="63"/>
      <c r="B877" s="64"/>
      <c r="C877" s="60"/>
      <c r="D877" s="61"/>
      <c r="E877" s="64"/>
    </row>
    <row r="878">
      <c r="A878" s="63"/>
      <c r="B878" s="64"/>
      <c r="C878" s="60"/>
      <c r="D878" s="61"/>
      <c r="E878" s="64"/>
    </row>
    <row r="879">
      <c r="A879" s="63"/>
      <c r="B879" s="64"/>
      <c r="C879" s="60"/>
      <c r="D879" s="61"/>
      <c r="E879" s="64"/>
    </row>
    <row r="880">
      <c r="A880" s="63"/>
      <c r="B880" s="64"/>
      <c r="C880" s="60"/>
      <c r="D880" s="61"/>
      <c r="E880" s="64"/>
    </row>
    <row r="881">
      <c r="A881" s="63"/>
      <c r="B881" s="64"/>
      <c r="C881" s="60"/>
      <c r="D881" s="61"/>
      <c r="E881" s="64"/>
    </row>
    <row r="882">
      <c r="A882" s="63"/>
      <c r="B882" s="64"/>
      <c r="C882" s="60"/>
      <c r="D882" s="61"/>
      <c r="E882" s="64"/>
    </row>
    <row r="883">
      <c r="A883" s="63"/>
      <c r="B883" s="64"/>
      <c r="C883" s="60"/>
      <c r="D883" s="61"/>
      <c r="E883" s="64"/>
    </row>
    <row r="884">
      <c r="A884" s="63"/>
      <c r="B884" s="64"/>
      <c r="C884" s="60"/>
      <c r="D884" s="61"/>
      <c r="E884" s="64"/>
    </row>
    <row r="885">
      <c r="A885" s="63"/>
      <c r="B885" s="64"/>
      <c r="C885" s="60"/>
      <c r="D885" s="61"/>
      <c r="E885" s="64"/>
    </row>
    <row r="886">
      <c r="A886" s="63"/>
      <c r="B886" s="64"/>
      <c r="C886" s="60"/>
      <c r="D886" s="61"/>
      <c r="E886" s="64"/>
    </row>
    <row r="887">
      <c r="A887" s="63"/>
      <c r="B887" s="64"/>
      <c r="C887" s="60"/>
      <c r="D887" s="61"/>
      <c r="E887" s="64"/>
    </row>
    <row r="888">
      <c r="A888" s="63"/>
      <c r="B888" s="64"/>
      <c r="C888" s="60"/>
      <c r="D888" s="61"/>
      <c r="E888" s="64"/>
    </row>
    <row r="889">
      <c r="A889" s="63"/>
      <c r="B889" s="64"/>
      <c r="C889" s="60"/>
      <c r="D889" s="61"/>
      <c r="E889" s="64"/>
    </row>
    <row r="890">
      <c r="A890" s="63"/>
      <c r="B890" s="64"/>
      <c r="C890" s="60"/>
      <c r="D890" s="61"/>
      <c r="E890" s="64"/>
    </row>
    <row r="891">
      <c r="A891" s="63"/>
      <c r="B891" s="64"/>
      <c r="C891" s="60"/>
      <c r="D891" s="61"/>
      <c r="E891" s="64"/>
    </row>
    <row r="892">
      <c r="A892" s="63"/>
      <c r="B892" s="64"/>
      <c r="C892" s="60"/>
      <c r="D892" s="61"/>
      <c r="E892" s="64"/>
    </row>
    <row r="893">
      <c r="A893" s="63"/>
      <c r="B893" s="64"/>
      <c r="C893" s="60"/>
      <c r="D893" s="61"/>
      <c r="E893" s="64"/>
    </row>
    <row r="894">
      <c r="A894" s="63"/>
      <c r="B894" s="64"/>
      <c r="C894" s="60"/>
      <c r="D894" s="61"/>
      <c r="E894" s="64"/>
    </row>
    <row r="895">
      <c r="A895" s="63"/>
      <c r="B895" s="64"/>
      <c r="C895" s="60"/>
      <c r="D895" s="61"/>
      <c r="E895" s="64"/>
    </row>
    <row r="896">
      <c r="A896" s="63"/>
      <c r="B896" s="64"/>
      <c r="C896" s="60"/>
      <c r="D896" s="61"/>
      <c r="E896" s="64"/>
    </row>
    <row r="897">
      <c r="A897" s="63"/>
      <c r="B897" s="64"/>
      <c r="C897" s="60"/>
      <c r="D897" s="61"/>
      <c r="E897" s="64"/>
    </row>
    <row r="898">
      <c r="A898" s="63"/>
      <c r="B898" s="64"/>
      <c r="C898" s="60"/>
      <c r="D898" s="61"/>
      <c r="E898" s="64"/>
    </row>
    <row r="899">
      <c r="A899" s="63"/>
      <c r="B899" s="64"/>
      <c r="C899" s="60"/>
      <c r="D899" s="61"/>
      <c r="E899" s="64"/>
    </row>
    <row r="900">
      <c r="A900" s="63"/>
      <c r="B900" s="64"/>
      <c r="C900" s="60"/>
      <c r="D900" s="61"/>
      <c r="E900" s="64"/>
    </row>
    <row r="901">
      <c r="A901" s="63"/>
      <c r="B901" s="64"/>
      <c r="C901" s="60"/>
      <c r="D901" s="61"/>
      <c r="E901" s="64"/>
    </row>
    <row r="902">
      <c r="A902" s="63"/>
      <c r="B902" s="64"/>
      <c r="C902" s="60"/>
      <c r="D902" s="61"/>
      <c r="E902" s="64"/>
    </row>
    <row r="903">
      <c r="A903" s="63"/>
      <c r="B903" s="64"/>
      <c r="C903" s="60"/>
      <c r="D903" s="61"/>
      <c r="E903" s="64"/>
    </row>
    <row r="904">
      <c r="A904" s="63"/>
      <c r="B904" s="64"/>
      <c r="C904" s="60"/>
      <c r="D904" s="61"/>
      <c r="E904" s="64"/>
    </row>
    <row r="905">
      <c r="A905" s="63"/>
      <c r="B905" s="64"/>
      <c r="C905" s="60"/>
      <c r="D905" s="61"/>
      <c r="E905" s="64"/>
    </row>
    <row r="906">
      <c r="A906" s="63"/>
      <c r="B906" s="64"/>
      <c r="C906" s="60"/>
      <c r="D906" s="61"/>
      <c r="E906" s="64"/>
    </row>
    <row r="907">
      <c r="A907" s="63"/>
      <c r="B907" s="64"/>
      <c r="C907" s="60"/>
      <c r="D907" s="61"/>
      <c r="E907" s="64"/>
    </row>
    <row r="908">
      <c r="A908" s="63"/>
      <c r="B908" s="64"/>
      <c r="C908" s="60"/>
      <c r="D908" s="61"/>
      <c r="E908" s="64"/>
    </row>
    <row r="909">
      <c r="A909" s="63"/>
      <c r="B909" s="64"/>
      <c r="C909" s="60"/>
      <c r="D909" s="61"/>
      <c r="E909" s="64"/>
    </row>
    <row r="910">
      <c r="A910" s="63"/>
      <c r="B910" s="64"/>
      <c r="C910" s="60"/>
      <c r="D910" s="61"/>
      <c r="E910" s="64"/>
    </row>
    <row r="911">
      <c r="A911" s="63"/>
      <c r="B911" s="64"/>
      <c r="C911" s="60"/>
      <c r="D911" s="61"/>
      <c r="E911" s="64"/>
    </row>
    <row r="912">
      <c r="A912" s="63"/>
      <c r="B912" s="64"/>
      <c r="C912" s="60"/>
      <c r="D912" s="61"/>
      <c r="E912" s="64"/>
    </row>
    <row r="913">
      <c r="A913" s="63"/>
      <c r="B913" s="64"/>
      <c r="C913" s="60"/>
      <c r="D913" s="61"/>
      <c r="E913" s="64"/>
    </row>
    <row r="914">
      <c r="A914" s="63"/>
      <c r="B914" s="64"/>
      <c r="C914" s="60"/>
      <c r="D914" s="61"/>
      <c r="E914" s="64"/>
    </row>
    <row r="915">
      <c r="A915" s="63"/>
      <c r="B915" s="64"/>
      <c r="C915" s="60"/>
      <c r="D915" s="61"/>
      <c r="E915" s="64"/>
    </row>
    <row r="916">
      <c r="A916" s="63"/>
      <c r="B916" s="64"/>
      <c r="C916" s="60"/>
      <c r="D916" s="61"/>
      <c r="E916" s="64"/>
    </row>
    <row r="917">
      <c r="A917" s="63"/>
      <c r="B917" s="64"/>
      <c r="C917" s="60"/>
      <c r="D917" s="61"/>
      <c r="E917" s="64"/>
    </row>
    <row r="918">
      <c r="A918" s="63"/>
      <c r="B918" s="64"/>
      <c r="C918" s="60"/>
      <c r="D918" s="61"/>
      <c r="E918" s="64"/>
    </row>
    <row r="919">
      <c r="A919" s="63"/>
      <c r="B919" s="64"/>
      <c r="C919" s="60"/>
      <c r="D919" s="61"/>
      <c r="E919" s="64"/>
    </row>
    <row r="920">
      <c r="A920" s="63"/>
      <c r="B920" s="64"/>
      <c r="C920" s="60"/>
      <c r="D920" s="61"/>
      <c r="E920" s="64"/>
    </row>
    <row r="921">
      <c r="A921" s="63"/>
      <c r="B921" s="64"/>
      <c r="C921" s="60"/>
      <c r="D921" s="61"/>
      <c r="E921" s="64"/>
    </row>
    <row r="922">
      <c r="A922" s="63"/>
      <c r="B922" s="64"/>
      <c r="C922" s="60"/>
      <c r="D922" s="61"/>
      <c r="E922" s="64"/>
    </row>
    <row r="923">
      <c r="A923" s="63"/>
      <c r="B923" s="64"/>
      <c r="C923" s="60"/>
      <c r="D923" s="61"/>
      <c r="E923" s="64"/>
    </row>
    <row r="924">
      <c r="A924" s="63"/>
      <c r="B924" s="64"/>
      <c r="C924" s="60"/>
      <c r="D924" s="61"/>
      <c r="E924" s="64"/>
    </row>
    <row r="925">
      <c r="A925" s="63"/>
      <c r="B925" s="64"/>
      <c r="C925" s="60"/>
      <c r="D925" s="61"/>
      <c r="E925" s="64"/>
    </row>
    <row r="926">
      <c r="A926" s="63"/>
      <c r="B926" s="64"/>
      <c r="C926" s="60"/>
      <c r="D926" s="61"/>
      <c r="E926" s="64"/>
    </row>
    <row r="927">
      <c r="A927" s="63"/>
      <c r="B927" s="64"/>
      <c r="C927" s="60"/>
      <c r="D927" s="61"/>
      <c r="E927" s="64"/>
    </row>
    <row r="928">
      <c r="A928" s="63"/>
      <c r="B928" s="64"/>
      <c r="C928" s="60"/>
      <c r="D928" s="61"/>
      <c r="E928" s="64"/>
    </row>
    <row r="929">
      <c r="A929" s="63"/>
      <c r="B929" s="64"/>
      <c r="C929" s="60"/>
      <c r="D929" s="61"/>
      <c r="E929" s="64"/>
    </row>
    <row r="930">
      <c r="A930" s="63"/>
      <c r="B930" s="64"/>
      <c r="C930" s="60"/>
      <c r="D930" s="61"/>
      <c r="E930" s="64"/>
    </row>
    <row r="931">
      <c r="A931" s="63"/>
      <c r="B931" s="64"/>
      <c r="C931" s="60"/>
      <c r="D931" s="61"/>
      <c r="E931" s="64"/>
    </row>
    <row r="932">
      <c r="A932" s="63"/>
      <c r="B932" s="64"/>
      <c r="C932" s="60"/>
      <c r="D932" s="61"/>
      <c r="E932" s="64"/>
    </row>
    <row r="933">
      <c r="A933" s="63"/>
      <c r="B933" s="64"/>
      <c r="C933" s="60"/>
      <c r="D933" s="61"/>
      <c r="E933" s="64"/>
    </row>
    <row r="934">
      <c r="A934" s="63"/>
      <c r="B934" s="64"/>
      <c r="C934" s="60"/>
      <c r="D934" s="61"/>
      <c r="E934" s="64"/>
    </row>
    <row r="935">
      <c r="A935" s="63"/>
      <c r="B935" s="64"/>
      <c r="C935" s="60"/>
      <c r="D935" s="61"/>
      <c r="E935" s="64"/>
    </row>
    <row r="936">
      <c r="A936" s="63"/>
      <c r="B936" s="64"/>
      <c r="C936" s="60"/>
      <c r="D936" s="61"/>
      <c r="E936" s="64"/>
    </row>
    <row r="937">
      <c r="A937" s="63"/>
      <c r="B937" s="64"/>
      <c r="C937" s="60"/>
      <c r="D937" s="61"/>
      <c r="E937" s="64"/>
    </row>
    <row r="938">
      <c r="A938" s="63"/>
      <c r="B938" s="64"/>
      <c r="C938" s="60"/>
      <c r="D938" s="61"/>
      <c r="E938" s="64"/>
    </row>
    <row r="939">
      <c r="A939" s="63"/>
      <c r="B939" s="64"/>
      <c r="C939" s="60"/>
      <c r="D939" s="61"/>
      <c r="E939" s="64"/>
    </row>
    <row r="940">
      <c r="A940" s="63"/>
      <c r="B940" s="64"/>
      <c r="C940" s="60"/>
      <c r="D940" s="61"/>
      <c r="E940" s="64"/>
    </row>
    <row r="941">
      <c r="A941" s="63"/>
      <c r="B941" s="64"/>
      <c r="C941" s="60"/>
      <c r="D941" s="61"/>
      <c r="E941" s="64"/>
    </row>
    <row r="942">
      <c r="A942" s="63"/>
      <c r="B942" s="64"/>
      <c r="C942" s="60"/>
      <c r="D942" s="61"/>
      <c r="E942" s="64"/>
    </row>
    <row r="943">
      <c r="A943" s="63"/>
      <c r="B943" s="64"/>
      <c r="C943" s="60"/>
      <c r="D943" s="61"/>
      <c r="E943" s="64"/>
    </row>
    <row r="944">
      <c r="A944" s="63"/>
      <c r="B944" s="64"/>
      <c r="C944" s="60"/>
      <c r="D944" s="61"/>
      <c r="E944" s="64"/>
    </row>
    <row r="945">
      <c r="A945" s="63"/>
      <c r="B945" s="64"/>
      <c r="C945" s="60"/>
      <c r="D945" s="61"/>
      <c r="E945" s="64"/>
    </row>
    <row r="946">
      <c r="A946" s="63"/>
      <c r="B946" s="64"/>
      <c r="C946" s="60"/>
      <c r="D946" s="61"/>
      <c r="E946" s="64"/>
    </row>
    <row r="947">
      <c r="A947" s="63"/>
      <c r="B947" s="64"/>
      <c r="C947" s="60"/>
      <c r="D947" s="61"/>
      <c r="E947" s="64"/>
    </row>
    <row r="948">
      <c r="A948" s="63"/>
      <c r="B948" s="64"/>
      <c r="C948" s="60"/>
      <c r="D948" s="61"/>
      <c r="E948" s="64"/>
    </row>
    <row r="949">
      <c r="A949" s="63"/>
      <c r="B949" s="64"/>
      <c r="C949" s="60"/>
      <c r="D949" s="61"/>
      <c r="E949" s="64"/>
    </row>
    <row r="950">
      <c r="A950" s="63"/>
      <c r="B950" s="64"/>
      <c r="C950" s="60"/>
      <c r="D950" s="61"/>
      <c r="E950" s="64"/>
    </row>
    <row r="951">
      <c r="A951" s="63"/>
      <c r="B951" s="64"/>
      <c r="C951" s="60"/>
      <c r="D951" s="61"/>
      <c r="E951" s="64"/>
    </row>
    <row r="952">
      <c r="A952" s="63"/>
      <c r="B952" s="64"/>
      <c r="C952" s="60"/>
      <c r="D952" s="61"/>
      <c r="E952" s="64"/>
    </row>
    <row r="953">
      <c r="A953" s="63"/>
      <c r="B953" s="64"/>
      <c r="C953" s="60"/>
      <c r="D953" s="61"/>
      <c r="E953" s="64"/>
    </row>
    <row r="954">
      <c r="A954" s="63"/>
      <c r="B954" s="64"/>
      <c r="C954" s="60"/>
      <c r="D954" s="61"/>
      <c r="E954" s="64"/>
    </row>
    <row r="955">
      <c r="A955" s="63"/>
      <c r="B955" s="64"/>
      <c r="C955" s="60"/>
      <c r="D955" s="61"/>
      <c r="E955" s="64"/>
    </row>
    <row r="956">
      <c r="A956" s="63"/>
      <c r="B956" s="64"/>
      <c r="C956" s="60"/>
      <c r="D956" s="61"/>
      <c r="E956" s="64"/>
    </row>
    <row r="957">
      <c r="A957" s="63"/>
      <c r="B957" s="64"/>
      <c r="C957" s="60"/>
      <c r="D957" s="61"/>
      <c r="E957" s="64"/>
    </row>
    <row r="958">
      <c r="A958" s="63"/>
      <c r="B958" s="64"/>
      <c r="C958" s="60"/>
      <c r="D958" s="61"/>
      <c r="E958" s="64"/>
    </row>
    <row r="959">
      <c r="A959" s="63"/>
      <c r="B959" s="64"/>
      <c r="C959" s="60"/>
      <c r="D959" s="61"/>
      <c r="E959" s="64"/>
    </row>
    <row r="960">
      <c r="A960" s="63"/>
      <c r="B960" s="64"/>
      <c r="C960" s="60"/>
      <c r="D960" s="61"/>
      <c r="E960" s="64"/>
    </row>
    <row r="961">
      <c r="A961" s="63"/>
      <c r="B961" s="64"/>
      <c r="C961" s="60"/>
      <c r="D961" s="61"/>
      <c r="E961" s="64"/>
    </row>
    <row r="962">
      <c r="A962" s="63"/>
      <c r="B962" s="64"/>
      <c r="C962" s="60"/>
      <c r="D962" s="61"/>
      <c r="E962" s="64"/>
    </row>
    <row r="963">
      <c r="A963" s="63"/>
      <c r="B963" s="64"/>
      <c r="C963" s="60"/>
      <c r="D963" s="61"/>
      <c r="E963" s="64"/>
    </row>
    <row r="964">
      <c r="A964" s="63"/>
      <c r="B964" s="64"/>
      <c r="C964" s="60"/>
      <c r="D964" s="61"/>
      <c r="E964" s="64"/>
    </row>
    <row r="965">
      <c r="A965" s="63"/>
      <c r="B965" s="64"/>
      <c r="C965" s="60"/>
      <c r="D965" s="61"/>
      <c r="E965" s="64"/>
    </row>
    <row r="966">
      <c r="A966" s="63"/>
      <c r="B966" s="64"/>
      <c r="C966" s="60"/>
      <c r="D966" s="61"/>
      <c r="E966" s="64"/>
    </row>
    <row r="967">
      <c r="A967" s="63"/>
      <c r="B967" s="64"/>
      <c r="C967" s="60"/>
      <c r="D967" s="61"/>
      <c r="E967" s="64"/>
    </row>
    <row r="968">
      <c r="A968" s="63"/>
      <c r="B968" s="64"/>
      <c r="C968" s="60"/>
      <c r="D968" s="61"/>
      <c r="E968" s="64"/>
    </row>
    <row r="969">
      <c r="A969" s="63"/>
      <c r="B969" s="64"/>
      <c r="C969" s="60"/>
      <c r="D969" s="61"/>
      <c r="E969" s="64"/>
    </row>
    <row r="970">
      <c r="A970" s="63"/>
      <c r="B970" s="64"/>
      <c r="C970" s="60"/>
      <c r="D970" s="61"/>
      <c r="E970" s="64"/>
    </row>
    <row r="971">
      <c r="A971" s="63"/>
      <c r="B971" s="64"/>
      <c r="C971" s="60"/>
      <c r="D971" s="61"/>
      <c r="E971" s="64"/>
    </row>
    <row r="972">
      <c r="A972" s="63"/>
      <c r="B972" s="64"/>
      <c r="C972" s="60"/>
      <c r="D972" s="61"/>
      <c r="E972" s="64"/>
    </row>
    <row r="973">
      <c r="A973" s="63"/>
      <c r="B973" s="64"/>
      <c r="C973" s="60"/>
      <c r="D973" s="61"/>
      <c r="E973" s="64"/>
    </row>
    <row r="974">
      <c r="A974" s="63"/>
      <c r="B974" s="64"/>
      <c r="C974" s="60"/>
      <c r="D974" s="61"/>
      <c r="E974" s="64"/>
    </row>
    <row r="975">
      <c r="A975" s="63"/>
      <c r="B975" s="64"/>
      <c r="C975" s="60"/>
      <c r="D975" s="61"/>
      <c r="E975" s="64"/>
    </row>
    <row r="976">
      <c r="A976" s="63"/>
      <c r="B976" s="64"/>
      <c r="C976" s="60"/>
      <c r="D976" s="61"/>
      <c r="E976" s="64"/>
    </row>
    <row r="977">
      <c r="A977" s="63"/>
      <c r="B977" s="64"/>
      <c r="C977" s="60"/>
      <c r="D977" s="61"/>
      <c r="E977" s="64"/>
    </row>
    <row r="978">
      <c r="A978" s="63"/>
      <c r="B978" s="64"/>
      <c r="C978" s="60"/>
      <c r="D978" s="61"/>
      <c r="E978" s="64"/>
    </row>
    <row r="979">
      <c r="A979" s="63"/>
      <c r="B979" s="64"/>
      <c r="C979" s="60"/>
      <c r="D979" s="61"/>
      <c r="E979" s="64"/>
    </row>
    <row r="980">
      <c r="A980" s="63"/>
      <c r="B980" s="64"/>
      <c r="C980" s="60"/>
      <c r="D980" s="61"/>
      <c r="E980" s="64"/>
    </row>
    <row r="981">
      <c r="A981" s="63"/>
      <c r="B981" s="64"/>
      <c r="C981" s="60"/>
      <c r="D981" s="61"/>
      <c r="E981" s="64"/>
    </row>
    <row r="982">
      <c r="A982" s="63"/>
      <c r="B982" s="64"/>
      <c r="C982" s="60"/>
      <c r="D982" s="61"/>
      <c r="E982" s="64"/>
    </row>
    <row r="983">
      <c r="A983" s="63"/>
      <c r="B983" s="64"/>
      <c r="C983" s="60"/>
      <c r="D983" s="61"/>
      <c r="E983" s="64"/>
    </row>
    <row r="984">
      <c r="A984" s="63"/>
      <c r="B984" s="64"/>
      <c r="C984" s="60"/>
      <c r="D984" s="61"/>
      <c r="E984" s="64"/>
    </row>
    <row r="985">
      <c r="A985" s="63"/>
      <c r="B985" s="64"/>
      <c r="C985" s="60"/>
      <c r="D985" s="61"/>
      <c r="E985" s="64"/>
    </row>
    <row r="986">
      <c r="A986" s="63"/>
      <c r="B986" s="64"/>
      <c r="C986" s="60"/>
      <c r="D986" s="61"/>
      <c r="E986" s="64"/>
    </row>
    <row r="987">
      <c r="A987" s="63"/>
      <c r="B987" s="64"/>
      <c r="C987" s="60"/>
      <c r="D987" s="61"/>
      <c r="E987" s="64"/>
    </row>
    <row r="988">
      <c r="A988" s="63"/>
      <c r="B988" s="64"/>
      <c r="C988" s="60"/>
      <c r="D988" s="61"/>
      <c r="E988" s="64"/>
    </row>
    <row r="989">
      <c r="A989" s="63"/>
      <c r="B989" s="64"/>
      <c r="C989" s="60"/>
      <c r="D989" s="61"/>
      <c r="E989" s="64"/>
    </row>
    <row r="990">
      <c r="A990" s="63"/>
      <c r="B990" s="64"/>
      <c r="C990" s="60"/>
      <c r="D990" s="61"/>
      <c r="E990" s="64"/>
    </row>
    <row r="991">
      <c r="A991" s="63"/>
      <c r="B991" s="64"/>
      <c r="C991" s="60"/>
      <c r="D991" s="61"/>
      <c r="E991" s="64"/>
    </row>
    <row r="992">
      <c r="A992" s="63"/>
      <c r="B992" s="64"/>
      <c r="C992" s="60"/>
      <c r="D992" s="61"/>
      <c r="E992" s="64"/>
    </row>
    <row r="993">
      <c r="A993" s="63"/>
      <c r="B993" s="64"/>
      <c r="C993" s="60"/>
      <c r="D993" s="61"/>
      <c r="E993" s="64"/>
    </row>
    <row r="994">
      <c r="A994" s="63"/>
      <c r="B994" s="64"/>
      <c r="C994" s="60"/>
      <c r="D994" s="61"/>
      <c r="E994" s="64"/>
    </row>
    <row r="995">
      <c r="A995" s="63"/>
      <c r="B995" s="64"/>
      <c r="C995" s="60"/>
      <c r="D995" s="61"/>
      <c r="E995" s="64"/>
    </row>
    <row r="996">
      <c r="A996" s="63"/>
      <c r="B996" s="64"/>
      <c r="C996" s="60"/>
      <c r="D996" s="61"/>
      <c r="E996" s="64"/>
    </row>
    <row r="997">
      <c r="A997" s="63"/>
      <c r="B997" s="64"/>
      <c r="C997" s="60"/>
      <c r="D997" s="61"/>
      <c r="E997" s="64"/>
    </row>
    <row r="998">
      <c r="A998" s="63"/>
      <c r="B998" s="64"/>
      <c r="C998" s="60"/>
      <c r="D998" s="61"/>
      <c r="E998" s="64"/>
    </row>
    <row r="999">
      <c r="A999" s="63"/>
      <c r="B999" s="64"/>
      <c r="C999" s="60"/>
      <c r="D999" s="61"/>
      <c r="E999" s="64"/>
    </row>
    <row r="1000">
      <c r="A1000" s="63"/>
      <c r="B1000" s="64"/>
      <c r="C1000" s="60"/>
      <c r="D1000" s="61"/>
      <c r="E1000" s="64"/>
    </row>
    <row r="1001">
      <c r="A1001" s="63"/>
      <c r="B1001" s="64"/>
      <c r="C1001" s="60"/>
      <c r="D1001" s="61"/>
      <c r="E1001" s="64"/>
    </row>
    <row r="1002">
      <c r="A1002" s="63"/>
      <c r="B1002" s="64"/>
      <c r="C1002" s="60"/>
      <c r="D1002" s="61"/>
      <c r="E1002" s="64"/>
    </row>
    <row r="1003">
      <c r="A1003" s="63"/>
      <c r="B1003" s="64"/>
      <c r="C1003" s="60"/>
      <c r="D1003" s="61"/>
      <c r="E1003" s="64"/>
    </row>
    <row r="1004">
      <c r="A1004" s="63"/>
      <c r="B1004" s="64"/>
      <c r="C1004" s="60"/>
      <c r="D1004" s="61"/>
      <c r="E1004" s="64"/>
    </row>
    <row r="1005">
      <c r="A1005" s="63"/>
      <c r="B1005" s="64"/>
      <c r="C1005" s="60"/>
      <c r="D1005" s="61"/>
      <c r="E1005" s="64"/>
    </row>
    <row r="1006">
      <c r="A1006" s="63"/>
      <c r="B1006" s="64"/>
      <c r="C1006" s="60"/>
      <c r="D1006" s="61"/>
      <c r="E1006" s="64"/>
    </row>
    <row r="1007">
      <c r="A1007" s="63"/>
      <c r="B1007" s="64"/>
      <c r="C1007" s="60"/>
      <c r="D1007" s="61"/>
      <c r="E1007" s="64"/>
    </row>
    <row r="1008">
      <c r="A1008" s="63"/>
      <c r="B1008" s="64"/>
      <c r="C1008" s="60"/>
      <c r="D1008" s="61"/>
      <c r="E1008" s="64"/>
    </row>
    <row r="1009">
      <c r="A1009" s="63"/>
      <c r="B1009" s="64"/>
      <c r="C1009" s="60"/>
      <c r="D1009" s="61"/>
      <c r="E1009" s="64"/>
    </row>
    <row r="1010">
      <c r="A1010" s="63"/>
      <c r="B1010" s="64"/>
      <c r="C1010" s="60"/>
      <c r="D1010" s="61"/>
      <c r="E1010" s="64"/>
    </row>
    <row r="1011">
      <c r="A1011" s="63"/>
      <c r="B1011" s="64"/>
      <c r="C1011" s="60"/>
      <c r="D1011" s="61"/>
      <c r="E1011" s="64"/>
    </row>
    <row r="1012">
      <c r="A1012" s="63"/>
      <c r="B1012" s="64"/>
      <c r="C1012" s="60"/>
      <c r="D1012" s="61"/>
      <c r="E1012" s="64"/>
    </row>
    <row r="1013">
      <c r="A1013" s="63"/>
      <c r="B1013" s="64"/>
      <c r="C1013" s="60"/>
      <c r="D1013" s="61"/>
      <c r="E1013" s="64"/>
    </row>
    <row r="1014">
      <c r="A1014" s="63"/>
      <c r="B1014" s="64"/>
      <c r="C1014" s="60"/>
      <c r="D1014" s="61"/>
      <c r="E1014" s="64"/>
    </row>
    <row r="1015">
      <c r="A1015" s="63"/>
      <c r="B1015" s="64"/>
      <c r="C1015" s="60"/>
      <c r="D1015" s="61"/>
      <c r="E1015"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11.13"/>
    <col customWidth="1" min="3" max="3" width="67.5"/>
    <col customWidth="1" min="4" max="4" width="55.38"/>
    <col customWidth="1" min="5" max="5" width="42.25"/>
    <col customWidth="1" min="6" max="6" width="75.63"/>
  </cols>
  <sheetData>
    <row r="1">
      <c r="A1" s="1" t="s">
        <v>0</v>
      </c>
      <c r="B1" s="1" t="s">
        <v>2</v>
      </c>
      <c r="C1" s="2" t="s">
        <v>4</v>
      </c>
      <c r="D1" s="3" t="s">
        <v>5</v>
      </c>
      <c r="E1" s="3" t="s">
        <v>6</v>
      </c>
      <c r="F1" s="4"/>
      <c r="G1" s="4"/>
      <c r="H1" s="4"/>
      <c r="I1" s="4"/>
      <c r="J1" s="4"/>
      <c r="K1" s="4"/>
      <c r="L1" s="4"/>
      <c r="M1" s="4"/>
      <c r="N1" s="4"/>
      <c r="O1" s="4"/>
      <c r="P1" s="4"/>
      <c r="Q1" s="4"/>
      <c r="R1" s="4"/>
      <c r="S1" s="4"/>
      <c r="T1" s="4"/>
      <c r="U1" s="4"/>
      <c r="V1" s="4"/>
      <c r="W1" s="4"/>
      <c r="X1" s="4"/>
      <c r="Y1" s="4"/>
      <c r="Z1" s="4"/>
    </row>
    <row r="2">
      <c r="A2" s="6">
        <v>1.0</v>
      </c>
      <c r="B2" s="6" t="s">
        <v>9</v>
      </c>
      <c r="C2" s="7" t="s">
        <v>10</v>
      </c>
      <c r="D2" s="8"/>
      <c r="E2" s="9"/>
    </row>
    <row r="3">
      <c r="A3" s="6">
        <v>2.0</v>
      </c>
      <c r="B3" s="6" t="s">
        <v>11</v>
      </c>
      <c r="C3" s="7" t="s">
        <v>12</v>
      </c>
      <c r="D3" s="8" t="s">
        <v>13</v>
      </c>
      <c r="E3" s="9" t="s">
        <v>14</v>
      </c>
    </row>
    <row r="4">
      <c r="A4" s="6">
        <v>3.0</v>
      </c>
      <c r="B4" s="6" t="s">
        <v>15</v>
      </c>
      <c r="C4" s="7" t="s">
        <v>16</v>
      </c>
      <c r="D4" s="9" t="s">
        <v>18</v>
      </c>
      <c r="E4" s="9" t="s">
        <v>19</v>
      </c>
      <c r="F4" s="15"/>
    </row>
    <row r="5">
      <c r="A5" s="6">
        <v>5.0</v>
      </c>
      <c r="B5" s="6" t="s">
        <v>15</v>
      </c>
      <c r="C5" s="7" t="s">
        <v>23</v>
      </c>
      <c r="D5" s="9" t="s">
        <v>26</v>
      </c>
      <c r="E5" s="9" t="s">
        <v>28</v>
      </c>
    </row>
    <row r="6">
      <c r="A6" s="6">
        <v>4.0</v>
      </c>
      <c r="B6" s="6" t="s">
        <v>30</v>
      </c>
      <c r="C6" s="7" t="s">
        <v>40</v>
      </c>
      <c r="D6" s="9" t="s">
        <v>42</v>
      </c>
      <c r="E6" s="9" t="s">
        <v>44</v>
      </c>
    </row>
    <row r="7">
      <c r="A7" s="6">
        <v>6.0</v>
      </c>
      <c r="B7" s="6" t="s">
        <v>46</v>
      </c>
      <c r="C7" s="2" t="s">
        <v>47</v>
      </c>
      <c r="D7" s="9"/>
      <c r="E7" s="9"/>
    </row>
    <row r="8">
      <c r="A8" s="6">
        <v>7.0</v>
      </c>
      <c r="B8" s="6" t="s">
        <v>49</v>
      </c>
      <c r="C8" s="2" t="s">
        <v>47</v>
      </c>
      <c r="D8" s="9"/>
      <c r="E8" s="9"/>
    </row>
    <row r="9">
      <c r="A9" s="6">
        <v>8.0</v>
      </c>
      <c r="B9" s="6" t="s">
        <v>51</v>
      </c>
      <c r="C9" s="7" t="s">
        <v>56</v>
      </c>
      <c r="D9" s="9" t="s">
        <v>65</v>
      </c>
      <c r="E9" s="9" t="s">
        <v>69</v>
      </c>
    </row>
    <row r="10">
      <c r="A10" s="6">
        <v>9.0</v>
      </c>
      <c r="B10" s="6" t="s">
        <v>71</v>
      </c>
      <c r="C10" s="7" t="s">
        <v>87</v>
      </c>
      <c r="D10" s="9" t="s">
        <v>89</v>
      </c>
      <c r="E10" s="9" t="s">
        <v>90</v>
      </c>
    </row>
    <row r="11">
      <c r="A11" s="6">
        <v>10.0</v>
      </c>
      <c r="B11" s="6" t="s">
        <v>91</v>
      </c>
      <c r="C11" s="7" t="s">
        <v>93</v>
      </c>
      <c r="D11" s="9" t="s">
        <v>95</v>
      </c>
      <c r="E11" s="9" t="s">
        <v>98</v>
      </c>
    </row>
    <row r="12">
      <c r="A12" s="6">
        <v>11.0</v>
      </c>
      <c r="B12" s="6"/>
      <c r="C12" s="2" t="s">
        <v>47</v>
      </c>
      <c r="D12" s="9"/>
      <c r="E12" s="9"/>
    </row>
    <row r="13">
      <c r="A13" s="6">
        <v>12.0</v>
      </c>
      <c r="B13" s="6" t="s">
        <v>102</v>
      </c>
      <c r="C13" s="7" t="s">
        <v>113</v>
      </c>
      <c r="D13" s="9" t="s">
        <v>117</v>
      </c>
      <c r="E13" s="9" t="s">
        <v>120</v>
      </c>
    </row>
    <row r="14">
      <c r="A14" s="6">
        <v>13.0</v>
      </c>
      <c r="B14" s="6"/>
      <c r="C14" s="2" t="s">
        <v>47</v>
      </c>
      <c r="D14" s="9"/>
      <c r="E14" s="9"/>
    </row>
    <row r="15">
      <c r="A15" s="6">
        <v>14.0</v>
      </c>
      <c r="B15" s="6"/>
      <c r="C15" s="2" t="s">
        <v>47</v>
      </c>
      <c r="D15" s="9"/>
      <c r="E15" s="9"/>
    </row>
    <row r="16">
      <c r="A16" s="6">
        <v>15.0</v>
      </c>
      <c r="B16" s="6"/>
      <c r="C16" s="7" t="s">
        <v>138</v>
      </c>
      <c r="D16" s="9" t="s">
        <v>139</v>
      </c>
      <c r="E16" s="9" t="s">
        <v>141</v>
      </c>
    </row>
    <row r="17">
      <c r="A17" s="6">
        <v>16.0</v>
      </c>
      <c r="B17" s="6"/>
      <c r="C17" s="7" t="s">
        <v>145</v>
      </c>
      <c r="D17" s="9"/>
      <c r="E17" s="9"/>
      <c r="F17" s="47"/>
      <c r="G17" s="47"/>
      <c r="H17" s="47"/>
      <c r="I17" s="47"/>
      <c r="J17" s="47"/>
      <c r="K17" s="47"/>
      <c r="L17" s="47"/>
      <c r="M17" s="47"/>
      <c r="N17" s="47"/>
      <c r="O17" s="47"/>
      <c r="P17" s="47"/>
      <c r="Q17" s="47"/>
      <c r="R17" s="47"/>
      <c r="S17" s="47"/>
      <c r="T17" s="47"/>
      <c r="U17" s="47"/>
      <c r="V17" s="47"/>
      <c r="W17" s="47"/>
      <c r="X17" s="47"/>
      <c r="Y17" s="47"/>
      <c r="Z17" s="47"/>
    </row>
    <row r="18">
      <c r="A18" s="6">
        <v>17.0</v>
      </c>
      <c r="B18" s="6"/>
      <c r="C18" s="7" t="s">
        <v>159</v>
      </c>
      <c r="D18" s="9" t="s">
        <v>168</v>
      </c>
      <c r="E18" s="9" t="s">
        <v>172</v>
      </c>
      <c r="F18" s="47"/>
      <c r="G18" s="47"/>
      <c r="H18" s="47"/>
      <c r="I18" s="47"/>
      <c r="J18" s="47"/>
      <c r="K18" s="47"/>
      <c r="L18" s="47"/>
      <c r="M18" s="47"/>
      <c r="N18" s="47"/>
      <c r="O18" s="47"/>
      <c r="P18" s="47"/>
      <c r="Q18" s="47"/>
      <c r="R18" s="47"/>
      <c r="S18" s="47"/>
      <c r="T18" s="47"/>
      <c r="U18" s="47"/>
      <c r="V18" s="47"/>
      <c r="W18" s="47"/>
      <c r="X18" s="47"/>
      <c r="Y18" s="47"/>
      <c r="Z18" s="47"/>
    </row>
    <row r="19">
      <c r="A19" s="6">
        <v>18.0</v>
      </c>
      <c r="B19" s="6"/>
      <c r="C19" s="7" t="s">
        <v>189</v>
      </c>
      <c r="D19" s="9" t="s">
        <v>190</v>
      </c>
      <c r="E19" s="9" t="s">
        <v>192</v>
      </c>
      <c r="F19" s="47"/>
      <c r="G19" s="47"/>
      <c r="H19" s="47"/>
      <c r="I19" s="47"/>
      <c r="J19" s="47"/>
      <c r="K19" s="47"/>
      <c r="L19" s="47"/>
      <c r="M19" s="47"/>
      <c r="N19" s="47"/>
      <c r="O19" s="47"/>
      <c r="P19" s="47"/>
      <c r="Q19" s="47"/>
      <c r="R19" s="47"/>
      <c r="S19" s="47"/>
      <c r="T19" s="47"/>
      <c r="U19" s="47"/>
      <c r="V19" s="47"/>
      <c r="W19" s="47"/>
      <c r="X19" s="47"/>
      <c r="Y19" s="47"/>
      <c r="Z19" s="47"/>
    </row>
    <row r="20">
      <c r="A20" s="55">
        <v>19.0</v>
      </c>
      <c r="B20" s="55"/>
      <c r="C20" s="56" t="s">
        <v>201</v>
      </c>
      <c r="D20" s="57"/>
      <c r="E20" s="57"/>
      <c r="F20" s="58"/>
      <c r="G20" s="58"/>
      <c r="H20" s="58"/>
      <c r="I20" s="58"/>
      <c r="J20" s="58"/>
      <c r="K20" s="58"/>
      <c r="L20" s="58"/>
      <c r="M20" s="58"/>
      <c r="N20" s="58"/>
      <c r="O20" s="58"/>
      <c r="P20" s="58"/>
      <c r="Q20" s="58"/>
      <c r="R20" s="58"/>
      <c r="S20" s="58"/>
      <c r="T20" s="58"/>
      <c r="U20" s="58"/>
      <c r="V20" s="58"/>
      <c r="W20" s="58"/>
      <c r="X20" s="58"/>
      <c r="Y20" s="58"/>
      <c r="Z20" s="58"/>
    </row>
    <row r="21">
      <c r="A21" s="6">
        <v>20.0</v>
      </c>
      <c r="B21" s="6"/>
      <c r="C21" s="7" t="s">
        <v>221</v>
      </c>
      <c r="D21" s="9" t="s">
        <v>225</v>
      </c>
      <c r="E21" s="9" t="s">
        <v>227</v>
      </c>
    </row>
    <row r="22">
      <c r="A22" s="6">
        <v>21.0</v>
      </c>
      <c r="B22" s="6"/>
      <c r="C22" s="7" t="s">
        <v>201</v>
      </c>
      <c r="D22" s="9" t="s">
        <v>228</v>
      </c>
      <c r="E22" s="9"/>
    </row>
    <row r="23">
      <c r="A23" s="6">
        <v>22.0</v>
      </c>
      <c r="B23" s="6"/>
      <c r="C23" s="7" t="s">
        <v>229</v>
      </c>
      <c r="D23" s="9" t="s">
        <v>230</v>
      </c>
      <c r="E23" s="9" t="s">
        <v>231</v>
      </c>
    </row>
    <row r="24">
      <c r="A24" s="6">
        <v>23.0</v>
      </c>
      <c r="B24" s="6"/>
      <c r="C24" s="7" t="s">
        <v>201</v>
      </c>
      <c r="D24" s="9"/>
      <c r="E24" s="9"/>
    </row>
    <row r="25">
      <c r="A25" s="6">
        <v>24.0</v>
      </c>
      <c r="B25" s="6"/>
      <c r="C25" s="65" t="s">
        <v>233</v>
      </c>
      <c r="D25" s="9" t="s">
        <v>235</v>
      </c>
      <c r="E25" s="9" t="s">
        <v>236</v>
      </c>
    </row>
    <row r="26">
      <c r="A26" s="6">
        <v>25.0</v>
      </c>
      <c r="B26" s="6"/>
      <c r="C26" s="7" t="s">
        <v>237</v>
      </c>
      <c r="D26" s="9" t="s">
        <v>238</v>
      </c>
      <c r="E26" s="9" t="s">
        <v>239</v>
      </c>
    </row>
    <row r="27">
      <c r="A27" s="6">
        <v>26.0</v>
      </c>
      <c r="B27" s="6"/>
      <c r="C27" s="7" t="s">
        <v>201</v>
      </c>
      <c r="D27" s="9" t="s">
        <v>240</v>
      </c>
      <c r="E27" s="9"/>
    </row>
    <row r="28">
      <c r="A28" s="6">
        <v>27.0</v>
      </c>
      <c r="B28" s="6"/>
      <c r="C28" s="7" t="s">
        <v>241</v>
      </c>
      <c r="D28" s="9" t="s">
        <v>243</v>
      </c>
      <c r="E28" s="9" t="s">
        <v>244</v>
      </c>
    </row>
    <row r="29">
      <c r="A29" s="6">
        <v>28.0</v>
      </c>
      <c r="B29" s="6"/>
      <c r="C29" s="7" t="s">
        <v>119</v>
      </c>
      <c r="D29" s="9"/>
      <c r="E29" s="9"/>
    </row>
    <row r="30">
      <c r="A30" s="6">
        <v>29.0</v>
      </c>
      <c r="B30" s="6"/>
      <c r="C30" s="7" t="s">
        <v>245</v>
      </c>
      <c r="D30" s="9" t="s">
        <v>246</v>
      </c>
      <c r="E30" s="9" t="s">
        <v>247</v>
      </c>
    </row>
    <row r="31">
      <c r="A31" s="6">
        <v>30.0</v>
      </c>
      <c r="B31" s="6"/>
      <c r="C31" s="7" t="s">
        <v>201</v>
      </c>
      <c r="D31" s="9" t="s">
        <v>248</v>
      </c>
      <c r="E31" s="9"/>
    </row>
    <row r="32">
      <c r="A32" s="6">
        <v>31.0</v>
      </c>
      <c r="B32" s="6"/>
      <c r="C32" s="7" t="s">
        <v>250</v>
      </c>
      <c r="D32" s="9" t="s">
        <v>251</v>
      </c>
      <c r="E32" s="9" t="s">
        <v>252</v>
      </c>
    </row>
    <row r="33">
      <c r="A33" s="6">
        <v>31.0</v>
      </c>
      <c r="B33" s="6"/>
      <c r="C33" s="7" t="s">
        <v>253</v>
      </c>
      <c r="D33" s="9" t="s">
        <v>254</v>
      </c>
      <c r="E33" s="9" t="s">
        <v>255</v>
      </c>
    </row>
    <row r="34">
      <c r="A34" s="6"/>
      <c r="B34" s="6"/>
      <c r="C34" s="7" t="s">
        <v>256</v>
      </c>
      <c r="D34" s="9" t="s">
        <v>258</v>
      </c>
      <c r="E34" s="9" t="s">
        <v>259</v>
      </c>
    </row>
    <row r="35">
      <c r="A35" s="6"/>
      <c r="B35" s="6"/>
      <c r="C35" s="7" t="s">
        <v>260</v>
      </c>
      <c r="D35" s="9" t="s">
        <v>261</v>
      </c>
      <c r="E35" s="9" t="s">
        <v>262</v>
      </c>
    </row>
    <row r="36">
      <c r="A36" s="6"/>
      <c r="B36" s="6"/>
      <c r="C36" s="7" t="s">
        <v>263</v>
      </c>
      <c r="D36" s="5" t="s">
        <v>264</v>
      </c>
      <c r="E36" s="5" t="s">
        <v>265</v>
      </c>
    </row>
    <row r="37">
      <c r="A37" s="6"/>
      <c r="B37" s="6"/>
      <c r="C37" s="66" t="s">
        <v>266</v>
      </c>
      <c r="D37" s="5"/>
      <c r="E37" s="5"/>
    </row>
    <row r="38">
      <c r="A38" s="67"/>
      <c r="B38" s="67"/>
      <c r="C38" s="7"/>
      <c r="D38" s="5"/>
      <c r="E38" s="5"/>
    </row>
    <row r="39">
      <c r="A39" s="68"/>
      <c r="B39" s="68"/>
      <c r="C39" s="7"/>
      <c r="D39" s="5"/>
      <c r="E39" s="5"/>
    </row>
    <row r="40">
      <c r="A40" s="68"/>
      <c r="B40" s="68"/>
      <c r="C40" s="7"/>
      <c r="D40" s="5"/>
      <c r="E40" s="5"/>
    </row>
    <row r="41">
      <c r="A41" s="68"/>
      <c r="B41" s="68"/>
      <c r="C41" s="7"/>
      <c r="D41" s="5"/>
      <c r="E41" s="5"/>
    </row>
    <row r="42">
      <c r="A42" s="68"/>
      <c r="B42" s="68"/>
      <c r="C42" s="7"/>
      <c r="D42" s="5"/>
      <c r="E42" s="5"/>
    </row>
    <row r="43">
      <c r="A43" s="68"/>
      <c r="B43" s="68"/>
      <c r="C43" s="7"/>
      <c r="D43" s="5"/>
      <c r="E43" s="5"/>
    </row>
    <row r="44">
      <c r="A44" s="68"/>
      <c r="B44" s="68"/>
      <c r="C44" s="69"/>
      <c r="D44" s="5"/>
      <c r="E44" s="5"/>
    </row>
    <row r="45">
      <c r="A45" s="68"/>
      <c r="B45" s="68"/>
      <c r="C45" s="69"/>
      <c r="D45" s="5"/>
      <c r="E45" s="5"/>
    </row>
    <row r="46">
      <c r="A46" s="68"/>
      <c r="B46" s="68"/>
      <c r="C46" s="69"/>
      <c r="D46" s="5"/>
      <c r="E46" s="5"/>
    </row>
    <row r="47">
      <c r="A47" s="68"/>
      <c r="B47" s="68"/>
      <c r="C47" s="69"/>
      <c r="D47" s="5"/>
      <c r="E47" s="5"/>
    </row>
    <row r="48">
      <c r="A48" s="68"/>
      <c r="B48" s="68"/>
      <c r="C48" s="69"/>
      <c r="D48" s="5"/>
      <c r="E48" s="5"/>
    </row>
    <row r="49">
      <c r="A49" s="68"/>
      <c r="B49" s="68"/>
      <c r="C49" s="69"/>
      <c r="D49" s="5"/>
      <c r="E49" s="5"/>
    </row>
    <row r="50">
      <c r="A50" s="68"/>
      <c r="B50" s="68"/>
      <c r="C50" s="69"/>
      <c r="D50" s="5"/>
      <c r="E50" s="5"/>
    </row>
    <row r="51">
      <c r="A51" s="68"/>
      <c r="B51" s="68"/>
      <c r="C51" s="69"/>
      <c r="D51" s="5"/>
      <c r="E51" s="5"/>
    </row>
    <row r="52">
      <c r="A52" s="68"/>
      <c r="B52" s="68"/>
      <c r="C52" s="69"/>
      <c r="D52" s="5"/>
      <c r="E52" s="5"/>
    </row>
    <row r="53">
      <c r="A53" s="68"/>
      <c r="B53" s="68"/>
      <c r="C53" s="69"/>
      <c r="D53" s="5"/>
      <c r="E53" s="5"/>
    </row>
    <row r="54">
      <c r="A54" s="68"/>
      <c r="B54" s="68"/>
      <c r="C54" s="69"/>
      <c r="D54" s="5"/>
      <c r="E54" s="5"/>
    </row>
    <row r="55">
      <c r="A55" s="68"/>
      <c r="B55" s="68"/>
      <c r="C55" s="69"/>
      <c r="D55" s="5"/>
      <c r="E55" s="5"/>
    </row>
    <row r="56">
      <c r="A56" s="68"/>
      <c r="B56" s="68"/>
      <c r="C56" s="69"/>
      <c r="D56" s="5"/>
      <c r="E56" s="5"/>
    </row>
    <row r="57">
      <c r="A57" s="68"/>
      <c r="B57" s="68"/>
      <c r="C57" s="69"/>
      <c r="D57" s="5"/>
      <c r="E57" s="5"/>
    </row>
    <row r="58">
      <c r="A58" s="68"/>
      <c r="B58" s="68"/>
      <c r="C58" s="69"/>
      <c r="D58" s="5"/>
      <c r="E58" s="5"/>
    </row>
    <row r="59">
      <c r="A59" s="68"/>
      <c r="B59" s="68"/>
      <c r="C59" s="69"/>
      <c r="D59" s="5"/>
      <c r="E59" s="5"/>
    </row>
    <row r="60">
      <c r="A60" s="68"/>
      <c r="B60" s="68"/>
      <c r="C60" s="69"/>
      <c r="D60" s="5"/>
      <c r="E60" s="5"/>
    </row>
    <row r="61">
      <c r="A61" s="68"/>
      <c r="B61" s="68"/>
      <c r="C61" s="69"/>
      <c r="D61" s="5"/>
      <c r="E61" s="5"/>
    </row>
    <row r="62">
      <c r="A62" s="68"/>
      <c r="B62" s="68"/>
      <c r="C62" s="69"/>
      <c r="D62" s="5"/>
      <c r="E62" s="5"/>
    </row>
    <row r="63">
      <c r="A63" s="68"/>
      <c r="B63" s="68"/>
      <c r="C63" s="69"/>
      <c r="D63" s="5"/>
      <c r="E63" s="5"/>
    </row>
    <row r="64">
      <c r="A64" s="68"/>
      <c r="B64" s="68"/>
      <c r="C64" s="69"/>
      <c r="D64" s="5"/>
      <c r="E64" s="5"/>
    </row>
    <row r="65">
      <c r="A65" s="68"/>
      <c r="B65" s="68"/>
      <c r="C65" s="69"/>
      <c r="D65" s="5"/>
      <c r="E65" s="5"/>
    </row>
    <row r="66">
      <c r="A66" s="68"/>
      <c r="B66" s="68"/>
      <c r="C66" s="69"/>
      <c r="D66" s="5"/>
      <c r="E66" s="5"/>
    </row>
    <row r="67">
      <c r="A67" s="68"/>
      <c r="B67" s="68"/>
      <c r="C67" s="69"/>
      <c r="D67" s="5"/>
      <c r="E67" s="5"/>
    </row>
    <row r="68">
      <c r="A68" s="68"/>
      <c r="B68" s="68"/>
      <c r="C68" s="69"/>
      <c r="D68" s="5"/>
      <c r="E68" s="5"/>
    </row>
    <row r="69">
      <c r="A69" s="68"/>
      <c r="B69" s="68"/>
      <c r="C69" s="69"/>
      <c r="D69" s="5"/>
      <c r="E69" s="5"/>
    </row>
    <row r="70">
      <c r="A70" s="68"/>
      <c r="B70" s="68"/>
      <c r="C70" s="69"/>
      <c r="D70" s="5"/>
      <c r="E70" s="5"/>
    </row>
    <row r="71">
      <c r="A71" s="68"/>
      <c r="B71" s="68"/>
      <c r="C71" s="69"/>
      <c r="D71" s="5"/>
      <c r="E71" s="5"/>
    </row>
    <row r="72">
      <c r="A72" s="68"/>
      <c r="B72" s="68"/>
      <c r="C72" s="69"/>
      <c r="D72" s="5"/>
      <c r="E72" s="5"/>
    </row>
    <row r="73">
      <c r="A73" s="68"/>
      <c r="B73" s="68"/>
      <c r="C73" s="69"/>
      <c r="D73" s="5"/>
      <c r="E73" s="5"/>
    </row>
    <row r="74">
      <c r="A74" s="68"/>
      <c r="B74" s="68"/>
      <c r="C74" s="69"/>
      <c r="D74" s="5"/>
      <c r="E74" s="5"/>
    </row>
    <row r="75">
      <c r="A75" s="68"/>
      <c r="B75" s="68"/>
      <c r="C75" s="69"/>
      <c r="D75" s="5"/>
      <c r="E75" s="5"/>
    </row>
    <row r="76">
      <c r="A76" s="68"/>
      <c r="B76" s="68"/>
      <c r="C76" s="69"/>
      <c r="D76" s="5"/>
      <c r="E76" s="5"/>
    </row>
    <row r="77">
      <c r="A77" s="68"/>
      <c r="B77" s="68"/>
      <c r="C77" s="69"/>
      <c r="D77" s="5"/>
      <c r="E77" s="5"/>
    </row>
    <row r="78">
      <c r="A78" s="68"/>
      <c r="B78" s="68"/>
      <c r="C78" s="69"/>
      <c r="D78" s="5"/>
      <c r="E78" s="5"/>
    </row>
    <row r="79">
      <c r="A79" s="68"/>
      <c r="B79" s="68"/>
      <c r="C79" s="69"/>
      <c r="D79" s="5"/>
      <c r="E79" s="5"/>
    </row>
    <row r="80">
      <c r="A80" s="68"/>
      <c r="B80" s="68"/>
      <c r="C80" s="69"/>
      <c r="D80" s="5"/>
      <c r="E80" s="5"/>
    </row>
    <row r="81">
      <c r="A81" s="68"/>
      <c r="B81" s="68"/>
      <c r="C81" s="69"/>
      <c r="D81" s="5"/>
      <c r="E81" s="5"/>
    </row>
    <row r="82">
      <c r="A82" s="68"/>
      <c r="B82" s="68"/>
      <c r="C82" s="69"/>
      <c r="D82" s="5"/>
      <c r="E82" s="5"/>
    </row>
    <row r="83">
      <c r="A83" s="68"/>
      <c r="B83" s="68"/>
      <c r="C83" s="69"/>
      <c r="D83" s="5"/>
      <c r="E83" s="5"/>
    </row>
    <row r="84">
      <c r="A84" s="68"/>
      <c r="B84" s="68"/>
      <c r="C84" s="69"/>
      <c r="D84" s="5"/>
      <c r="E84" s="5"/>
    </row>
    <row r="85">
      <c r="A85" s="68"/>
      <c r="B85" s="68"/>
      <c r="C85" s="69"/>
      <c r="D85" s="5"/>
      <c r="E85" s="5"/>
    </row>
    <row r="86">
      <c r="A86" s="68"/>
      <c r="B86" s="68"/>
      <c r="C86" s="69"/>
      <c r="D86" s="5"/>
      <c r="E86" s="5"/>
    </row>
    <row r="87">
      <c r="A87" s="68"/>
      <c r="B87" s="68"/>
      <c r="C87" s="69"/>
      <c r="D87" s="5"/>
      <c r="E87" s="5"/>
    </row>
    <row r="88">
      <c r="A88" s="68"/>
      <c r="B88" s="68"/>
      <c r="C88" s="69"/>
      <c r="D88" s="5"/>
      <c r="E88" s="5"/>
    </row>
    <row r="89">
      <c r="A89" s="68"/>
      <c r="B89" s="68"/>
      <c r="C89" s="69"/>
      <c r="D89" s="5"/>
      <c r="E89" s="5"/>
    </row>
    <row r="90">
      <c r="A90" s="68"/>
      <c r="B90" s="68"/>
      <c r="C90" s="69"/>
      <c r="D90" s="5"/>
      <c r="E90" s="5"/>
    </row>
    <row r="91">
      <c r="A91" s="68"/>
      <c r="B91" s="68"/>
      <c r="C91" s="69"/>
      <c r="D91" s="5"/>
      <c r="E91" s="5"/>
    </row>
    <row r="92">
      <c r="A92" s="68"/>
      <c r="B92" s="68"/>
      <c r="C92" s="69"/>
      <c r="D92" s="5"/>
      <c r="E92" s="5"/>
    </row>
    <row r="93">
      <c r="A93" s="68"/>
      <c r="B93" s="68"/>
      <c r="C93" s="69"/>
      <c r="D93" s="5"/>
      <c r="E93" s="5"/>
    </row>
    <row r="94">
      <c r="A94" s="68"/>
      <c r="B94" s="68"/>
      <c r="C94" s="69"/>
      <c r="D94" s="5"/>
      <c r="E94" s="5"/>
    </row>
    <row r="95">
      <c r="A95" s="68"/>
      <c r="B95" s="68"/>
      <c r="C95" s="69"/>
      <c r="D95" s="5"/>
      <c r="E95" s="5"/>
    </row>
    <row r="96">
      <c r="A96" s="68"/>
      <c r="B96" s="68"/>
      <c r="C96" s="69"/>
      <c r="D96" s="5"/>
      <c r="E96" s="5"/>
    </row>
    <row r="97">
      <c r="A97" s="68"/>
      <c r="B97" s="68"/>
      <c r="C97" s="69"/>
      <c r="D97" s="5"/>
      <c r="E97" s="5"/>
    </row>
    <row r="98">
      <c r="A98" s="68"/>
      <c r="B98" s="68"/>
      <c r="C98" s="69"/>
      <c r="D98" s="5"/>
      <c r="E98" s="5"/>
    </row>
    <row r="99">
      <c r="A99" s="68"/>
      <c r="B99" s="68"/>
      <c r="C99" s="69"/>
      <c r="D99" s="5"/>
      <c r="E99" s="5"/>
    </row>
    <row r="100">
      <c r="A100" s="68"/>
      <c r="B100" s="68"/>
      <c r="C100" s="69"/>
      <c r="D100" s="5"/>
      <c r="E100" s="5"/>
    </row>
    <row r="101">
      <c r="A101" s="68"/>
      <c r="B101" s="68"/>
      <c r="C101" s="69"/>
      <c r="D101" s="5"/>
      <c r="E101" s="5"/>
    </row>
    <row r="102">
      <c r="A102" s="68"/>
      <c r="B102" s="68"/>
      <c r="C102" s="69"/>
      <c r="D102" s="5"/>
      <c r="E102" s="5"/>
    </row>
    <row r="103">
      <c r="A103" s="68"/>
      <c r="B103" s="68"/>
      <c r="C103" s="69"/>
      <c r="D103" s="5"/>
      <c r="E103" s="5"/>
    </row>
    <row r="104">
      <c r="A104" s="68"/>
      <c r="B104" s="68"/>
      <c r="C104" s="69"/>
      <c r="D104" s="5"/>
      <c r="E104" s="5"/>
    </row>
    <row r="105">
      <c r="A105" s="68"/>
      <c r="B105" s="68"/>
      <c r="C105" s="69"/>
      <c r="D105" s="5"/>
      <c r="E105" s="5"/>
    </row>
    <row r="106">
      <c r="A106" s="68"/>
      <c r="B106" s="68"/>
      <c r="C106" s="69"/>
      <c r="D106" s="5"/>
      <c r="E106" s="5"/>
    </row>
    <row r="107">
      <c r="A107" s="68"/>
      <c r="B107" s="68"/>
      <c r="C107" s="69"/>
      <c r="D107" s="5"/>
      <c r="E107" s="5"/>
    </row>
    <row r="108">
      <c r="A108" s="68"/>
      <c r="B108" s="68"/>
      <c r="C108" s="69"/>
      <c r="D108" s="5"/>
      <c r="E108" s="5"/>
    </row>
    <row r="109">
      <c r="A109" s="68"/>
      <c r="B109" s="68"/>
      <c r="C109" s="69"/>
      <c r="D109" s="5"/>
      <c r="E109" s="5"/>
    </row>
    <row r="110">
      <c r="A110" s="68"/>
      <c r="B110" s="68"/>
      <c r="C110" s="69"/>
      <c r="D110" s="5"/>
      <c r="E110" s="5"/>
    </row>
    <row r="111">
      <c r="A111" s="68"/>
      <c r="B111" s="68"/>
      <c r="C111" s="69"/>
      <c r="D111" s="5"/>
      <c r="E111" s="5"/>
    </row>
    <row r="112">
      <c r="A112" s="68"/>
      <c r="B112" s="68"/>
      <c r="C112" s="69"/>
      <c r="D112" s="5"/>
      <c r="E112" s="5"/>
    </row>
    <row r="113">
      <c r="A113" s="68"/>
      <c r="B113" s="68"/>
      <c r="C113" s="69"/>
      <c r="D113" s="5"/>
      <c r="E113" s="5"/>
    </row>
    <row r="114">
      <c r="A114" s="68"/>
      <c r="B114" s="68"/>
      <c r="C114" s="69"/>
      <c r="D114" s="5"/>
      <c r="E114" s="5"/>
    </row>
    <row r="115">
      <c r="A115" s="68"/>
      <c r="B115" s="68"/>
      <c r="C115" s="69"/>
      <c r="D115" s="5"/>
      <c r="E115" s="5"/>
    </row>
    <row r="116">
      <c r="A116" s="68"/>
      <c r="B116" s="68"/>
      <c r="C116" s="69"/>
      <c r="D116" s="5"/>
      <c r="E116" s="5"/>
    </row>
    <row r="117">
      <c r="A117" s="68"/>
      <c r="B117" s="68"/>
      <c r="C117" s="69"/>
      <c r="D117" s="5"/>
      <c r="E117" s="5"/>
    </row>
    <row r="118">
      <c r="A118" s="68"/>
      <c r="B118" s="68"/>
      <c r="C118" s="69"/>
      <c r="D118" s="5"/>
      <c r="E118" s="5"/>
    </row>
    <row r="119">
      <c r="A119" s="68"/>
      <c r="B119" s="68"/>
      <c r="C119" s="69"/>
      <c r="D119" s="5"/>
      <c r="E119" s="5"/>
    </row>
    <row r="120">
      <c r="A120" s="68"/>
      <c r="B120" s="68"/>
      <c r="C120" s="69"/>
      <c r="D120" s="5"/>
      <c r="E120" s="5"/>
    </row>
    <row r="121">
      <c r="A121" s="68"/>
      <c r="B121" s="68"/>
      <c r="C121" s="69"/>
      <c r="D121" s="5"/>
      <c r="E121" s="5"/>
    </row>
    <row r="122">
      <c r="A122" s="68"/>
      <c r="B122" s="68"/>
      <c r="C122" s="69"/>
      <c r="D122" s="5"/>
      <c r="E122" s="5"/>
    </row>
    <row r="123">
      <c r="A123" s="68"/>
      <c r="B123" s="68"/>
      <c r="C123" s="69"/>
      <c r="D123" s="5"/>
      <c r="E123" s="5"/>
    </row>
    <row r="124">
      <c r="A124" s="68"/>
      <c r="B124" s="68"/>
      <c r="C124" s="69"/>
      <c r="D124" s="5"/>
      <c r="E124" s="5"/>
    </row>
    <row r="125">
      <c r="A125" s="68"/>
      <c r="B125" s="68"/>
      <c r="C125" s="69"/>
      <c r="D125" s="5"/>
      <c r="E125" s="5"/>
    </row>
    <row r="126">
      <c r="A126" s="68"/>
      <c r="B126" s="68"/>
      <c r="C126" s="69"/>
      <c r="D126" s="5"/>
      <c r="E126" s="5"/>
    </row>
    <row r="127">
      <c r="A127" s="68"/>
      <c r="B127" s="68"/>
      <c r="C127" s="69"/>
      <c r="D127" s="5"/>
      <c r="E127" s="5"/>
    </row>
    <row r="128">
      <c r="A128" s="68"/>
      <c r="B128" s="68"/>
      <c r="C128" s="69"/>
      <c r="D128" s="5"/>
      <c r="E128" s="5"/>
    </row>
    <row r="129">
      <c r="A129" s="68"/>
      <c r="B129" s="68"/>
      <c r="C129" s="69"/>
      <c r="D129" s="5"/>
      <c r="E129" s="5"/>
    </row>
    <row r="130">
      <c r="A130" s="68"/>
      <c r="B130" s="68"/>
      <c r="C130" s="69"/>
      <c r="D130" s="5"/>
      <c r="E130" s="5"/>
    </row>
    <row r="131">
      <c r="A131" s="68"/>
      <c r="B131" s="68"/>
      <c r="C131" s="69"/>
      <c r="D131" s="5"/>
      <c r="E131" s="5"/>
    </row>
    <row r="132">
      <c r="A132" s="68"/>
      <c r="B132" s="68"/>
      <c r="C132" s="69"/>
      <c r="D132" s="5"/>
      <c r="E132" s="5"/>
    </row>
    <row r="133">
      <c r="A133" s="68"/>
      <c r="B133" s="68"/>
      <c r="C133" s="69"/>
      <c r="D133" s="5"/>
      <c r="E133" s="5"/>
    </row>
    <row r="134">
      <c r="A134" s="68"/>
      <c r="B134" s="68"/>
      <c r="C134" s="69"/>
      <c r="D134" s="5"/>
      <c r="E134" s="5"/>
    </row>
    <row r="135">
      <c r="A135" s="68"/>
      <c r="B135" s="68"/>
      <c r="C135" s="69"/>
      <c r="D135" s="5"/>
      <c r="E135" s="5"/>
    </row>
    <row r="136">
      <c r="A136" s="68"/>
      <c r="B136" s="68"/>
      <c r="C136" s="69"/>
      <c r="D136" s="5"/>
      <c r="E136" s="5"/>
    </row>
    <row r="137">
      <c r="A137" s="68"/>
      <c r="B137" s="68"/>
      <c r="C137" s="69"/>
      <c r="D137" s="5"/>
      <c r="E137" s="5"/>
    </row>
    <row r="138">
      <c r="A138" s="68"/>
      <c r="B138" s="68"/>
      <c r="C138" s="69"/>
      <c r="D138" s="5"/>
      <c r="E138" s="5"/>
    </row>
    <row r="139">
      <c r="A139" s="68"/>
      <c r="B139" s="68"/>
      <c r="C139" s="69"/>
      <c r="D139" s="5"/>
      <c r="E139" s="5"/>
    </row>
    <row r="140">
      <c r="A140" s="68"/>
      <c r="B140" s="68"/>
      <c r="C140" s="69"/>
      <c r="D140" s="5"/>
      <c r="E140" s="5"/>
    </row>
    <row r="141">
      <c r="A141" s="68"/>
      <c r="B141" s="68"/>
      <c r="C141" s="69"/>
      <c r="D141" s="5"/>
      <c r="E141" s="5"/>
    </row>
    <row r="142">
      <c r="A142" s="68"/>
      <c r="B142" s="68"/>
      <c r="C142" s="69"/>
      <c r="D142" s="5"/>
      <c r="E142" s="5"/>
    </row>
    <row r="143">
      <c r="A143" s="68"/>
      <c r="B143" s="68"/>
      <c r="C143" s="69"/>
      <c r="D143" s="5"/>
      <c r="E143" s="5"/>
    </row>
    <row r="144">
      <c r="A144" s="68"/>
      <c r="B144" s="68"/>
      <c r="C144" s="69"/>
      <c r="D144" s="5"/>
      <c r="E144" s="5"/>
    </row>
    <row r="145">
      <c r="A145" s="68"/>
      <c r="B145" s="68"/>
      <c r="C145" s="69"/>
      <c r="D145" s="5"/>
      <c r="E145" s="5"/>
    </row>
    <row r="146">
      <c r="A146" s="68"/>
      <c r="B146" s="68"/>
      <c r="C146" s="69"/>
      <c r="D146" s="5"/>
      <c r="E146" s="5"/>
    </row>
    <row r="147">
      <c r="A147" s="68"/>
      <c r="B147" s="68"/>
      <c r="C147" s="69"/>
      <c r="D147" s="5"/>
      <c r="E147" s="5"/>
    </row>
    <row r="148">
      <c r="A148" s="68"/>
      <c r="B148" s="68"/>
      <c r="C148" s="69"/>
      <c r="D148" s="5"/>
      <c r="E148" s="5"/>
    </row>
    <row r="149">
      <c r="A149" s="68"/>
      <c r="B149" s="68"/>
      <c r="C149" s="69"/>
      <c r="D149" s="5"/>
      <c r="E149" s="5"/>
    </row>
    <row r="150">
      <c r="A150" s="68"/>
      <c r="B150" s="68"/>
      <c r="C150" s="69"/>
      <c r="D150" s="5"/>
      <c r="E150" s="5"/>
    </row>
    <row r="151">
      <c r="A151" s="68"/>
      <c r="B151" s="68"/>
      <c r="C151" s="69"/>
      <c r="D151" s="5"/>
      <c r="E151" s="5"/>
    </row>
    <row r="152">
      <c r="A152" s="68"/>
      <c r="B152" s="68"/>
      <c r="C152" s="69"/>
      <c r="D152" s="5"/>
      <c r="E152" s="5"/>
    </row>
    <row r="153">
      <c r="A153" s="68"/>
      <c r="B153" s="68"/>
      <c r="C153" s="69"/>
      <c r="D153" s="5"/>
      <c r="E153" s="5"/>
    </row>
    <row r="154">
      <c r="A154" s="68"/>
      <c r="B154" s="68"/>
      <c r="C154" s="69"/>
      <c r="D154" s="5"/>
      <c r="E154" s="5"/>
    </row>
    <row r="155">
      <c r="A155" s="68"/>
      <c r="B155" s="68"/>
      <c r="C155" s="69"/>
      <c r="D155" s="5"/>
      <c r="E155" s="5"/>
    </row>
    <row r="156">
      <c r="A156" s="68"/>
      <c r="B156" s="68"/>
      <c r="C156" s="69"/>
      <c r="D156" s="5"/>
      <c r="E156" s="5"/>
    </row>
    <row r="157">
      <c r="A157" s="68"/>
      <c r="B157" s="68"/>
      <c r="C157" s="69"/>
      <c r="D157" s="5"/>
      <c r="E157" s="5"/>
    </row>
    <row r="158">
      <c r="A158" s="68"/>
      <c r="B158" s="68"/>
      <c r="C158" s="69"/>
      <c r="D158" s="5"/>
      <c r="E158" s="5"/>
    </row>
    <row r="159">
      <c r="A159" s="68"/>
      <c r="B159" s="68"/>
      <c r="C159" s="69"/>
      <c r="D159" s="5"/>
      <c r="E159" s="5"/>
    </row>
    <row r="160">
      <c r="A160" s="68"/>
      <c r="B160" s="68"/>
      <c r="C160" s="69"/>
      <c r="D160" s="5"/>
      <c r="E160" s="5"/>
    </row>
    <row r="161">
      <c r="A161" s="68"/>
      <c r="B161" s="68"/>
      <c r="C161" s="69"/>
      <c r="D161" s="5"/>
      <c r="E161" s="5"/>
    </row>
    <row r="162">
      <c r="A162" s="68"/>
      <c r="B162" s="68"/>
      <c r="C162" s="69"/>
      <c r="D162" s="5"/>
      <c r="E162" s="5"/>
    </row>
    <row r="163">
      <c r="A163" s="68"/>
      <c r="B163" s="68"/>
      <c r="C163" s="69"/>
      <c r="D163" s="5"/>
      <c r="E163" s="5"/>
    </row>
    <row r="164">
      <c r="A164" s="68"/>
      <c r="B164" s="68"/>
      <c r="C164" s="69"/>
      <c r="D164" s="5"/>
      <c r="E164" s="5"/>
    </row>
    <row r="165">
      <c r="A165" s="68"/>
      <c r="B165" s="68"/>
      <c r="C165" s="69"/>
      <c r="D165" s="5"/>
      <c r="E165" s="5"/>
    </row>
    <row r="166">
      <c r="A166" s="68"/>
      <c r="B166" s="68"/>
      <c r="C166" s="69"/>
      <c r="D166" s="5"/>
      <c r="E166" s="5"/>
    </row>
    <row r="167">
      <c r="A167" s="68"/>
      <c r="B167" s="68"/>
      <c r="C167" s="69"/>
      <c r="D167" s="5"/>
      <c r="E167" s="5"/>
    </row>
    <row r="168">
      <c r="A168" s="68"/>
      <c r="B168" s="68"/>
      <c r="C168" s="69"/>
      <c r="D168" s="5"/>
      <c r="E168" s="5"/>
    </row>
    <row r="169">
      <c r="A169" s="68"/>
      <c r="B169" s="68"/>
      <c r="C169" s="69"/>
      <c r="D169" s="5"/>
      <c r="E169" s="5"/>
    </row>
    <row r="170">
      <c r="A170" s="68"/>
      <c r="B170" s="68"/>
      <c r="C170" s="69"/>
      <c r="D170" s="5"/>
      <c r="E170" s="5"/>
    </row>
    <row r="171">
      <c r="A171" s="68"/>
      <c r="B171" s="68"/>
      <c r="C171" s="69"/>
      <c r="D171" s="5"/>
      <c r="E171" s="5"/>
    </row>
    <row r="172">
      <c r="A172" s="68"/>
      <c r="B172" s="68"/>
      <c r="C172" s="69"/>
      <c r="D172" s="5"/>
      <c r="E172" s="5"/>
    </row>
    <row r="173">
      <c r="A173" s="68"/>
      <c r="B173" s="68"/>
      <c r="C173" s="69"/>
      <c r="D173" s="5"/>
      <c r="E173" s="5"/>
    </row>
    <row r="174">
      <c r="A174" s="68"/>
      <c r="B174" s="68"/>
      <c r="C174" s="69"/>
      <c r="D174" s="5"/>
      <c r="E174" s="5"/>
    </row>
    <row r="175">
      <c r="A175" s="68"/>
      <c r="B175" s="68"/>
      <c r="C175" s="69"/>
      <c r="D175" s="5"/>
      <c r="E175" s="5"/>
    </row>
    <row r="176">
      <c r="A176" s="68"/>
      <c r="B176" s="68"/>
      <c r="C176" s="69"/>
      <c r="D176" s="5"/>
      <c r="E176" s="5"/>
    </row>
    <row r="177">
      <c r="A177" s="68"/>
      <c r="B177" s="68"/>
      <c r="C177" s="69"/>
      <c r="D177" s="5"/>
      <c r="E177" s="5"/>
    </row>
    <row r="178">
      <c r="A178" s="68"/>
      <c r="B178" s="68"/>
      <c r="C178" s="69"/>
      <c r="D178" s="5"/>
      <c r="E178" s="5"/>
    </row>
    <row r="179">
      <c r="A179" s="68"/>
      <c r="B179" s="68"/>
      <c r="C179" s="69"/>
      <c r="D179" s="5"/>
      <c r="E179" s="5"/>
    </row>
    <row r="180">
      <c r="A180" s="68"/>
      <c r="B180" s="68"/>
      <c r="C180" s="69"/>
      <c r="D180" s="5"/>
      <c r="E180" s="5"/>
    </row>
    <row r="181">
      <c r="A181" s="68"/>
      <c r="B181" s="68"/>
      <c r="C181" s="69"/>
      <c r="D181" s="5"/>
      <c r="E181" s="5"/>
    </row>
    <row r="182">
      <c r="A182" s="68"/>
      <c r="B182" s="68"/>
      <c r="C182" s="69"/>
      <c r="D182" s="5"/>
      <c r="E182" s="5"/>
    </row>
    <row r="183">
      <c r="A183" s="68"/>
      <c r="B183" s="68"/>
      <c r="C183" s="69"/>
      <c r="D183" s="5"/>
      <c r="E183" s="5"/>
    </row>
    <row r="184">
      <c r="A184" s="68"/>
      <c r="B184" s="68"/>
      <c r="C184" s="69"/>
      <c r="D184" s="5"/>
      <c r="E184" s="5"/>
    </row>
    <row r="185">
      <c r="A185" s="68"/>
      <c r="B185" s="68"/>
      <c r="C185" s="69"/>
      <c r="D185" s="5"/>
      <c r="E185" s="5"/>
    </row>
    <row r="186">
      <c r="A186" s="68"/>
      <c r="B186" s="68"/>
      <c r="C186" s="69"/>
      <c r="D186" s="5"/>
      <c r="E186" s="5"/>
    </row>
    <row r="187">
      <c r="A187" s="68"/>
      <c r="B187" s="68"/>
      <c r="C187" s="69"/>
      <c r="D187" s="5"/>
      <c r="E187" s="5"/>
    </row>
    <row r="188">
      <c r="A188" s="68"/>
      <c r="B188" s="68"/>
      <c r="C188" s="69"/>
      <c r="D188" s="5"/>
      <c r="E188" s="5"/>
    </row>
    <row r="189">
      <c r="A189" s="68"/>
      <c r="B189" s="68"/>
      <c r="C189" s="69"/>
      <c r="D189" s="5"/>
      <c r="E189" s="5"/>
    </row>
    <row r="190">
      <c r="A190" s="68"/>
      <c r="B190" s="68"/>
      <c r="C190" s="69"/>
      <c r="D190" s="5"/>
      <c r="E190" s="5"/>
    </row>
    <row r="191">
      <c r="A191" s="68"/>
      <c r="B191" s="68"/>
      <c r="C191" s="69"/>
      <c r="D191" s="5"/>
      <c r="E191" s="5"/>
    </row>
    <row r="192">
      <c r="A192" s="68"/>
      <c r="B192" s="68"/>
      <c r="C192" s="69"/>
      <c r="D192" s="5"/>
      <c r="E192" s="5"/>
    </row>
    <row r="193">
      <c r="A193" s="68"/>
      <c r="B193" s="68"/>
      <c r="C193" s="69"/>
      <c r="D193" s="5"/>
      <c r="E193" s="5"/>
    </row>
    <row r="194">
      <c r="A194" s="68"/>
      <c r="B194" s="68"/>
      <c r="C194" s="69"/>
      <c r="D194" s="5"/>
      <c r="E194" s="5"/>
    </row>
    <row r="195">
      <c r="A195" s="68"/>
      <c r="B195" s="68"/>
      <c r="C195" s="69"/>
      <c r="D195" s="5"/>
      <c r="E195" s="5"/>
    </row>
    <row r="196">
      <c r="A196" s="68"/>
      <c r="B196" s="68"/>
      <c r="C196" s="69"/>
      <c r="D196" s="5"/>
      <c r="E196" s="5"/>
    </row>
    <row r="197">
      <c r="A197" s="68"/>
      <c r="B197" s="68"/>
      <c r="C197" s="69"/>
      <c r="D197" s="5"/>
      <c r="E197" s="5"/>
    </row>
    <row r="198">
      <c r="A198" s="68"/>
      <c r="B198" s="68"/>
      <c r="C198" s="69"/>
      <c r="D198" s="5"/>
      <c r="E198" s="5"/>
    </row>
    <row r="199">
      <c r="A199" s="68"/>
      <c r="B199" s="68"/>
      <c r="C199" s="69"/>
      <c r="D199" s="5"/>
      <c r="E199" s="5"/>
    </row>
    <row r="200">
      <c r="A200" s="68"/>
      <c r="B200" s="68"/>
      <c r="C200" s="69"/>
      <c r="D200" s="5"/>
      <c r="E200" s="5"/>
    </row>
    <row r="201">
      <c r="A201" s="68"/>
      <c r="B201" s="68"/>
      <c r="C201" s="69"/>
      <c r="D201" s="5"/>
      <c r="E201" s="5"/>
    </row>
    <row r="202">
      <c r="A202" s="68"/>
      <c r="B202" s="68"/>
      <c r="C202" s="69"/>
      <c r="D202" s="5"/>
      <c r="E202" s="5"/>
    </row>
    <row r="203">
      <c r="A203" s="68"/>
      <c r="B203" s="68"/>
      <c r="C203" s="69"/>
      <c r="D203" s="5"/>
      <c r="E203" s="5"/>
    </row>
    <row r="204">
      <c r="A204" s="68"/>
      <c r="B204" s="68"/>
      <c r="C204" s="69"/>
      <c r="D204" s="5"/>
      <c r="E204" s="5"/>
    </row>
    <row r="205">
      <c r="A205" s="68"/>
      <c r="B205" s="68"/>
      <c r="C205" s="69"/>
      <c r="D205" s="5"/>
      <c r="E205" s="5"/>
    </row>
    <row r="206">
      <c r="A206" s="68"/>
      <c r="B206" s="68"/>
      <c r="C206" s="69"/>
      <c r="D206" s="5"/>
      <c r="E206" s="5"/>
    </row>
    <row r="207">
      <c r="A207" s="68"/>
      <c r="B207" s="68"/>
      <c r="C207" s="69"/>
      <c r="D207" s="5"/>
      <c r="E207" s="5"/>
    </row>
    <row r="208">
      <c r="A208" s="68"/>
      <c r="B208" s="68"/>
      <c r="C208" s="69"/>
      <c r="D208" s="5"/>
      <c r="E208" s="5"/>
    </row>
    <row r="209">
      <c r="A209" s="68"/>
      <c r="B209" s="68"/>
      <c r="C209" s="69"/>
      <c r="D209" s="5"/>
      <c r="E209" s="5"/>
    </row>
    <row r="210">
      <c r="A210" s="68"/>
      <c r="B210" s="68"/>
      <c r="C210" s="69"/>
      <c r="D210" s="5"/>
      <c r="E210" s="5"/>
    </row>
    <row r="211">
      <c r="A211" s="68"/>
      <c r="B211" s="68"/>
      <c r="C211" s="69"/>
      <c r="D211" s="5"/>
      <c r="E211" s="5"/>
    </row>
    <row r="212">
      <c r="A212" s="68"/>
      <c r="B212" s="68"/>
      <c r="C212" s="69"/>
      <c r="D212" s="5"/>
      <c r="E212" s="5"/>
    </row>
    <row r="213">
      <c r="A213" s="68"/>
      <c r="B213" s="68"/>
      <c r="C213" s="69"/>
      <c r="D213" s="5"/>
      <c r="E213" s="5"/>
    </row>
    <row r="214">
      <c r="A214" s="68"/>
      <c r="B214" s="68"/>
      <c r="C214" s="69"/>
      <c r="D214" s="5"/>
      <c r="E214" s="5"/>
    </row>
    <row r="215">
      <c r="A215" s="68"/>
      <c r="B215" s="68"/>
      <c r="C215" s="69"/>
      <c r="D215" s="5"/>
      <c r="E215" s="5"/>
    </row>
    <row r="216">
      <c r="A216" s="68"/>
      <c r="B216" s="68"/>
      <c r="C216" s="69"/>
      <c r="D216" s="5"/>
      <c r="E216" s="5"/>
    </row>
    <row r="217">
      <c r="A217" s="68"/>
      <c r="B217" s="68"/>
      <c r="C217" s="69"/>
      <c r="D217" s="5"/>
      <c r="E217" s="5"/>
    </row>
    <row r="218">
      <c r="A218" s="68"/>
      <c r="B218" s="68"/>
      <c r="C218" s="69"/>
      <c r="D218" s="5"/>
      <c r="E218" s="5"/>
    </row>
    <row r="219">
      <c r="A219" s="68"/>
      <c r="B219" s="68"/>
      <c r="C219" s="69"/>
      <c r="D219" s="5"/>
      <c r="E219" s="5"/>
    </row>
    <row r="220">
      <c r="A220" s="68"/>
      <c r="B220" s="68"/>
      <c r="C220" s="69"/>
      <c r="D220" s="5"/>
      <c r="E220" s="5"/>
    </row>
    <row r="221">
      <c r="A221" s="68"/>
      <c r="B221" s="68"/>
      <c r="C221" s="69"/>
      <c r="D221" s="5"/>
      <c r="E221" s="5"/>
    </row>
    <row r="222">
      <c r="A222" s="68"/>
      <c r="B222" s="68"/>
      <c r="C222" s="69"/>
      <c r="D222" s="5"/>
      <c r="E222" s="5"/>
    </row>
    <row r="223">
      <c r="A223" s="68"/>
      <c r="B223" s="68"/>
      <c r="C223" s="69"/>
      <c r="D223" s="5"/>
      <c r="E223" s="5"/>
    </row>
    <row r="224">
      <c r="A224" s="68"/>
      <c r="B224" s="68"/>
      <c r="C224" s="69"/>
      <c r="D224" s="5"/>
      <c r="E224" s="5"/>
    </row>
    <row r="225">
      <c r="A225" s="68"/>
      <c r="B225" s="68"/>
      <c r="C225" s="69"/>
      <c r="D225" s="5"/>
      <c r="E225" s="5"/>
    </row>
    <row r="226">
      <c r="A226" s="68"/>
      <c r="B226" s="68"/>
      <c r="C226" s="69"/>
      <c r="D226" s="5"/>
      <c r="E226" s="5"/>
    </row>
    <row r="227">
      <c r="A227" s="68"/>
      <c r="B227" s="68"/>
      <c r="C227" s="69"/>
      <c r="D227" s="5"/>
      <c r="E227" s="5"/>
    </row>
    <row r="228">
      <c r="A228" s="68"/>
      <c r="B228" s="68"/>
      <c r="C228" s="69"/>
      <c r="D228" s="5"/>
      <c r="E228" s="5"/>
    </row>
    <row r="229">
      <c r="A229" s="68"/>
      <c r="B229" s="68"/>
      <c r="C229" s="69"/>
      <c r="D229" s="5"/>
      <c r="E229" s="5"/>
    </row>
    <row r="230">
      <c r="A230" s="68"/>
      <c r="B230" s="68"/>
      <c r="C230" s="69"/>
      <c r="D230" s="5"/>
      <c r="E230" s="5"/>
    </row>
    <row r="231">
      <c r="A231" s="68"/>
      <c r="B231" s="68"/>
      <c r="C231" s="69"/>
      <c r="D231" s="5"/>
      <c r="E231" s="5"/>
    </row>
    <row r="232">
      <c r="A232" s="68"/>
      <c r="B232" s="68"/>
      <c r="C232" s="69"/>
      <c r="D232" s="5"/>
      <c r="E232" s="5"/>
    </row>
    <row r="233">
      <c r="A233" s="68"/>
      <c r="B233" s="68"/>
      <c r="C233" s="69"/>
      <c r="D233" s="5"/>
      <c r="E233" s="5"/>
    </row>
    <row r="234">
      <c r="A234" s="68"/>
      <c r="B234" s="68"/>
      <c r="C234" s="69"/>
      <c r="D234" s="5"/>
      <c r="E234" s="5"/>
    </row>
    <row r="235">
      <c r="A235" s="68"/>
      <c r="B235" s="68"/>
      <c r="C235" s="69"/>
      <c r="D235" s="5"/>
      <c r="E235" s="5"/>
    </row>
    <row r="236">
      <c r="A236" s="68"/>
      <c r="B236" s="68"/>
      <c r="C236" s="69"/>
      <c r="D236" s="5"/>
      <c r="E236" s="5"/>
    </row>
    <row r="237">
      <c r="A237" s="68"/>
      <c r="B237" s="68"/>
      <c r="C237" s="69"/>
      <c r="D237" s="5"/>
      <c r="E237" s="5"/>
    </row>
    <row r="238">
      <c r="A238" s="68"/>
      <c r="B238" s="68"/>
      <c r="C238" s="69"/>
      <c r="D238" s="5"/>
      <c r="E238" s="5"/>
    </row>
    <row r="239">
      <c r="A239" s="68"/>
      <c r="B239" s="68"/>
      <c r="C239" s="69"/>
      <c r="D239" s="5"/>
      <c r="E239" s="5"/>
    </row>
    <row r="240">
      <c r="A240" s="68"/>
      <c r="B240" s="68"/>
      <c r="C240" s="69"/>
      <c r="D240" s="5"/>
      <c r="E240" s="5"/>
    </row>
    <row r="241">
      <c r="A241" s="68"/>
      <c r="B241" s="68"/>
      <c r="C241" s="69"/>
      <c r="D241" s="5"/>
      <c r="E241" s="5"/>
    </row>
    <row r="242">
      <c r="A242" s="68"/>
      <c r="B242" s="68"/>
      <c r="C242" s="69"/>
      <c r="D242" s="5"/>
      <c r="E242" s="5"/>
    </row>
    <row r="243">
      <c r="A243" s="68"/>
      <c r="B243" s="68"/>
      <c r="C243" s="69"/>
      <c r="D243" s="5"/>
      <c r="E243" s="5"/>
    </row>
    <row r="244">
      <c r="A244" s="68"/>
      <c r="B244" s="68"/>
      <c r="C244" s="69"/>
      <c r="D244" s="5"/>
      <c r="E244" s="5"/>
    </row>
    <row r="245">
      <c r="A245" s="68"/>
      <c r="B245" s="68"/>
      <c r="C245" s="69"/>
      <c r="D245" s="5"/>
      <c r="E245" s="5"/>
    </row>
    <row r="246">
      <c r="A246" s="68"/>
      <c r="B246" s="68"/>
      <c r="C246" s="69"/>
      <c r="D246" s="5"/>
      <c r="E246" s="5"/>
    </row>
    <row r="247">
      <c r="A247" s="68"/>
      <c r="B247" s="68"/>
      <c r="C247" s="69"/>
      <c r="D247" s="5"/>
      <c r="E247" s="5"/>
    </row>
    <row r="248">
      <c r="A248" s="68"/>
      <c r="B248" s="68"/>
      <c r="C248" s="69"/>
      <c r="D248" s="5"/>
      <c r="E248" s="5"/>
    </row>
    <row r="249">
      <c r="A249" s="68"/>
      <c r="B249" s="68"/>
      <c r="C249" s="69"/>
      <c r="D249" s="5"/>
      <c r="E249" s="5"/>
    </row>
    <row r="250">
      <c r="A250" s="68"/>
      <c r="B250" s="68"/>
      <c r="C250" s="69"/>
      <c r="D250" s="5"/>
      <c r="E250" s="5"/>
    </row>
    <row r="251">
      <c r="A251" s="68"/>
      <c r="B251" s="68"/>
      <c r="C251" s="69"/>
      <c r="D251" s="5"/>
      <c r="E251" s="5"/>
    </row>
    <row r="252">
      <c r="A252" s="68"/>
      <c r="B252" s="68"/>
      <c r="C252" s="69"/>
      <c r="D252" s="5"/>
      <c r="E252" s="5"/>
    </row>
    <row r="253">
      <c r="A253" s="68"/>
      <c r="B253" s="68"/>
      <c r="C253" s="69"/>
      <c r="D253" s="5"/>
      <c r="E253" s="5"/>
    </row>
    <row r="254">
      <c r="A254" s="68"/>
      <c r="B254" s="68"/>
      <c r="C254" s="69"/>
      <c r="D254" s="5"/>
      <c r="E254" s="5"/>
    </row>
    <row r="255">
      <c r="A255" s="68"/>
      <c r="B255" s="68"/>
      <c r="C255" s="69"/>
      <c r="D255" s="5"/>
      <c r="E255" s="5"/>
    </row>
    <row r="256">
      <c r="A256" s="68"/>
      <c r="B256" s="68"/>
      <c r="C256" s="69"/>
      <c r="D256" s="5"/>
      <c r="E256" s="5"/>
    </row>
    <row r="257">
      <c r="A257" s="68"/>
      <c r="B257" s="68"/>
      <c r="C257" s="69"/>
      <c r="D257" s="5"/>
      <c r="E257" s="5"/>
    </row>
    <row r="258">
      <c r="A258" s="68"/>
      <c r="B258" s="68"/>
      <c r="C258" s="69"/>
      <c r="D258" s="5"/>
      <c r="E258" s="5"/>
    </row>
    <row r="259">
      <c r="A259" s="68"/>
      <c r="B259" s="68"/>
      <c r="C259" s="69"/>
      <c r="D259" s="5"/>
      <c r="E259" s="5"/>
    </row>
    <row r="260">
      <c r="A260" s="68"/>
      <c r="B260" s="68"/>
      <c r="C260" s="69"/>
      <c r="D260" s="5"/>
      <c r="E260" s="5"/>
    </row>
    <row r="261">
      <c r="A261" s="68"/>
      <c r="B261" s="68"/>
      <c r="C261" s="69"/>
      <c r="D261" s="5"/>
      <c r="E261" s="5"/>
    </row>
    <row r="262">
      <c r="A262" s="68"/>
      <c r="B262" s="68"/>
      <c r="C262" s="69"/>
      <c r="D262" s="5"/>
      <c r="E262" s="5"/>
    </row>
    <row r="263">
      <c r="A263" s="68"/>
      <c r="B263" s="68"/>
      <c r="C263" s="69"/>
      <c r="D263" s="5"/>
      <c r="E263" s="5"/>
    </row>
    <row r="264">
      <c r="A264" s="68"/>
      <c r="B264" s="68"/>
      <c r="C264" s="69"/>
      <c r="D264" s="5"/>
      <c r="E264" s="5"/>
    </row>
    <row r="265">
      <c r="A265" s="68"/>
      <c r="B265" s="68"/>
      <c r="C265" s="69"/>
      <c r="D265" s="5"/>
      <c r="E265" s="5"/>
    </row>
    <row r="266">
      <c r="A266" s="68"/>
      <c r="B266" s="68"/>
      <c r="C266" s="69"/>
      <c r="D266" s="5"/>
      <c r="E266" s="5"/>
    </row>
    <row r="267">
      <c r="A267" s="68"/>
      <c r="B267" s="68"/>
      <c r="C267" s="69"/>
      <c r="D267" s="5"/>
      <c r="E267" s="5"/>
    </row>
    <row r="268">
      <c r="A268" s="68"/>
      <c r="B268" s="68"/>
      <c r="C268" s="69"/>
      <c r="D268" s="5"/>
      <c r="E268" s="5"/>
    </row>
    <row r="269">
      <c r="A269" s="68"/>
      <c r="B269" s="68"/>
      <c r="C269" s="69"/>
      <c r="D269" s="5"/>
      <c r="E269" s="5"/>
    </row>
    <row r="270">
      <c r="A270" s="68"/>
      <c r="B270" s="68"/>
      <c r="C270" s="69"/>
      <c r="D270" s="5"/>
      <c r="E270" s="5"/>
    </row>
    <row r="271">
      <c r="A271" s="68"/>
      <c r="B271" s="68"/>
      <c r="C271" s="69"/>
      <c r="D271" s="5"/>
      <c r="E271" s="5"/>
    </row>
    <row r="272">
      <c r="A272" s="68"/>
      <c r="B272" s="68"/>
      <c r="C272" s="69"/>
      <c r="D272" s="5"/>
      <c r="E272" s="5"/>
    </row>
    <row r="273">
      <c r="A273" s="68"/>
      <c r="B273" s="68"/>
      <c r="C273" s="69"/>
      <c r="D273" s="5"/>
      <c r="E273" s="5"/>
    </row>
    <row r="274">
      <c r="A274" s="68"/>
      <c r="B274" s="68"/>
      <c r="C274" s="69"/>
      <c r="D274" s="5"/>
      <c r="E274" s="5"/>
    </row>
    <row r="275">
      <c r="A275" s="68"/>
      <c r="B275" s="68"/>
      <c r="C275" s="69"/>
      <c r="D275" s="5"/>
      <c r="E275" s="5"/>
    </row>
    <row r="276">
      <c r="A276" s="68"/>
      <c r="B276" s="68"/>
      <c r="C276" s="69"/>
      <c r="D276" s="5"/>
      <c r="E276" s="5"/>
    </row>
    <row r="277">
      <c r="A277" s="68"/>
      <c r="B277" s="68"/>
      <c r="C277" s="69"/>
      <c r="D277" s="5"/>
      <c r="E277" s="5"/>
    </row>
    <row r="278">
      <c r="A278" s="68"/>
      <c r="B278" s="68"/>
      <c r="C278" s="69"/>
      <c r="D278" s="5"/>
      <c r="E278" s="5"/>
    </row>
    <row r="279">
      <c r="A279" s="68"/>
      <c r="B279" s="68"/>
      <c r="C279" s="69"/>
      <c r="D279" s="5"/>
      <c r="E279" s="5"/>
    </row>
    <row r="280">
      <c r="A280" s="68"/>
      <c r="B280" s="68"/>
      <c r="C280" s="69"/>
      <c r="D280" s="5"/>
      <c r="E280" s="5"/>
    </row>
    <row r="281">
      <c r="A281" s="68"/>
      <c r="B281" s="68"/>
      <c r="C281" s="69"/>
      <c r="D281" s="5"/>
      <c r="E281" s="5"/>
    </row>
    <row r="282">
      <c r="A282" s="68"/>
      <c r="B282" s="68"/>
      <c r="C282" s="69"/>
      <c r="D282" s="5"/>
      <c r="E282" s="5"/>
    </row>
    <row r="283">
      <c r="A283" s="68"/>
      <c r="B283" s="68"/>
      <c r="C283" s="69"/>
      <c r="D283" s="5"/>
      <c r="E283" s="5"/>
    </row>
    <row r="284">
      <c r="A284" s="68"/>
      <c r="B284" s="68"/>
      <c r="C284" s="69"/>
      <c r="D284" s="5"/>
      <c r="E284" s="5"/>
    </row>
    <row r="285">
      <c r="A285" s="68"/>
      <c r="B285" s="68"/>
      <c r="C285" s="69"/>
      <c r="D285" s="5"/>
      <c r="E285" s="5"/>
    </row>
    <row r="286">
      <c r="A286" s="68"/>
      <c r="B286" s="68"/>
      <c r="C286" s="69"/>
      <c r="D286" s="5"/>
      <c r="E286" s="5"/>
    </row>
    <row r="287">
      <c r="A287" s="68"/>
      <c r="B287" s="68"/>
      <c r="C287" s="69"/>
      <c r="D287" s="5"/>
      <c r="E287" s="5"/>
    </row>
    <row r="288">
      <c r="A288" s="68"/>
      <c r="B288" s="68"/>
      <c r="C288" s="69"/>
      <c r="D288" s="5"/>
      <c r="E288" s="5"/>
    </row>
    <row r="289">
      <c r="A289" s="68"/>
      <c r="B289" s="68"/>
      <c r="C289" s="69"/>
      <c r="D289" s="5"/>
      <c r="E289" s="5"/>
    </row>
    <row r="290">
      <c r="A290" s="68"/>
      <c r="B290" s="68"/>
      <c r="C290" s="69"/>
      <c r="D290" s="5"/>
      <c r="E290" s="5"/>
    </row>
    <row r="291">
      <c r="A291" s="68"/>
      <c r="B291" s="68"/>
      <c r="C291" s="69"/>
      <c r="D291" s="5"/>
      <c r="E291" s="5"/>
    </row>
    <row r="292">
      <c r="A292" s="68"/>
      <c r="B292" s="68"/>
      <c r="C292" s="69"/>
      <c r="D292" s="5"/>
      <c r="E292" s="5"/>
    </row>
    <row r="293">
      <c r="A293" s="68"/>
      <c r="B293" s="68"/>
      <c r="C293" s="69"/>
      <c r="D293" s="5"/>
      <c r="E293" s="5"/>
    </row>
    <row r="294">
      <c r="A294" s="68"/>
      <c r="B294" s="68"/>
      <c r="C294" s="69"/>
      <c r="D294" s="5"/>
      <c r="E294" s="5"/>
    </row>
    <row r="295">
      <c r="A295" s="68"/>
      <c r="B295" s="68"/>
      <c r="C295" s="69"/>
      <c r="D295" s="5"/>
      <c r="E295" s="5"/>
    </row>
    <row r="296">
      <c r="A296" s="68"/>
      <c r="B296" s="68"/>
      <c r="C296" s="69"/>
      <c r="D296" s="5"/>
      <c r="E296" s="5"/>
    </row>
    <row r="297">
      <c r="A297" s="68"/>
      <c r="B297" s="68"/>
      <c r="C297" s="69"/>
      <c r="D297" s="5"/>
      <c r="E297" s="5"/>
    </row>
    <row r="298">
      <c r="A298" s="68"/>
      <c r="B298" s="68"/>
      <c r="C298" s="69"/>
      <c r="D298" s="5"/>
      <c r="E298" s="5"/>
    </row>
    <row r="299">
      <c r="A299" s="68"/>
      <c r="B299" s="68"/>
      <c r="C299" s="69"/>
      <c r="D299" s="5"/>
      <c r="E299" s="5"/>
    </row>
    <row r="300">
      <c r="A300" s="68"/>
      <c r="B300" s="68"/>
      <c r="C300" s="69"/>
      <c r="D300" s="5"/>
      <c r="E300" s="5"/>
    </row>
    <row r="301">
      <c r="A301" s="68"/>
      <c r="B301" s="68"/>
      <c r="C301" s="69"/>
      <c r="D301" s="5"/>
      <c r="E301" s="5"/>
    </row>
    <row r="302">
      <c r="A302" s="68"/>
      <c r="B302" s="68"/>
      <c r="C302" s="69"/>
      <c r="D302" s="5"/>
      <c r="E302" s="5"/>
    </row>
    <row r="303">
      <c r="A303" s="68"/>
      <c r="B303" s="68"/>
      <c r="C303" s="69"/>
      <c r="D303" s="5"/>
      <c r="E303" s="5"/>
    </row>
    <row r="304">
      <c r="A304" s="68"/>
      <c r="B304" s="68"/>
      <c r="C304" s="69"/>
      <c r="D304" s="5"/>
      <c r="E304" s="5"/>
    </row>
    <row r="305">
      <c r="A305" s="68"/>
      <c r="B305" s="68"/>
      <c r="C305" s="69"/>
      <c r="D305" s="5"/>
      <c r="E305" s="5"/>
    </row>
    <row r="306">
      <c r="A306" s="68"/>
      <c r="B306" s="68"/>
      <c r="C306" s="69"/>
      <c r="D306" s="5"/>
      <c r="E306" s="5"/>
    </row>
    <row r="307">
      <c r="A307" s="68"/>
      <c r="B307" s="68"/>
      <c r="C307" s="69"/>
      <c r="D307" s="5"/>
      <c r="E307" s="5"/>
    </row>
    <row r="308">
      <c r="A308" s="68"/>
      <c r="B308" s="68"/>
      <c r="C308" s="69"/>
      <c r="D308" s="5"/>
      <c r="E308" s="5"/>
    </row>
    <row r="309">
      <c r="A309" s="68"/>
      <c r="B309" s="68"/>
      <c r="C309" s="69"/>
      <c r="D309" s="5"/>
      <c r="E309" s="5"/>
    </row>
    <row r="310">
      <c r="A310" s="68"/>
      <c r="B310" s="68"/>
      <c r="C310" s="69"/>
      <c r="D310" s="5"/>
      <c r="E310" s="5"/>
    </row>
    <row r="311">
      <c r="A311" s="68"/>
      <c r="B311" s="68"/>
      <c r="C311" s="69"/>
      <c r="D311" s="5"/>
      <c r="E311" s="5"/>
    </row>
    <row r="312">
      <c r="A312" s="68"/>
      <c r="B312" s="68"/>
      <c r="C312" s="69"/>
      <c r="D312" s="5"/>
      <c r="E312" s="5"/>
    </row>
    <row r="313">
      <c r="A313" s="68"/>
      <c r="B313" s="68"/>
      <c r="C313" s="69"/>
      <c r="D313" s="5"/>
      <c r="E313" s="5"/>
    </row>
    <row r="314">
      <c r="A314" s="68"/>
      <c r="B314" s="68"/>
      <c r="C314" s="69"/>
      <c r="D314" s="5"/>
      <c r="E314" s="5"/>
    </row>
    <row r="315">
      <c r="A315" s="68"/>
      <c r="B315" s="68"/>
      <c r="C315" s="69"/>
      <c r="D315" s="5"/>
      <c r="E315" s="5"/>
    </row>
    <row r="316">
      <c r="A316" s="68"/>
      <c r="B316" s="68"/>
      <c r="C316" s="69"/>
      <c r="D316" s="5"/>
      <c r="E316" s="5"/>
    </row>
    <row r="317">
      <c r="A317" s="68"/>
      <c r="B317" s="68"/>
      <c r="C317" s="69"/>
      <c r="D317" s="5"/>
      <c r="E317" s="5"/>
    </row>
    <row r="318">
      <c r="A318" s="68"/>
      <c r="B318" s="68"/>
      <c r="C318" s="69"/>
      <c r="D318" s="5"/>
      <c r="E318" s="5"/>
    </row>
    <row r="319">
      <c r="A319" s="68"/>
      <c r="B319" s="68"/>
      <c r="C319" s="69"/>
      <c r="D319" s="5"/>
      <c r="E319" s="5"/>
    </row>
    <row r="320">
      <c r="A320" s="68"/>
      <c r="B320" s="68"/>
      <c r="C320" s="69"/>
      <c r="D320" s="5"/>
      <c r="E320" s="5"/>
    </row>
    <row r="321">
      <c r="A321" s="68"/>
      <c r="B321" s="68"/>
      <c r="C321" s="69"/>
      <c r="D321" s="5"/>
      <c r="E321" s="5"/>
    </row>
    <row r="322">
      <c r="A322" s="68"/>
      <c r="B322" s="68"/>
      <c r="C322" s="69"/>
      <c r="D322" s="5"/>
      <c r="E322" s="5"/>
    </row>
    <row r="323">
      <c r="A323" s="68"/>
      <c r="B323" s="68"/>
      <c r="C323" s="69"/>
      <c r="D323" s="5"/>
      <c r="E323" s="5"/>
    </row>
    <row r="324">
      <c r="A324" s="68"/>
      <c r="B324" s="68"/>
      <c r="C324" s="69"/>
      <c r="D324" s="5"/>
      <c r="E324" s="5"/>
    </row>
    <row r="325">
      <c r="A325" s="68"/>
      <c r="B325" s="68"/>
      <c r="C325" s="69"/>
      <c r="D325" s="5"/>
      <c r="E325" s="5"/>
    </row>
    <row r="326">
      <c r="A326" s="68"/>
      <c r="B326" s="68"/>
      <c r="C326" s="69"/>
      <c r="D326" s="5"/>
      <c r="E326" s="5"/>
    </row>
    <row r="327">
      <c r="A327" s="68"/>
      <c r="B327" s="68"/>
      <c r="C327" s="69"/>
      <c r="D327" s="5"/>
      <c r="E327" s="5"/>
    </row>
    <row r="328">
      <c r="A328" s="68"/>
      <c r="B328" s="68"/>
      <c r="C328" s="69"/>
      <c r="D328" s="5"/>
      <c r="E328" s="5"/>
    </row>
    <row r="329">
      <c r="A329" s="68"/>
      <c r="B329" s="68"/>
      <c r="C329" s="69"/>
      <c r="D329" s="5"/>
      <c r="E329" s="5"/>
    </row>
    <row r="330">
      <c r="A330" s="68"/>
      <c r="B330" s="68"/>
      <c r="C330" s="69"/>
      <c r="D330" s="5"/>
      <c r="E330" s="5"/>
    </row>
    <row r="331">
      <c r="A331" s="68"/>
      <c r="B331" s="68"/>
      <c r="C331" s="69"/>
      <c r="D331" s="5"/>
      <c r="E331" s="5"/>
    </row>
    <row r="332">
      <c r="A332" s="68"/>
      <c r="B332" s="68"/>
      <c r="C332" s="69"/>
      <c r="D332" s="5"/>
      <c r="E332" s="5"/>
    </row>
    <row r="333">
      <c r="A333" s="68"/>
      <c r="B333" s="68"/>
      <c r="C333" s="69"/>
      <c r="D333" s="5"/>
      <c r="E333" s="5"/>
    </row>
    <row r="334">
      <c r="A334" s="68"/>
      <c r="B334" s="68"/>
      <c r="C334" s="69"/>
      <c r="D334" s="5"/>
      <c r="E334" s="5"/>
    </row>
    <row r="335">
      <c r="A335" s="68"/>
      <c r="B335" s="68"/>
      <c r="C335" s="69"/>
      <c r="D335" s="5"/>
      <c r="E335" s="5"/>
    </row>
    <row r="336">
      <c r="A336" s="68"/>
      <c r="B336" s="68"/>
      <c r="C336" s="69"/>
      <c r="D336" s="5"/>
      <c r="E336" s="5"/>
    </row>
    <row r="337">
      <c r="A337" s="68"/>
      <c r="B337" s="68"/>
      <c r="C337" s="69"/>
      <c r="D337" s="5"/>
      <c r="E337" s="5"/>
    </row>
    <row r="338">
      <c r="A338" s="68"/>
      <c r="B338" s="68"/>
      <c r="C338" s="69"/>
      <c r="D338" s="5"/>
      <c r="E338" s="5"/>
    </row>
    <row r="339">
      <c r="A339" s="68"/>
      <c r="B339" s="68"/>
      <c r="C339" s="69"/>
      <c r="D339" s="5"/>
      <c r="E339" s="5"/>
    </row>
    <row r="340">
      <c r="A340" s="68"/>
      <c r="B340" s="68"/>
      <c r="C340" s="69"/>
      <c r="D340" s="5"/>
      <c r="E340" s="5"/>
    </row>
    <row r="341">
      <c r="A341" s="68"/>
      <c r="B341" s="68"/>
      <c r="C341" s="69"/>
      <c r="D341" s="5"/>
      <c r="E341" s="5"/>
    </row>
    <row r="342">
      <c r="A342" s="68"/>
      <c r="B342" s="68"/>
      <c r="C342" s="69"/>
      <c r="D342" s="5"/>
      <c r="E342" s="5"/>
    </row>
    <row r="343">
      <c r="A343" s="68"/>
      <c r="B343" s="68"/>
      <c r="C343" s="69"/>
      <c r="D343" s="5"/>
      <c r="E343" s="5"/>
    </row>
    <row r="344">
      <c r="A344" s="68"/>
      <c r="B344" s="68"/>
      <c r="C344" s="69"/>
      <c r="D344" s="5"/>
      <c r="E344" s="5"/>
    </row>
    <row r="345">
      <c r="A345" s="68"/>
      <c r="B345" s="68"/>
      <c r="C345" s="69"/>
      <c r="D345" s="5"/>
      <c r="E345" s="5"/>
    </row>
    <row r="346">
      <c r="A346" s="68"/>
      <c r="B346" s="68"/>
      <c r="C346" s="69"/>
      <c r="D346" s="5"/>
      <c r="E346" s="5"/>
    </row>
    <row r="347">
      <c r="A347" s="68"/>
      <c r="B347" s="68"/>
      <c r="C347" s="69"/>
      <c r="D347" s="5"/>
      <c r="E347" s="5"/>
    </row>
    <row r="348">
      <c r="A348" s="68"/>
      <c r="B348" s="68"/>
      <c r="C348" s="69"/>
      <c r="D348" s="5"/>
      <c r="E348" s="5"/>
    </row>
    <row r="349">
      <c r="A349" s="68"/>
      <c r="B349" s="68"/>
      <c r="C349" s="69"/>
      <c r="D349" s="5"/>
      <c r="E349" s="5"/>
    </row>
    <row r="350">
      <c r="A350" s="68"/>
      <c r="B350" s="68"/>
      <c r="C350" s="69"/>
      <c r="D350" s="5"/>
      <c r="E350" s="5"/>
    </row>
    <row r="351">
      <c r="A351" s="68"/>
      <c r="B351" s="68"/>
      <c r="C351" s="69"/>
      <c r="D351" s="5"/>
      <c r="E351" s="5"/>
    </row>
    <row r="352">
      <c r="A352" s="68"/>
      <c r="B352" s="68"/>
      <c r="C352" s="69"/>
      <c r="D352" s="5"/>
      <c r="E352" s="5"/>
    </row>
    <row r="353">
      <c r="A353" s="68"/>
      <c r="B353" s="68"/>
      <c r="C353" s="69"/>
      <c r="D353" s="5"/>
      <c r="E353" s="5"/>
    </row>
    <row r="354">
      <c r="A354" s="68"/>
      <c r="B354" s="68"/>
      <c r="C354" s="69"/>
      <c r="D354" s="5"/>
      <c r="E354" s="5"/>
    </row>
    <row r="355">
      <c r="A355" s="68"/>
      <c r="B355" s="68"/>
      <c r="C355" s="69"/>
      <c r="D355" s="5"/>
      <c r="E355" s="5"/>
    </row>
    <row r="356">
      <c r="A356" s="68"/>
      <c r="B356" s="68"/>
      <c r="C356" s="69"/>
      <c r="D356" s="5"/>
      <c r="E356" s="5"/>
    </row>
    <row r="357">
      <c r="A357" s="68"/>
      <c r="B357" s="68"/>
      <c r="C357" s="69"/>
      <c r="D357" s="5"/>
      <c r="E357" s="5"/>
    </row>
    <row r="358">
      <c r="A358" s="68"/>
      <c r="B358" s="68"/>
      <c r="C358" s="69"/>
      <c r="D358" s="5"/>
      <c r="E358" s="5"/>
    </row>
    <row r="359">
      <c r="A359" s="68"/>
      <c r="B359" s="68"/>
      <c r="C359" s="69"/>
      <c r="D359" s="5"/>
      <c r="E359" s="5"/>
    </row>
    <row r="360">
      <c r="A360" s="68"/>
      <c r="B360" s="68"/>
      <c r="C360" s="69"/>
      <c r="D360" s="5"/>
      <c r="E360" s="5"/>
    </row>
    <row r="361">
      <c r="A361" s="68"/>
      <c r="B361" s="68"/>
      <c r="C361" s="69"/>
      <c r="D361" s="5"/>
      <c r="E361" s="5"/>
    </row>
    <row r="362">
      <c r="A362" s="68"/>
      <c r="B362" s="68"/>
      <c r="C362" s="69"/>
      <c r="D362" s="5"/>
      <c r="E362" s="5"/>
    </row>
    <row r="363">
      <c r="A363" s="68"/>
      <c r="B363" s="68"/>
      <c r="C363" s="69"/>
      <c r="D363" s="5"/>
      <c r="E363" s="5"/>
    </row>
    <row r="364">
      <c r="A364" s="68"/>
      <c r="B364" s="68"/>
      <c r="C364" s="69"/>
      <c r="D364" s="5"/>
      <c r="E364" s="5"/>
    </row>
    <row r="365">
      <c r="A365" s="68"/>
      <c r="B365" s="68"/>
      <c r="C365" s="69"/>
      <c r="D365" s="5"/>
      <c r="E365" s="5"/>
    </row>
    <row r="366">
      <c r="A366" s="68"/>
      <c r="B366" s="68"/>
      <c r="C366" s="69"/>
      <c r="D366" s="5"/>
      <c r="E366" s="5"/>
    </row>
    <row r="367">
      <c r="A367" s="68"/>
      <c r="B367" s="68"/>
      <c r="C367" s="69"/>
      <c r="D367" s="5"/>
      <c r="E367" s="5"/>
    </row>
    <row r="368">
      <c r="A368" s="68"/>
      <c r="B368" s="68"/>
      <c r="C368" s="69"/>
      <c r="D368" s="5"/>
      <c r="E368" s="5"/>
    </row>
    <row r="369">
      <c r="A369" s="68"/>
      <c r="B369" s="68"/>
      <c r="C369" s="69"/>
      <c r="D369" s="5"/>
      <c r="E369" s="5"/>
    </row>
    <row r="370">
      <c r="A370" s="68"/>
      <c r="B370" s="68"/>
      <c r="C370" s="69"/>
      <c r="D370" s="5"/>
      <c r="E370" s="5"/>
    </row>
    <row r="371">
      <c r="A371" s="68"/>
      <c r="B371" s="68"/>
      <c r="C371" s="69"/>
      <c r="D371" s="5"/>
      <c r="E371" s="5"/>
    </row>
    <row r="372">
      <c r="A372" s="68"/>
      <c r="B372" s="68"/>
      <c r="C372" s="69"/>
      <c r="D372" s="5"/>
      <c r="E372" s="5"/>
    </row>
    <row r="373">
      <c r="A373" s="68"/>
      <c r="B373" s="68"/>
      <c r="C373" s="69"/>
      <c r="D373" s="5"/>
      <c r="E373" s="5"/>
    </row>
    <row r="374">
      <c r="A374" s="68"/>
      <c r="B374" s="68"/>
      <c r="C374" s="69"/>
      <c r="D374" s="5"/>
      <c r="E374" s="5"/>
    </row>
    <row r="375">
      <c r="A375" s="68"/>
      <c r="B375" s="68"/>
      <c r="C375" s="69"/>
      <c r="D375" s="5"/>
      <c r="E375" s="5"/>
    </row>
    <row r="376">
      <c r="A376" s="68"/>
      <c r="B376" s="68"/>
      <c r="C376" s="69"/>
      <c r="D376" s="5"/>
      <c r="E376" s="5"/>
    </row>
    <row r="377">
      <c r="A377" s="68"/>
      <c r="B377" s="68"/>
      <c r="C377" s="69"/>
      <c r="D377" s="5"/>
      <c r="E377" s="5"/>
    </row>
    <row r="378">
      <c r="A378" s="68"/>
      <c r="B378" s="68"/>
      <c r="C378" s="69"/>
      <c r="D378" s="5"/>
      <c r="E378" s="5"/>
    </row>
    <row r="379">
      <c r="A379" s="68"/>
      <c r="B379" s="68"/>
      <c r="C379" s="69"/>
      <c r="D379" s="5"/>
      <c r="E379" s="5"/>
    </row>
    <row r="380">
      <c r="A380" s="68"/>
      <c r="B380" s="68"/>
      <c r="C380" s="69"/>
      <c r="D380" s="5"/>
      <c r="E380" s="5"/>
    </row>
    <row r="381">
      <c r="A381" s="68"/>
      <c r="B381" s="68"/>
      <c r="C381" s="69"/>
      <c r="D381" s="5"/>
      <c r="E381" s="5"/>
    </row>
    <row r="382">
      <c r="A382" s="68"/>
      <c r="B382" s="68"/>
      <c r="C382" s="69"/>
      <c r="D382" s="5"/>
      <c r="E382" s="5"/>
    </row>
    <row r="383">
      <c r="A383" s="68"/>
      <c r="B383" s="68"/>
      <c r="C383" s="69"/>
      <c r="D383" s="5"/>
      <c r="E383" s="5"/>
    </row>
    <row r="384">
      <c r="A384" s="68"/>
      <c r="B384" s="68"/>
      <c r="C384" s="69"/>
      <c r="D384" s="5"/>
      <c r="E384" s="5"/>
    </row>
    <row r="385">
      <c r="A385" s="68"/>
      <c r="B385" s="68"/>
      <c r="C385" s="69"/>
      <c r="D385" s="5"/>
      <c r="E385" s="5"/>
    </row>
    <row r="386">
      <c r="A386" s="68"/>
      <c r="B386" s="68"/>
      <c r="C386" s="69"/>
      <c r="D386" s="5"/>
      <c r="E386" s="5"/>
    </row>
    <row r="387">
      <c r="A387" s="68"/>
      <c r="B387" s="68"/>
      <c r="C387" s="69"/>
      <c r="D387" s="5"/>
      <c r="E387" s="5"/>
    </row>
    <row r="388">
      <c r="A388" s="68"/>
      <c r="B388" s="68"/>
      <c r="C388" s="69"/>
      <c r="D388" s="5"/>
      <c r="E388" s="5"/>
    </row>
    <row r="389">
      <c r="A389" s="68"/>
      <c r="B389" s="68"/>
      <c r="C389" s="69"/>
      <c r="D389" s="5"/>
      <c r="E389" s="5"/>
    </row>
    <row r="390">
      <c r="A390" s="68"/>
      <c r="B390" s="68"/>
      <c r="C390" s="69"/>
      <c r="D390" s="5"/>
      <c r="E390" s="5"/>
    </row>
    <row r="391">
      <c r="A391" s="68"/>
      <c r="B391" s="68"/>
      <c r="C391" s="69"/>
      <c r="D391" s="5"/>
      <c r="E391" s="5"/>
    </row>
    <row r="392">
      <c r="A392" s="68"/>
      <c r="B392" s="68"/>
      <c r="C392" s="69"/>
      <c r="D392" s="5"/>
      <c r="E392" s="5"/>
    </row>
    <row r="393">
      <c r="A393" s="68"/>
      <c r="B393" s="68"/>
      <c r="C393" s="69"/>
      <c r="D393" s="5"/>
      <c r="E393" s="5"/>
    </row>
    <row r="394">
      <c r="A394" s="68"/>
      <c r="B394" s="68"/>
      <c r="C394" s="69"/>
      <c r="D394" s="5"/>
      <c r="E394" s="5"/>
    </row>
    <row r="395">
      <c r="A395" s="68"/>
      <c r="B395" s="68"/>
      <c r="C395" s="69"/>
      <c r="D395" s="5"/>
      <c r="E395" s="5"/>
    </row>
    <row r="396">
      <c r="A396" s="68"/>
      <c r="B396" s="68"/>
      <c r="C396" s="69"/>
      <c r="D396" s="5"/>
      <c r="E396" s="5"/>
    </row>
    <row r="397">
      <c r="A397" s="68"/>
      <c r="B397" s="68"/>
      <c r="C397" s="69"/>
      <c r="D397" s="5"/>
      <c r="E397" s="5"/>
    </row>
    <row r="398">
      <c r="A398" s="68"/>
      <c r="B398" s="68"/>
      <c r="C398" s="69"/>
      <c r="D398" s="5"/>
      <c r="E398" s="5"/>
    </row>
    <row r="399">
      <c r="A399" s="68"/>
      <c r="B399" s="68"/>
      <c r="C399" s="69"/>
      <c r="D399" s="5"/>
      <c r="E399" s="5"/>
    </row>
    <row r="400">
      <c r="A400" s="68"/>
      <c r="B400" s="68"/>
      <c r="C400" s="69"/>
      <c r="D400" s="5"/>
      <c r="E400" s="5"/>
    </row>
    <row r="401">
      <c r="A401" s="68"/>
      <c r="B401" s="68"/>
      <c r="C401" s="69"/>
      <c r="D401" s="5"/>
      <c r="E401" s="5"/>
    </row>
    <row r="402">
      <c r="A402" s="68"/>
      <c r="B402" s="68"/>
      <c r="C402" s="69"/>
      <c r="D402" s="5"/>
      <c r="E402" s="5"/>
    </row>
    <row r="403">
      <c r="A403" s="68"/>
      <c r="B403" s="68"/>
      <c r="C403" s="69"/>
      <c r="D403" s="5"/>
      <c r="E403" s="5"/>
    </row>
    <row r="404">
      <c r="A404" s="68"/>
      <c r="B404" s="68"/>
      <c r="C404" s="69"/>
      <c r="D404" s="5"/>
      <c r="E404" s="5"/>
    </row>
    <row r="405">
      <c r="A405" s="68"/>
      <c r="B405" s="68"/>
      <c r="C405" s="69"/>
      <c r="D405" s="5"/>
      <c r="E405" s="5"/>
    </row>
    <row r="406">
      <c r="A406" s="68"/>
      <c r="B406" s="68"/>
      <c r="C406" s="69"/>
      <c r="D406" s="5"/>
      <c r="E406" s="5"/>
    </row>
    <row r="407">
      <c r="A407" s="68"/>
      <c r="B407" s="68"/>
      <c r="C407" s="69"/>
      <c r="D407" s="5"/>
      <c r="E407" s="5"/>
    </row>
    <row r="408">
      <c r="A408" s="68"/>
      <c r="B408" s="68"/>
      <c r="C408" s="69"/>
      <c r="D408" s="5"/>
      <c r="E408" s="5"/>
    </row>
    <row r="409">
      <c r="A409" s="68"/>
      <c r="B409" s="68"/>
      <c r="C409" s="69"/>
      <c r="D409" s="5"/>
      <c r="E409" s="5"/>
    </row>
    <row r="410">
      <c r="A410" s="68"/>
      <c r="B410" s="68"/>
      <c r="C410" s="69"/>
      <c r="D410" s="5"/>
      <c r="E410" s="5"/>
    </row>
    <row r="411">
      <c r="A411" s="68"/>
      <c r="B411" s="68"/>
      <c r="C411" s="69"/>
      <c r="D411" s="5"/>
      <c r="E411" s="5"/>
    </row>
    <row r="412">
      <c r="A412" s="68"/>
      <c r="B412" s="68"/>
      <c r="C412" s="69"/>
      <c r="D412" s="5"/>
      <c r="E412" s="5"/>
    </row>
    <row r="413">
      <c r="A413" s="68"/>
      <c r="B413" s="68"/>
      <c r="C413" s="69"/>
      <c r="D413" s="5"/>
      <c r="E413" s="5"/>
    </row>
    <row r="414">
      <c r="A414" s="68"/>
      <c r="B414" s="68"/>
      <c r="C414" s="69"/>
      <c r="D414" s="5"/>
      <c r="E414" s="5"/>
    </row>
    <row r="415">
      <c r="A415" s="68"/>
      <c r="B415" s="68"/>
      <c r="C415" s="69"/>
      <c r="D415" s="5"/>
      <c r="E415" s="5"/>
    </row>
    <row r="416">
      <c r="A416" s="68"/>
      <c r="B416" s="68"/>
      <c r="C416" s="69"/>
      <c r="D416" s="5"/>
      <c r="E416" s="5"/>
    </row>
    <row r="417">
      <c r="A417" s="68"/>
      <c r="B417" s="68"/>
      <c r="C417" s="69"/>
      <c r="D417" s="5"/>
      <c r="E417" s="5"/>
    </row>
    <row r="418">
      <c r="A418" s="68"/>
      <c r="B418" s="68"/>
      <c r="C418" s="69"/>
      <c r="D418" s="5"/>
      <c r="E418" s="5"/>
    </row>
    <row r="419">
      <c r="A419" s="68"/>
      <c r="B419" s="68"/>
      <c r="C419" s="69"/>
      <c r="D419" s="5"/>
      <c r="E419" s="5"/>
    </row>
    <row r="420">
      <c r="A420" s="68"/>
      <c r="B420" s="68"/>
      <c r="C420" s="69"/>
      <c r="D420" s="5"/>
      <c r="E420" s="5"/>
    </row>
    <row r="421">
      <c r="A421" s="68"/>
      <c r="B421" s="68"/>
      <c r="C421" s="69"/>
      <c r="D421" s="5"/>
      <c r="E421" s="5"/>
    </row>
    <row r="422">
      <c r="A422" s="68"/>
      <c r="B422" s="68"/>
      <c r="C422" s="69"/>
      <c r="D422" s="5"/>
      <c r="E422" s="5"/>
    </row>
    <row r="423">
      <c r="A423" s="68"/>
      <c r="B423" s="68"/>
      <c r="C423" s="69"/>
      <c r="D423" s="5"/>
      <c r="E423" s="5"/>
    </row>
    <row r="424">
      <c r="A424" s="68"/>
      <c r="B424" s="68"/>
      <c r="C424" s="69"/>
      <c r="D424" s="5"/>
      <c r="E424" s="5"/>
    </row>
    <row r="425">
      <c r="A425" s="68"/>
      <c r="B425" s="68"/>
      <c r="C425" s="69"/>
      <c r="D425" s="5"/>
      <c r="E425" s="5"/>
    </row>
    <row r="426">
      <c r="A426" s="68"/>
      <c r="B426" s="68"/>
      <c r="C426" s="69"/>
      <c r="D426" s="5"/>
      <c r="E426" s="5"/>
    </row>
    <row r="427">
      <c r="A427" s="68"/>
      <c r="B427" s="68"/>
      <c r="C427" s="69"/>
      <c r="D427" s="5"/>
      <c r="E427" s="5"/>
    </row>
    <row r="428">
      <c r="A428" s="68"/>
      <c r="B428" s="68"/>
      <c r="C428" s="69"/>
      <c r="D428" s="5"/>
      <c r="E428" s="5"/>
    </row>
    <row r="429">
      <c r="A429" s="68"/>
      <c r="B429" s="68"/>
      <c r="C429" s="69"/>
      <c r="D429" s="5"/>
      <c r="E429" s="5"/>
    </row>
    <row r="430">
      <c r="A430" s="68"/>
      <c r="B430" s="68"/>
      <c r="C430" s="69"/>
      <c r="D430" s="5"/>
      <c r="E430" s="5"/>
    </row>
    <row r="431">
      <c r="A431" s="68"/>
      <c r="B431" s="68"/>
      <c r="C431" s="69"/>
      <c r="D431" s="5"/>
      <c r="E431" s="5"/>
    </row>
    <row r="432">
      <c r="A432" s="68"/>
      <c r="B432" s="68"/>
      <c r="C432" s="69"/>
      <c r="D432" s="5"/>
      <c r="E432" s="5"/>
    </row>
    <row r="433">
      <c r="A433" s="68"/>
      <c r="B433" s="68"/>
      <c r="C433" s="69"/>
      <c r="D433" s="5"/>
      <c r="E433" s="5"/>
    </row>
    <row r="434">
      <c r="A434" s="68"/>
      <c r="B434" s="68"/>
      <c r="C434" s="69"/>
      <c r="D434" s="5"/>
      <c r="E434" s="5"/>
    </row>
    <row r="435">
      <c r="A435" s="68"/>
      <c r="B435" s="68"/>
      <c r="C435" s="69"/>
      <c r="D435" s="5"/>
      <c r="E435" s="5"/>
    </row>
    <row r="436">
      <c r="A436" s="68"/>
      <c r="B436" s="68"/>
      <c r="C436" s="69"/>
      <c r="D436" s="5"/>
      <c r="E436" s="5"/>
    </row>
    <row r="437">
      <c r="A437" s="68"/>
      <c r="B437" s="68"/>
      <c r="C437" s="69"/>
      <c r="D437" s="5"/>
      <c r="E437" s="5"/>
    </row>
    <row r="438">
      <c r="A438" s="68"/>
      <c r="B438" s="68"/>
      <c r="C438" s="69"/>
      <c r="D438" s="5"/>
      <c r="E438" s="5"/>
    </row>
    <row r="439">
      <c r="A439" s="68"/>
      <c r="B439" s="68"/>
      <c r="C439" s="69"/>
      <c r="D439" s="5"/>
      <c r="E439" s="5"/>
    </row>
    <row r="440">
      <c r="A440" s="68"/>
      <c r="B440" s="68"/>
      <c r="C440" s="69"/>
      <c r="D440" s="5"/>
      <c r="E440" s="5"/>
    </row>
    <row r="441">
      <c r="A441" s="68"/>
      <c r="B441" s="68"/>
      <c r="C441" s="69"/>
      <c r="D441" s="5"/>
      <c r="E441" s="5"/>
    </row>
    <row r="442">
      <c r="A442" s="68"/>
      <c r="B442" s="68"/>
      <c r="C442" s="69"/>
      <c r="D442" s="5"/>
      <c r="E442" s="5"/>
    </row>
    <row r="443">
      <c r="A443" s="68"/>
      <c r="B443" s="68"/>
      <c r="C443" s="69"/>
      <c r="D443" s="5"/>
      <c r="E443" s="5"/>
    </row>
    <row r="444">
      <c r="A444" s="68"/>
      <c r="B444" s="68"/>
      <c r="C444" s="69"/>
      <c r="D444" s="5"/>
      <c r="E444" s="5"/>
    </row>
    <row r="445">
      <c r="A445" s="68"/>
      <c r="B445" s="68"/>
      <c r="C445" s="69"/>
      <c r="D445" s="5"/>
      <c r="E445" s="5"/>
    </row>
    <row r="446">
      <c r="A446" s="68"/>
      <c r="B446" s="68"/>
      <c r="C446" s="69"/>
      <c r="D446" s="5"/>
      <c r="E446" s="5"/>
    </row>
    <row r="447">
      <c r="A447" s="68"/>
      <c r="B447" s="68"/>
      <c r="C447" s="69"/>
      <c r="D447" s="5"/>
      <c r="E447" s="5"/>
    </row>
    <row r="448">
      <c r="A448" s="68"/>
      <c r="B448" s="68"/>
      <c r="C448" s="69"/>
      <c r="D448" s="5"/>
      <c r="E448" s="5"/>
    </row>
    <row r="449">
      <c r="A449" s="68"/>
      <c r="B449" s="68"/>
      <c r="C449" s="69"/>
      <c r="D449" s="5"/>
      <c r="E449" s="5"/>
    </row>
    <row r="450">
      <c r="A450" s="68"/>
      <c r="B450" s="68"/>
      <c r="C450" s="69"/>
      <c r="D450" s="5"/>
      <c r="E450" s="5"/>
    </row>
    <row r="451">
      <c r="A451" s="68"/>
      <c r="B451" s="68"/>
      <c r="C451" s="69"/>
      <c r="D451" s="5"/>
      <c r="E451" s="5"/>
    </row>
    <row r="452">
      <c r="A452" s="68"/>
      <c r="B452" s="68"/>
      <c r="C452" s="69"/>
      <c r="D452" s="5"/>
      <c r="E452" s="5"/>
    </row>
    <row r="453">
      <c r="A453" s="68"/>
      <c r="B453" s="68"/>
      <c r="C453" s="69"/>
      <c r="D453" s="5"/>
      <c r="E453" s="5"/>
    </row>
    <row r="454">
      <c r="A454" s="68"/>
      <c r="B454" s="68"/>
      <c r="C454" s="69"/>
      <c r="D454" s="5"/>
      <c r="E454" s="5"/>
    </row>
    <row r="455">
      <c r="A455" s="68"/>
      <c r="B455" s="68"/>
      <c r="C455" s="69"/>
      <c r="D455" s="5"/>
      <c r="E455" s="5"/>
    </row>
    <row r="456">
      <c r="A456" s="68"/>
      <c r="B456" s="68"/>
      <c r="C456" s="69"/>
      <c r="D456" s="5"/>
      <c r="E456" s="5"/>
    </row>
    <row r="457">
      <c r="A457" s="68"/>
      <c r="B457" s="68"/>
      <c r="C457" s="69"/>
      <c r="D457" s="5"/>
      <c r="E457" s="5"/>
    </row>
    <row r="458">
      <c r="A458" s="68"/>
      <c r="B458" s="68"/>
      <c r="C458" s="69"/>
      <c r="D458" s="5"/>
      <c r="E458" s="5"/>
    </row>
    <row r="459">
      <c r="A459" s="68"/>
      <c r="B459" s="68"/>
      <c r="C459" s="69"/>
      <c r="D459" s="5"/>
      <c r="E459" s="5"/>
    </row>
    <row r="460">
      <c r="A460" s="68"/>
      <c r="B460" s="68"/>
      <c r="C460" s="69"/>
      <c r="D460" s="5"/>
      <c r="E460" s="5"/>
    </row>
    <row r="461">
      <c r="A461" s="68"/>
      <c r="B461" s="68"/>
      <c r="C461" s="69"/>
      <c r="D461" s="5"/>
      <c r="E461" s="5"/>
    </row>
    <row r="462">
      <c r="A462" s="68"/>
      <c r="B462" s="68"/>
      <c r="C462" s="69"/>
      <c r="D462" s="5"/>
      <c r="E462" s="5"/>
    </row>
    <row r="463">
      <c r="A463" s="68"/>
      <c r="B463" s="68"/>
      <c r="C463" s="69"/>
      <c r="D463" s="5"/>
      <c r="E463" s="5"/>
    </row>
    <row r="464">
      <c r="A464" s="68"/>
      <c r="B464" s="68"/>
      <c r="C464" s="69"/>
      <c r="D464" s="5"/>
      <c r="E464" s="5"/>
    </row>
    <row r="465">
      <c r="A465" s="68"/>
      <c r="B465" s="68"/>
      <c r="C465" s="69"/>
      <c r="D465" s="5"/>
      <c r="E465" s="5"/>
    </row>
    <row r="466">
      <c r="A466" s="68"/>
      <c r="B466" s="68"/>
      <c r="C466" s="69"/>
      <c r="D466" s="5"/>
      <c r="E466" s="5"/>
    </row>
    <row r="467">
      <c r="A467" s="68"/>
      <c r="B467" s="68"/>
      <c r="C467" s="69"/>
      <c r="D467" s="5"/>
      <c r="E467" s="5"/>
    </row>
    <row r="468">
      <c r="A468" s="68"/>
      <c r="B468" s="68"/>
      <c r="C468" s="69"/>
      <c r="D468" s="5"/>
      <c r="E468" s="5"/>
    </row>
    <row r="469">
      <c r="A469" s="68"/>
      <c r="B469" s="68"/>
      <c r="C469" s="69"/>
      <c r="D469" s="5"/>
      <c r="E469" s="5"/>
    </row>
    <row r="470">
      <c r="A470" s="68"/>
      <c r="B470" s="68"/>
      <c r="C470" s="69"/>
      <c r="D470" s="5"/>
      <c r="E470" s="5"/>
    </row>
    <row r="471">
      <c r="A471" s="68"/>
      <c r="B471" s="68"/>
      <c r="C471" s="69"/>
      <c r="D471" s="5"/>
      <c r="E471" s="5"/>
    </row>
    <row r="472">
      <c r="A472" s="68"/>
      <c r="B472" s="68"/>
      <c r="C472" s="69"/>
      <c r="D472" s="5"/>
      <c r="E472" s="5"/>
    </row>
    <row r="473">
      <c r="A473" s="68"/>
      <c r="B473" s="68"/>
      <c r="C473" s="69"/>
      <c r="D473" s="5"/>
      <c r="E473" s="5"/>
    </row>
    <row r="474">
      <c r="A474" s="68"/>
      <c r="B474" s="68"/>
      <c r="C474" s="69"/>
      <c r="D474" s="5"/>
      <c r="E474" s="5"/>
    </row>
    <row r="475">
      <c r="A475" s="68"/>
      <c r="B475" s="68"/>
      <c r="C475" s="69"/>
      <c r="D475" s="5"/>
      <c r="E475" s="5"/>
    </row>
    <row r="476">
      <c r="A476" s="68"/>
      <c r="B476" s="68"/>
      <c r="C476" s="69"/>
      <c r="D476" s="5"/>
      <c r="E476" s="5"/>
    </row>
    <row r="477">
      <c r="A477" s="68"/>
      <c r="B477" s="68"/>
      <c r="C477" s="69"/>
      <c r="D477" s="5"/>
      <c r="E477" s="5"/>
    </row>
    <row r="478">
      <c r="A478" s="68"/>
      <c r="B478" s="68"/>
      <c r="C478" s="69"/>
      <c r="D478" s="5"/>
      <c r="E478" s="5"/>
    </row>
    <row r="479">
      <c r="A479" s="68"/>
      <c r="B479" s="68"/>
      <c r="C479" s="69"/>
      <c r="D479" s="5"/>
      <c r="E479" s="5"/>
    </row>
    <row r="480">
      <c r="A480" s="68"/>
      <c r="B480" s="68"/>
      <c r="C480" s="69"/>
      <c r="D480" s="5"/>
      <c r="E480" s="5"/>
    </row>
    <row r="481">
      <c r="A481" s="68"/>
      <c r="B481" s="68"/>
      <c r="C481" s="69"/>
      <c r="D481" s="5"/>
      <c r="E481" s="5"/>
    </row>
    <row r="482">
      <c r="A482" s="68"/>
      <c r="B482" s="68"/>
      <c r="C482" s="69"/>
      <c r="D482" s="5"/>
      <c r="E482" s="5"/>
    </row>
    <row r="483">
      <c r="A483" s="68"/>
      <c r="B483" s="68"/>
      <c r="C483" s="69"/>
      <c r="D483" s="5"/>
      <c r="E483" s="5"/>
    </row>
    <row r="484">
      <c r="A484" s="68"/>
      <c r="B484" s="68"/>
      <c r="C484" s="69"/>
      <c r="D484" s="5"/>
      <c r="E484" s="5"/>
    </row>
    <row r="485">
      <c r="A485" s="68"/>
      <c r="B485" s="68"/>
      <c r="C485" s="69"/>
      <c r="D485" s="5"/>
      <c r="E485" s="5"/>
    </row>
    <row r="486">
      <c r="A486" s="68"/>
      <c r="B486" s="68"/>
      <c r="C486" s="69"/>
      <c r="D486" s="5"/>
      <c r="E486" s="5"/>
    </row>
    <row r="487">
      <c r="A487" s="68"/>
      <c r="B487" s="68"/>
      <c r="C487" s="69"/>
      <c r="D487" s="5"/>
      <c r="E487" s="5"/>
    </row>
    <row r="488">
      <c r="A488" s="68"/>
      <c r="B488" s="68"/>
      <c r="C488" s="69"/>
      <c r="D488" s="5"/>
      <c r="E488" s="5"/>
    </row>
    <row r="489">
      <c r="A489" s="68"/>
      <c r="B489" s="68"/>
      <c r="C489" s="69"/>
      <c r="D489" s="5"/>
      <c r="E489" s="5"/>
    </row>
    <row r="490">
      <c r="A490" s="68"/>
      <c r="B490" s="68"/>
      <c r="C490" s="69"/>
      <c r="D490" s="5"/>
      <c r="E490" s="5"/>
    </row>
    <row r="491">
      <c r="A491" s="68"/>
      <c r="B491" s="68"/>
      <c r="C491" s="69"/>
      <c r="D491" s="5"/>
      <c r="E491" s="5"/>
    </row>
    <row r="492">
      <c r="A492" s="68"/>
      <c r="B492" s="68"/>
      <c r="C492" s="69"/>
      <c r="D492" s="5"/>
      <c r="E492" s="5"/>
    </row>
    <row r="493">
      <c r="A493" s="68"/>
      <c r="B493" s="68"/>
      <c r="C493" s="69"/>
      <c r="D493" s="5"/>
      <c r="E493" s="5"/>
    </row>
    <row r="494">
      <c r="A494" s="68"/>
      <c r="B494" s="68"/>
      <c r="C494" s="69"/>
      <c r="D494" s="5"/>
      <c r="E494" s="5"/>
    </row>
    <row r="495">
      <c r="A495" s="68"/>
      <c r="B495" s="68"/>
      <c r="C495" s="69"/>
      <c r="D495" s="5"/>
      <c r="E495" s="5"/>
    </row>
    <row r="496">
      <c r="A496" s="68"/>
      <c r="B496" s="68"/>
      <c r="C496" s="69"/>
      <c r="D496" s="5"/>
      <c r="E496" s="5"/>
    </row>
    <row r="497">
      <c r="A497" s="68"/>
      <c r="B497" s="68"/>
      <c r="C497" s="69"/>
      <c r="D497" s="5"/>
      <c r="E497" s="5"/>
    </row>
    <row r="498">
      <c r="A498" s="68"/>
      <c r="B498" s="68"/>
      <c r="C498" s="69"/>
      <c r="D498" s="5"/>
      <c r="E498" s="5"/>
    </row>
    <row r="499">
      <c r="A499" s="68"/>
      <c r="B499" s="68"/>
      <c r="C499" s="69"/>
      <c r="D499" s="5"/>
      <c r="E499" s="5"/>
    </row>
    <row r="500">
      <c r="A500" s="68"/>
      <c r="B500" s="68"/>
      <c r="C500" s="69"/>
      <c r="D500" s="5"/>
      <c r="E500" s="5"/>
    </row>
    <row r="501">
      <c r="A501" s="68"/>
      <c r="B501" s="68"/>
      <c r="C501" s="69"/>
      <c r="D501" s="5"/>
      <c r="E501" s="5"/>
    </row>
    <row r="502">
      <c r="A502" s="68"/>
      <c r="B502" s="68"/>
      <c r="C502" s="69"/>
      <c r="D502" s="5"/>
      <c r="E502" s="5"/>
    </row>
    <row r="503">
      <c r="A503" s="68"/>
      <c r="B503" s="68"/>
      <c r="C503" s="69"/>
      <c r="D503" s="5"/>
      <c r="E503" s="5"/>
    </row>
    <row r="504">
      <c r="A504" s="68"/>
      <c r="B504" s="68"/>
      <c r="C504" s="69"/>
      <c r="D504" s="5"/>
      <c r="E504" s="5"/>
    </row>
    <row r="505">
      <c r="A505" s="68"/>
      <c r="B505" s="68"/>
      <c r="C505" s="69"/>
      <c r="D505" s="5"/>
      <c r="E505" s="5"/>
    </row>
    <row r="506">
      <c r="A506" s="68"/>
      <c r="B506" s="68"/>
      <c r="C506" s="69"/>
      <c r="D506" s="5"/>
      <c r="E506" s="5"/>
    </row>
    <row r="507">
      <c r="A507" s="68"/>
      <c r="B507" s="68"/>
      <c r="C507" s="69"/>
      <c r="D507" s="5"/>
      <c r="E507" s="5"/>
    </row>
    <row r="508">
      <c r="A508" s="68"/>
      <c r="B508" s="68"/>
      <c r="C508" s="69"/>
      <c r="D508" s="5"/>
      <c r="E508" s="5"/>
    </row>
    <row r="509">
      <c r="A509" s="68"/>
      <c r="B509" s="68"/>
      <c r="C509" s="69"/>
      <c r="D509" s="5"/>
      <c r="E509" s="5"/>
    </row>
    <row r="510">
      <c r="A510" s="68"/>
      <c r="B510" s="68"/>
      <c r="C510" s="69"/>
      <c r="D510" s="5"/>
      <c r="E510" s="5"/>
    </row>
    <row r="511">
      <c r="A511" s="68"/>
      <c r="B511" s="68"/>
      <c r="C511" s="69"/>
      <c r="D511" s="5"/>
      <c r="E511" s="5"/>
    </row>
    <row r="512">
      <c r="A512" s="68"/>
      <c r="B512" s="68"/>
      <c r="C512" s="69"/>
      <c r="D512" s="5"/>
      <c r="E512" s="5"/>
    </row>
    <row r="513">
      <c r="A513" s="68"/>
      <c r="B513" s="68"/>
      <c r="C513" s="69"/>
      <c r="D513" s="5"/>
      <c r="E513" s="5"/>
    </row>
    <row r="514">
      <c r="A514" s="68"/>
      <c r="B514" s="68"/>
      <c r="C514" s="69"/>
      <c r="D514" s="5"/>
      <c r="E514" s="5"/>
    </row>
    <row r="515">
      <c r="A515" s="68"/>
      <c r="B515" s="68"/>
      <c r="C515" s="69"/>
      <c r="D515" s="5"/>
      <c r="E515" s="5"/>
    </row>
    <row r="516">
      <c r="A516" s="68"/>
      <c r="B516" s="68"/>
      <c r="C516" s="69"/>
      <c r="D516" s="5"/>
      <c r="E516" s="5"/>
    </row>
    <row r="517">
      <c r="A517" s="68"/>
      <c r="B517" s="68"/>
      <c r="C517" s="69"/>
      <c r="D517" s="5"/>
      <c r="E517" s="5"/>
    </row>
    <row r="518">
      <c r="A518" s="68"/>
      <c r="B518" s="68"/>
      <c r="C518" s="69"/>
      <c r="D518" s="5"/>
      <c r="E518" s="5"/>
    </row>
    <row r="519">
      <c r="A519" s="68"/>
      <c r="B519" s="68"/>
      <c r="C519" s="69"/>
      <c r="D519" s="5"/>
      <c r="E519" s="5"/>
    </row>
    <row r="520">
      <c r="A520" s="68"/>
      <c r="B520" s="68"/>
      <c r="C520" s="69"/>
      <c r="D520" s="5"/>
      <c r="E520" s="5"/>
    </row>
    <row r="521">
      <c r="A521" s="68"/>
      <c r="B521" s="68"/>
      <c r="C521" s="69"/>
      <c r="D521" s="5"/>
      <c r="E521" s="5"/>
    </row>
    <row r="522">
      <c r="A522" s="68"/>
      <c r="B522" s="68"/>
      <c r="C522" s="69"/>
      <c r="D522" s="5"/>
      <c r="E522" s="5"/>
    </row>
    <row r="523">
      <c r="A523" s="68"/>
      <c r="B523" s="68"/>
      <c r="C523" s="69"/>
      <c r="D523" s="5"/>
      <c r="E523" s="5"/>
    </row>
    <row r="524">
      <c r="A524" s="68"/>
      <c r="B524" s="68"/>
      <c r="C524" s="69"/>
      <c r="D524" s="5"/>
      <c r="E524" s="5"/>
    </row>
    <row r="525">
      <c r="A525" s="68"/>
      <c r="B525" s="68"/>
      <c r="C525" s="69"/>
      <c r="D525" s="5"/>
      <c r="E525" s="5"/>
    </row>
    <row r="526">
      <c r="A526" s="68"/>
      <c r="B526" s="68"/>
      <c r="C526" s="69"/>
      <c r="D526" s="5"/>
      <c r="E526" s="5"/>
    </row>
    <row r="527">
      <c r="A527" s="68"/>
      <c r="B527" s="68"/>
      <c r="C527" s="69"/>
      <c r="D527" s="5"/>
      <c r="E527" s="5"/>
    </row>
    <row r="528">
      <c r="A528" s="68"/>
      <c r="B528" s="68"/>
      <c r="C528" s="69"/>
      <c r="D528" s="5"/>
      <c r="E528" s="5"/>
    </row>
    <row r="529">
      <c r="A529" s="68"/>
      <c r="B529" s="68"/>
      <c r="C529" s="69"/>
      <c r="D529" s="5"/>
      <c r="E529" s="5"/>
    </row>
    <row r="530">
      <c r="A530" s="68"/>
      <c r="B530" s="68"/>
      <c r="C530" s="69"/>
      <c r="D530" s="5"/>
      <c r="E530" s="5"/>
    </row>
    <row r="531">
      <c r="A531" s="68"/>
      <c r="B531" s="68"/>
      <c r="C531" s="69"/>
      <c r="D531" s="5"/>
      <c r="E531" s="5"/>
    </row>
    <row r="532">
      <c r="A532" s="68"/>
      <c r="B532" s="68"/>
      <c r="C532" s="69"/>
      <c r="D532" s="5"/>
      <c r="E532" s="5"/>
    </row>
    <row r="533">
      <c r="A533" s="68"/>
      <c r="B533" s="68"/>
      <c r="C533" s="69"/>
      <c r="D533" s="5"/>
      <c r="E533" s="5"/>
    </row>
    <row r="534">
      <c r="A534" s="68"/>
      <c r="B534" s="68"/>
      <c r="C534" s="69"/>
      <c r="D534" s="5"/>
      <c r="E534" s="5"/>
    </row>
    <row r="535">
      <c r="A535" s="68"/>
      <c r="B535" s="68"/>
      <c r="C535" s="69"/>
      <c r="D535" s="5"/>
      <c r="E535" s="5"/>
    </row>
    <row r="536">
      <c r="A536" s="68"/>
      <c r="B536" s="68"/>
      <c r="C536" s="69"/>
      <c r="D536" s="5"/>
      <c r="E536" s="5"/>
    </row>
    <row r="537">
      <c r="A537" s="68"/>
      <c r="B537" s="68"/>
      <c r="C537" s="69"/>
      <c r="D537" s="5"/>
      <c r="E537" s="5"/>
    </row>
    <row r="538">
      <c r="A538" s="68"/>
      <c r="B538" s="68"/>
      <c r="C538" s="69"/>
      <c r="D538" s="5"/>
      <c r="E538" s="5"/>
    </row>
    <row r="539">
      <c r="A539" s="68"/>
      <c r="B539" s="68"/>
      <c r="C539" s="69"/>
      <c r="D539" s="5"/>
      <c r="E539" s="5"/>
    </row>
    <row r="540">
      <c r="A540" s="68"/>
      <c r="B540" s="68"/>
      <c r="C540" s="69"/>
      <c r="D540" s="5"/>
      <c r="E540" s="5"/>
    </row>
    <row r="541">
      <c r="A541" s="68"/>
      <c r="B541" s="68"/>
      <c r="C541" s="69"/>
      <c r="D541" s="5"/>
      <c r="E541" s="5"/>
    </row>
    <row r="542">
      <c r="A542" s="68"/>
      <c r="B542" s="68"/>
      <c r="C542" s="69"/>
      <c r="D542" s="5"/>
      <c r="E542" s="5"/>
    </row>
    <row r="543">
      <c r="A543" s="68"/>
      <c r="B543" s="68"/>
      <c r="C543" s="69"/>
      <c r="D543" s="5"/>
      <c r="E543" s="5"/>
    </row>
    <row r="544">
      <c r="A544" s="68"/>
      <c r="B544" s="68"/>
      <c r="C544" s="69"/>
      <c r="D544" s="5"/>
      <c r="E544" s="5"/>
    </row>
    <row r="545">
      <c r="A545" s="68"/>
      <c r="B545" s="68"/>
      <c r="C545" s="69"/>
      <c r="D545" s="5"/>
      <c r="E545" s="5"/>
    </row>
    <row r="546">
      <c r="A546" s="68"/>
      <c r="B546" s="68"/>
      <c r="C546" s="69"/>
      <c r="D546" s="5"/>
      <c r="E546" s="5"/>
    </row>
    <row r="547">
      <c r="A547" s="68"/>
      <c r="B547" s="68"/>
      <c r="C547" s="69"/>
      <c r="D547" s="5"/>
      <c r="E547" s="5"/>
    </row>
    <row r="548">
      <c r="A548" s="68"/>
      <c r="B548" s="68"/>
      <c r="C548" s="69"/>
      <c r="D548" s="5"/>
      <c r="E548" s="5"/>
    </row>
    <row r="549">
      <c r="A549" s="68"/>
      <c r="B549" s="68"/>
      <c r="C549" s="69"/>
      <c r="D549" s="5"/>
      <c r="E549" s="5"/>
    </row>
    <row r="550">
      <c r="A550" s="68"/>
      <c r="B550" s="68"/>
      <c r="C550" s="69"/>
      <c r="D550" s="5"/>
      <c r="E550" s="5"/>
    </row>
    <row r="551">
      <c r="A551" s="68"/>
      <c r="B551" s="68"/>
      <c r="C551" s="69"/>
      <c r="D551" s="5"/>
      <c r="E551" s="5"/>
    </row>
    <row r="552">
      <c r="A552" s="68"/>
      <c r="B552" s="68"/>
      <c r="C552" s="69"/>
      <c r="D552" s="5"/>
      <c r="E552" s="5"/>
    </row>
    <row r="553">
      <c r="A553" s="68"/>
      <c r="B553" s="68"/>
      <c r="C553" s="69"/>
      <c r="D553" s="5"/>
      <c r="E553" s="5"/>
    </row>
    <row r="554">
      <c r="A554" s="68"/>
      <c r="B554" s="68"/>
      <c r="C554" s="69"/>
      <c r="D554" s="5"/>
      <c r="E554" s="5"/>
    </row>
    <row r="555">
      <c r="A555" s="68"/>
      <c r="B555" s="68"/>
      <c r="C555" s="69"/>
      <c r="D555" s="5"/>
      <c r="E555" s="5"/>
    </row>
    <row r="556">
      <c r="A556" s="68"/>
      <c r="B556" s="68"/>
      <c r="C556" s="69"/>
      <c r="D556" s="5"/>
      <c r="E556" s="5"/>
    </row>
    <row r="557">
      <c r="A557" s="68"/>
      <c r="B557" s="68"/>
      <c r="C557" s="69"/>
      <c r="D557" s="5"/>
      <c r="E557" s="5"/>
    </row>
    <row r="558">
      <c r="A558" s="68"/>
      <c r="B558" s="68"/>
      <c r="C558" s="69"/>
      <c r="D558" s="5"/>
      <c r="E558" s="5"/>
    </row>
    <row r="559">
      <c r="A559" s="68"/>
      <c r="B559" s="68"/>
      <c r="C559" s="69"/>
      <c r="D559" s="5"/>
      <c r="E559" s="5"/>
    </row>
    <row r="560">
      <c r="A560" s="68"/>
      <c r="B560" s="68"/>
      <c r="C560" s="69"/>
      <c r="D560" s="5"/>
      <c r="E560" s="5"/>
    </row>
    <row r="561">
      <c r="A561" s="68"/>
      <c r="B561" s="68"/>
      <c r="C561" s="69"/>
      <c r="D561" s="5"/>
      <c r="E561" s="5"/>
    </row>
    <row r="562">
      <c r="A562" s="68"/>
      <c r="B562" s="68"/>
      <c r="C562" s="69"/>
      <c r="D562" s="5"/>
      <c r="E562" s="5"/>
    </row>
    <row r="563">
      <c r="A563" s="68"/>
      <c r="B563" s="68"/>
      <c r="C563" s="69"/>
      <c r="D563" s="5"/>
      <c r="E563" s="5"/>
    </row>
    <row r="564">
      <c r="A564" s="68"/>
      <c r="B564" s="68"/>
      <c r="C564" s="69"/>
      <c r="D564" s="5"/>
      <c r="E564" s="5"/>
    </row>
    <row r="565">
      <c r="A565" s="68"/>
      <c r="B565" s="68"/>
      <c r="C565" s="69"/>
      <c r="D565" s="5"/>
      <c r="E565" s="5"/>
    </row>
    <row r="566">
      <c r="A566" s="68"/>
      <c r="B566" s="68"/>
      <c r="C566" s="69"/>
      <c r="D566" s="5"/>
      <c r="E566" s="5"/>
    </row>
    <row r="567">
      <c r="A567" s="68"/>
      <c r="B567" s="68"/>
      <c r="C567" s="69"/>
      <c r="D567" s="5"/>
      <c r="E567" s="5"/>
    </row>
    <row r="568">
      <c r="A568" s="68"/>
      <c r="B568" s="68"/>
      <c r="C568" s="69"/>
      <c r="D568" s="5"/>
      <c r="E568" s="5"/>
    </row>
    <row r="569">
      <c r="A569" s="68"/>
      <c r="B569" s="68"/>
      <c r="C569" s="69"/>
      <c r="D569" s="5"/>
      <c r="E569" s="5"/>
    </row>
    <row r="570">
      <c r="A570" s="68"/>
      <c r="B570" s="68"/>
      <c r="C570" s="69"/>
      <c r="D570" s="5"/>
      <c r="E570" s="5"/>
    </row>
    <row r="571">
      <c r="A571" s="68"/>
      <c r="B571" s="68"/>
      <c r="C571" s="69"/>
      <c r="D571" s="5"/>
      <c r="E571" s="5"/>
    </row>
    <row r="572">
      <c r="A572" s="68"/>
      <c r="B572" s="68"/>
      <c r="C572" s="69"/>
      <c r="D572" s="5"/>
      <c r="E572" s="5"/>
    </row>
    <row r="573">
      <c r="A573" s="68"/>
      <c r="B573" s="68"/>
      <c r="C573" s="69"/>
      <c r="D573" s="5"/>
      <c r="E573" s="5"/>
    </row>
    <row r="574">
      <c r="A574" s="68"/>
      <c r="B574" s="68"/>
      <c r="C574" s="69"/>
      <c r="D574" s="5"/>
      <c r="E574" s="5"/>
    </row>
    <row r="575">
      <c r="A575" s="68"/>
      <c r="B575" s="68"/>
      <c r="C575" s="69"/>
      <c r="D575" s="5"/>
      <c r="E575" s="5"/>
    </row>
    <row r="576">
      <c r="A576" s="68"/>
      <c r="B576" s="68"/>
      <c r="C576" s="69"/>
      <c r="D576" s="5"/>
      <c r="E576" s="5"/>
    </row>
    <row r="577">
      <c r="A577" s="68"/>
      <c r="B577" s="68"/>
      <c r="C577" s="69"/>
      <c r="D577" s="5"/>
      <c r="E577" s="5"/>
    </row>
    <row r="578">
      <c r="A578" s="68"/>
      <c r="B578" s="68"/>
      <c r="C578" s="69"/>
      <c r="D578" s="5"/>
      <c r="E578" s="5"/>
    </row>
    <row r="579">
      <c r="A579" s="68"/>
      <c r="B579" s="68"/>
      <c r="C579" s="69"/>
      <c r="D579" s="5"/>
      <c r="E579" s="5"/>
    </row>
    <row r="580">
      <c r="A580" s="68"/>
      <c r="B580" s="68"/>
      <c r="C580" s="69"/>
      <c r="D580" s="5"/>
      <c r="E580" s="5"/>
    </row>
    <row r="581">
      <c r="A581" s="68"/>
      <c r="B581" s="68"/>
      <c r="C581" s="69"/>
      <c r="D581" s="5"/>
      <c r="E581" s="5"/>
    </row>
    <row r="582">
      <c r="A582" s="68"/>
      <c r="B582" s="68"/>
      <c r="C582" s="69"/>
      <c r="D582" s="5"/>
      <c r="E582" s="5"/>
    </row>
    <row r="583">
      <c r="A583" s="68"/>
      <c r="B583" s="68"/>
      <c r="C583" s="69"/>
      <c r="D583" s="5"/>
      <c r="E583" s="5"/>
    </row>
    <row r="584">
      <c r="A584" s="68"/>
      <c r="B584" s="68"/>
      <c r="C584" s="69"/>
      <c r="D584" s="5"/>
      <c r="E584" s="5"/>
    </row>
    <row r="585">
      <c r="A585" s="68"/>
      <c r="B585" s="68"/>
      <c r="C585" s="69"/>
      <c r="D585" s="5"/>
      <c r="E585" s="5"/>
    </row>
    <row r="586">
      <c r="A586" s="68"/>
      <c r="B586" s="68"/>
      <c r="C586" s="69"/>
      <c r="D586" s="5"/>
      <c r="E586" s="5"/>
    </row>
    <row r="587">
      <c r="A587" s="68"/>
      <c r="B587" s="68"/>
      <c r="C587" s="69"/>
      <c r="D587" s="5"/>
      <c r="E587" s="5"/>
    </row>
    <row r="588">
      <c r="A588" s="68"/>
      <c r="B588" s="68"/>
      <c r="C588" s="69"/>
      <c r="D588" s="5"/>
      <c r="E588" s="5"/>
    </row>
    <row r="589">
      <c r="A589" s="68"/>
      <c r="B589" s="68"/>
      <c r="C589" s="69"/>
      <c r="D589" s="5"/>
      <c r="E589" s="5"/>
    </row>
    <row r="590">
      <c r="A590" s="68"/>
      <c r="B590" s="68"/>
      <c r="C590" s="69"/>
      <c r="D590" s="5"/>
      <c r="E590" s="5"/>
    </row>
    <row r="591">
      <c r="A591" s="68"/>
      <c r="B591" s="68"/>
      <c r="C591" s="69"/>
      <c r="D591" s="5"/>
      <c r="E591" s="5"/>
    </row>
    <row r="592">
      <c r="A592" s="68"/>
      <c r="B592" s="68"/>
      <c r="C592" s="69"/>
      <c r="D592" s="5"/>
      <c r="E592" s="5"/>
    </row>
    <row r="593">
      <c r="A593" s="68"/>
      <c r="B593" s="68"/>
      <c r="C593" s="69"/>
      <c r="D593" s="5"/>
      <c r="E593" s="5"/>
    </row>
    <row r="594">
      <c r="A594" s="68"/>
      <c r="B594" s="68"/>
      <c r="C594" s="69"/>
      <c r="D594" s="5"/>
      <c r="E594" s="5"/>
    </row>
    <row r="595">
      <c r="A595" s="68"/>
      <c r="B595" s="68"/>
      <c r="C595" s="69"/>
      <c r="D595" s="5"/>
      <c r="E595" s="5"/>
    </row>
    <row r="596">
      <c r="A596" s="68"/>
      <c r="B596" s="68"/>
      <c r="C596" s="69"/>
      <c r="D596" s="5"/>
      <c r="E596" s="5"/>
    </row>
    <row r="597">
      <c r="A597" s="68"/>
      <c r="B597" s="68"/>
      <c r="C597" s="69"/>
      <c r="D597" s="5"/>
      <c r="E597" s="5"/>
    </row>
    <row r="598">
      <c r="A598" s="68"/>
      <c r="B598" s="68"/>
      <c r="C598" s="69"/>
      <c r="D598" s="5"/>
      <c r="E598" s="5"/>
    </row>
    <row r="599">
      <c r="A599" s="68"/>
      <c r="B599" s="68"/>
      <c r="C599" s="69"/>
      <c r="D599" s="5"/>
      <c r="E599" s="5"/>
    </row>
    <row r="600">
      <c r="A600" s="68"/>
      <c r="B600" s="68"/>
      <c r="C600" s="69"/>
      <c r="D600" s="5"/>
      <c r="E600" s="5"/>
    </row>
    <row r="601">
      <c r="A601" s="68"/>
      <c r="B601" s="68"/>
      <c r="C601" s="69"/>
      <c r="D601" s="5"/>
      <c r="E601" s="5"/>
    </row>
    <row r="602">
      <c r="A602" s="68"/>
      <c r="B602" s="68"/>
      <c r="C602" s="69"/>
      <c r="D602" s="5"/>
      <c r="E602" s="5"/>
    </row>
    <row r="603">
      <c r="A603" s="68"/>
      <c r="B603" s="68"/>
      <c r="C603" s="69"/>
      <c r="D603" s="5"/>
      <c r="E603" s="5"/>
    </row>
    <row r="604">
      <c r="A604" s="68"/>
      <c r="B604" s="68"/>
      <c r="C604" s="69"/>
      <c r="D604" s="5"/>
      <c r="E604" s="5"/>
    </row>
    <row r="605">
      <c r="A605" s="68"/>
      <c r="B605" s="68"/>
      <c r="C605" s="69"/>
      <c r="D605" s="5"/>
      <c r="E605" s="5"/>
    </row>
    <row r="606">
      <c r="A606" s="68"/>
      <c r="B606" s="68"/>
      <c r="C606" s="69"/>
      <c r="D606" s="5"/>
      <c r="E606" s="5"/>
    </row>
    <row r="607">
      <c r="A607" s="68"/>
      <c r="B607" s="68"/>
      <c r="C607" s="69"/>
      <c r="D607" s="5"/>
      <c r="E607" s="5"/>
    </row>
    <row r="608">
      <c r="A608" s="68"/>
      <c r="B608" s="68"/>
      <c r="C608" s="69"/>
      <c r="D608" s="5"/>
      <c r="E608" s="5"/>
    </row>
    <row r="609">
      <c r="A609" s="68"/>
      <c r="B609" s="68"/>
      <c r="C609" s="69"/>
      <c r="D609" s="5"/>
      <c r="E609" s="5"/>
    </row>
    <row r="610">
      <c r="A610" s="68"/>
      <c r="B610" s="68"/>
      <c r="C610" s="69"/>
      <c r="D610" s="5"/>
      <c r="E610" s="5"/>
    </row>
    <row r="611">
      <c r="A611" s="68"/>
      <c r="B611" s="68"/>
      <c r="C611" s="69"/>
      <c r="D611" s="5"/>
      <c r="E611" s="5"/>
    </row>
    <row r="612">
      <c r="A612" s="68"/>
      <c r="B612" s="68"/>
      <c r="C612" s="69"/>
      <c r="D612" s="5"/>
      <c r="E612" s="5"/>
    </row>
    <row r="613">
      <c r="A613" s="68"/>
      <c r="B613" s="68"/>
      <c r="C613" s="69"/>
      <c r="D613" s="5"/>
      <c r="E613" s="5"/>
    </row>
    <row r="614">
      <c r="A614" s="68"/>
      <c r="B614" s="68"/>
      <c r="C614" s="69"/>
      <c r="D614" s="5"/>
      <c r="E614" s="5"/>
    </row>
    <row r="615">
      <c r="A615" s="68"/>
      <c r="B615" s="68"/>
      <c r="C615" s="69"/>
      <c r="D615" s="5"/>
      <c r="E615" s="5"/>
    </row>
    <row r="616">
      <c r="A616" s="68"/>
      <c r="B616" s="68"/>
      <c r="C616" s="69"/>
      <c r="D616" s="5"/>
      <c r="E616" s="5"/>
    </row>
    <row r="617">
      <c r="A617" s="68"/>
      <c r="B617" s="68"/>
      <c r="C617" s="69"/>
      <c r="D617" s="5"/>
      <c r="E617" s="5"/>
    </row>
    <row r="618">
      <c r="A618" s="68"/>
      <c r="B618" s="68"/>
      <c r="C618" s="69"/>
      <c r="D618" s="5"/>
      <c r="E618" s="5"/>
    </row>
    <row r="619">
      <c r="A619" s="68"/>
      <c r="B619" s="68"/>
      <c r="C619" s="69"/>
      <c r="D619" s="5"/>
      <c r="E619" s="5"/>
    </row>
    <row r="620">
      <c r="A620" s="68"/>
      <c r="B620" s="68"/>
      <c r="C620" s="69"/>
      <c r="D620" s="5"/>
      <c r="E620" s="5"/>
    </row>
    <row r="621">
      <c r="A621" s="68"/>
      <c r="B621" s="68"/>
      <c r="C621" s="69"/>
      <c r="D621" s="5"/>
      <c r="E621" s="5"/>
    </row>
    <row r="622">
      <c r="A622" s="68"/>
      <c r="B622" s="68"/>
      <c r="C622" s="69"/>
      <c r="D622" s="5"/>
      <c r="E622" s="5"/>
    </row>
    <row r="623">
      <c r="A623" s="68"/>
      <c r="B623" s="68"/>
      <c r="C623" s="69"/>
      <c r="D623" s="5"/>
      <c r="E623" s="5"/>
    </row>
    <row r="624">
      <c r="A624" s="68"/>
      <c r="B624" s="68"/>
      <c r="C624" s="69"/>
      <c r="D624" s="5"/>
      <c r="E624" s="5"/>
    </row>
    <row r="625">
      <c r="A625" s="68"/>
      <c r="B625" s="68"/>
      <c r="C625" s="69"/>
      <c r="D625" s="5"/>
      <c r="E625" s="5"/>
    </row>
    <row r="626">
      <c r="A626" s="68"/>
      <c r="B626" s="68"/>
      <c r="C626" s="69"/>
      <c r="D626" s="5"/>
      <c r="E626" s="5"/>
    </row>
    <row r="627">
      <c r="A627" s="68"/>
      <c r="B627" s="68"/>
      <c r="C627" s="69"/>
      <c r="D627" s="5"/>
      <c r="E627" s="5"/>
    </row>
    <row r="628">
      <c r="A628" s="68"/>
      <c r="B628" s="68"/>
      <c r="C628" s="69"/>
      <c r="D628" s="5"/>
      <c r="E628" s="5"/>
    </row>
    <row r="629">
      <c r="A629" s="68"/>
      <c r="B629" s="68"/>
      <c r="C629" s="69"/>
      <c r="D629" s="5"/>
      <c r="E629" s="5"/>
    </row>
    <row r="630">
      <c r="A630" s="68"/>
      <c r="B630" s="68"/>
      <c r="C630" s="69"/>
      <c r="D630" s="5"/>
      <c r="E630" s="5"/>
    </row>
    <row r="631">
      <c r="A631" s="68"/>
      <c r="B631" s="68"/>
      <c r="C631" s="69"/>
      <c r="D631" s="5"/>
      <c r="E631" s="5"/>
    </row>
    <row r="632">
      <c r="A632" s="68"/>
      <c r="B632" s="68"/>
      <c r="C632" s="69"/>
      <c r="D632" s="5"/>
      <c r="E632" s="5"/>
    </row>
    <row r="633">
      <c r="A633" s="68"/>
      <c r="B633" s="68"/>
      <c r="C633" s="69"/>
      <c r="D633" s="5"/>
      <c r="E633" s="5"/>
    </row>
    <row r="634">
      <c r="A634" s="68"/>
      <c r="B634" s="68"/>
      <c r="C634" s="69"/>
      <c r="D634" s="5"/>
      <c r="E634" s="5"/>
    </row>
    <row r="635">
      <c r="A635" s="68"/>
      <c r="B635" s="68"/>
      <c r="C635" s="69"/>
      <c r="D635" s="5"/>
      <c r="E635" s="5"/>
    </row>
    <row r="636">
      <c r="A636" s="68"/>
      <c r="B636" s="68"/>
      <c r="C636" s="69"/>
      <c r="D636" s="5"/>
      <c r="E636" s="5"/>
    </row>
    <row r="637">
      <c r="A637" s="68"/>
      <c r="B637" s="68"/>
      <c r="C637" s="69"/>
      <c r="D637" s="5"/>
      <c r="E637" s="5"/>
    </row>
    <row r="638">
      <c r="A638" s="68"/>
      <c r="B638" s="68"/>
      <c r="C638" s="69"/>
      <c r="D638" s="5"/>
      <c r="E638" s="5"/>
    </row>
    <row r="639">
      <c r="A639" s="68"/>
      <c r="B639" s="68"/>
      <c r="C639" s="69"/>
      <c r="D639" s="5"/>
      <c r="E639" s="5"/>
    </row>
    <row r="640">
      <c r="A640" s="68"/>
      <c r="B640" s="68"/>
      <c r="C640" s="69"/>
      <c r="D640" s="5"/>
      <c r="E640" s="5"/>
    </row>
    <row r="641">
      <c r="A641" s="68"/>
      <c r="B641" s="68"/>
      <c r="C641" s="69"/>
      <c r="D641" s="5"/>
      <c r="E641" s="5"/>
    </row>
    <row r="642">
      <c r="A642" s="68"/>
      <c r="B642" s="68"/>
      <c r="C642" s="69"/>
      <c r="D642" s="5"/>
      <c r="E642" s="5"/>
    </row>
    <row r="643">
      <c r="A643" s="68"/>
      <c r="B643" s="68"/>
      <c r="C643" s="69"/>
      <c r="D643" s="5"/>
      <c r="E643" s="5"/>
    </row>
    <row r="644">
      <c r="A644" s="68"/>
      <c r="B644" s="68"/>
      <c r="C644" s="69"/>
      <c r="D644" s="5"/>
      <c r="E644" s="5"/>
    </row>
    <row r="645">
      <c r="A645" s="68"/>
      <c r="B645" s="68"/>
      <c r="C645" s="69"/>
      <c r="D645" s="5"/>
      <c r="E645" s="5"/>
    </row>
    <row r="646">
      <c r="A646" s="68"/>
      <c r="B646" s="68"/>
      <c r="C646" s="69"/>
      <c r="D646" s="5"/>
      <c r="E646" s="5"/>
    </row>
    <row r="647">
      <c r="A647" s="68"/>
      <c r="B647" s="68"/>
      <c r="C647" s="69"/>
      <c r="D647" s="5"/>
      <c r="E647" s="5"/>
    </row>
    <row r="648">
      <c r="A648" s="68"/>
      <c r="B648" s="68"/>
      <c r="C648" s="69"/>
      <c r="D648" s="5"/>
      <c r="E648" s="5"/>
    </row>
    <row r="649">
      <c r="A649" s="68"/>
      <c r="B649" s="68"/>
      <c r="C649" s="69"/>
      <c r="D649" s="5"/>
      <c r="E649" s="5"/>
    </row>
    <row r="650">
      <c r="A650" s="68"/>
      <c r="B650" s="68"/>
      <c r="C650" s="69"/>
      <c r="D650" s="5"/>
      <c r="E650" s="5"/>
    </row>
    <row r="651">
      <c r="A651" s="68"/>
      <c r="B651" s="68"/>
      <c r="C651" s="69"/>
      <c r="D651" s="5"/>
      <c r="E651" s="5"/>
    </row>
    <row r="652">
      <c r="A652" s="68"/>
      <c r="B652" s="68"/>
      <c r="C652" s="69"/>
      <c r="D652" s="5"/>
      <c r="E652" s="5"/>
    </row>
    <row r="653">
      <c r="A653" s="68"/>
      <c r="B653" s="68"/>
      <c r="C653" s="69"/>
      <c r="D653" s="5"/>
      <c r="E653" s="5"/>
    </row>
    <row r="654">
      <c r="A654" s="68"/>
      <c r="B654" s="68"/>
      <c r="C654" s="69"/>
      <c r="D654" s="5"/>
      <c r="E654" s="5"/>
    </row>
    <row r="655">
      <c r="A655" s="68"/>
      <c r="B655" s="68"/>
      <c r="C655" s="69"/>
      <c r="D655" s="5"/>
      <c r="E655" s="5"/>
    </row>
    <row r="656">
      <c r="A656" s="68"/>
      <c r="B656" s="68"/>
      <c r="C656" s="69"/>
      <c r="D656" s="5"/>
      <c r="E656" s="5"/>
    </row>
    <row r="657">
      <c r="A657" s="68"/>
      <c r="B657" s="68"/>
      <c r="C657" s="69"/>
      <c r="D657" s="5"/>
      <c r="E657" s="5"/>
    </row>
    <row r="658">
      <c r="A658" s="68"/>
      <c r="B658" s="68"/>
      <c r="C658" s="69"/>
      <c r="D658" s="5"/>
      <c r="E658" s="5"/>
    </row>
    <row r="659">
      <c r="A659" s="68"/>
      <c r="B659" s="68"/>
      <c r="C659" s="69"/>
      <c r="D659" s="5"/>
      <c r="E659" s="5"/>
    </row>
    <row r="660">
      <c r="A660" s="68"/>
      <c r="B660" s="68"/>
      <c r="C660" s="69"/>
      <c r="D660" s="5"/>
      <c r="E660" s="5"/>
    </row>
    <row r="661">
      <c r="A661" s="68"/>
      <c r="B661" s="68"/>
      <c r="C661" s="69"/>
      <c r="D661" s="5"/>
      <c r="E661" s="5"/>
    </row>
    <row r="662">
      <c r="A662" s="68"/>
      <c r="B662" s="68"/>
      <c r="C662" s="69"/>
      <c r="D662" s="5"/>
      <c r="E662" s="5"/>
    </row>
    <row r="663">
      <c r="A663" s="68"/>
      <c r="B663" s="68"/>
      <c r="C663" s="69"/>
      <c r="D663" s="5"/>
      <c r="E663" s="5"/>
    </row>
    <row r="664">
      <c r="A664" s="68"/>
      <c r="B664" s="68"/>
      <c r="C664" s="69"/>
      <c r="D664" s="5"/>
      <c r="E664" s="5"/>
    </row>
    <row r="665">
      <c r="A665" s="68"/>
      <c r="B665" s="68"/>
      <c r="C665" s="69"/>
      <c r="D665" s="5"/>
      <c r="E665" s="5"/>
    </row>
    <row r="666">
      <c r="A666" s="68"/>
      <c r="B666" s="68"/>
      <c r="C666" s="69"/>
      <c r="D666" s="5"/>
      <c r="E666" s="5"/>
    </row>
    <row r="667">
      <c r="A667" s="68"/>
      <c r="B667" s="68"/>
      <c r="C667" s="69"/>
      <c r="D667" s="5"/>
      <c r="E667" s="5"/>
    </row>
    <row r="668">
      <c r="A668" s="68"/>
      <c r="B668" s="68"/>
      <c r="C668" s="69"/>
      <c r="D668" s="5"/>
      <c r="E668" s="5"/>
    </row>
    <row r="669">
      <c r="A669" s="68"/>
      <c r="B669" s="68"/>
      <c r="C669" s="69"/>
      <c r="D669" s="5"/>
      <c r="E669" s="5"/>
    </row>
    <row r="670">
      <c r="A670" s="68"/>
      <c r="B670" s="68"/>
      <c r="C670" s="69"/>
      <c r="D670" s="5"/>
      <c r="E670" s="5"/>
    </row>
    <row r="671">
      <c r="A671" s="68"/>
      <c r="B671" s="68"/>
      <c r="C671" s="69"/>
      <c r="D671" s="5"/>
      <c r="E671" s="5"/>
    </row>
    <row r="672">
      <c r="A672" s="68"/>
      <c r="B672" s="68"/>
      <c r="C672" s="69"/>
      <c r="D672" s="5"/>
      <c r="E672" s="5"/>
    </row>
    <row r="673">
      <c r="A673" s="68"/>
      <c r="B673" s="68"/>
      <c r="C673" s="69"/>
      <c r="D673" s="5"/>
      <c r="E673" s="5"/>
    </row>
    <row r="674">
      <c r="A674" s="68"/>
      <c r="B674" s="68"/>
      <c r="C674" s="69"/>
      <c r="D674" s="5"/>
      <c r="E674" s="5"/>
    </row>
    <row r="675">
      <c r="A675" s="68"/>
      <c r="B675" s="68"/>
      <c r="C675" s="69"/>
      <c r="D675" s="5"/>
      <c r="E675" s="5"/>
    </row>
    <row r="676">
      <c r="A676" s="68"/>
      <c r="B676" s="68"/>
      <c r="C676" s="69"/>
      <c r="D676" s="5"/>
      <c r="E676" s="5"/>
    </row>
    <row r="677">
      <c r="A677" s="68"/>
      <c r="B677" s="68"/>
      <c r="C677" s="69"/>
      <c r="D677" s="5"/>
      <c r="E677" s="5"/>
    </row>
    <row r="678">
      <c r="A678" s="68"/>
      <c r="B678" s="68"/>
      <c r="C678" s="69"/>
      <c r="D678" s="5"/>
      <c r="E678" s="5"/>
    </row>
    <row r="679">
      <c r="A679" s="68"/>
      <c r="B679" s="68"/>
      <c r="C679" s="69"/>
      <c r="D679" s="5"/>
      <c r="E679" s="5"/>
    </row>
    <row r="680">
      <c r="A680" s="68"/>
      <c r="B680" s="68"/>
      <c r="C680" s="69"/>
      <c r="D680" s="5"/>
      <c r="E680" s="5"/>
    </row>
    <row r="681">
      <c r="A681" s="68"/>
      <c r="B681" s="68"/>
      <c r="C681" s="69"/>
      <c r="D681" s="5"/>
      <c r="E681" s="5"/>
    </row>
    <row r="682">
      <c r="A682" s="68"/>
      <c r="B682" s="68"/>
      <c r="C682" s="69"/>
      <c r="D682" s="5"/>
      <c r="E682" s="5"/>
    </row>
    <row r="683">
      <c r="A683" s="68"/>
      <c r="B683" s="68"/>
      <c r="C683" s="69"/>
      <c r="D683" s="5"/>
      <c r="E683" s="5"/>
    </row>
    <row r="684">
      <c r="A684" s="68"/>
      <c r="B684" s="68"/>
      <c r="C684" s="69"/>
      <c r="D684" s="5"/>
      <c r="E684" s="5"/>
    </row>
    <row r="685">
      <c r="A685" s="68"/>
      <c r="B685" s="68"/>
      <c r="C685" s="69"/>
      <c r="D685" s="5"/>
      <c r="E685" s="5"/>
    </row>
    <row r="686">
      <c r="A686" s="68"/>
      <c r="B686" s="68"/>
      <c r="C686" s="69"/>
      <c r="D686" s="5"/>
      <c r="E686" s="5"/>
    </row>
    <row r="687">
      <c r="A687" s="68"/>
      <c r="B687" s="68"/>
      <c r="C687" s="69"/>
      <c r="D687" s="5"/>
      <c r="E687" s="5"/>
    </row>
    <row r="688">
      <c r="A688" s="68"/>
      <c r="B688" s="68"/>
      <c r="C688" s="69"/>
      <c r="D688" s="5"/>
      <c r="E688" s="5"/>
    </row>
    <row r="689">
      <c r="A689" s="68"/>
      <c r="B689" s="68"/>
      <c r="C689" s="69"/>
      <c r="D689" s="5"/>
      <c r="E689" s="5"/>
    </row>
    <row r="690">
      <c r="A690" s="68"/>
      <c r="B690" s="68"/>
      <c r="C690" s="69"/>
      <c r="D690" s="5"/>
      <c r="E690" s="5"/>
    </row>
    <row r="691">
      <c r="A691" s="68"/>
      <c r="B691" s="68"/>
      <c r="C691" s="69"/>
      <c r="D691" s="5"/>
      <c r="E691" s="5"/>
    </row>
    <row r="692">
      <c r="A692" s="68"/>
      <c r="B692" s="68"/>
      <c r="C692" s="69"/>
      <c r="D692" s="5"/>
      <c r="E692" s="5"/>
    </row>
    <row r="693">
      <c r="A693" s="68"/>
      <c r="B693" s="68"/>
      <c r="C693" s="69"/>
      <c r="D693" s="5"/>
      <c r="E693" s="5"/>
    </row>
    <row r="694">
      <c r="A694" s="68"/>
      <c r="B694" s="68"/>
      <c r="C694" s="69"/>
      <c r="D694" s="5"/>
      <c r="E694" s="5"/>
    </row>
    <row r="695">
      <c r="A695" s="68"/>
      <c r="B695" s="68"/>
      <c r="C695" s="69"/>
      <c r="D695" s="5"/>
      <c r="E695" s="5"/>
    </row>
    <row r="696">
      <c r="A696" s="68"/>
      <c r="B696" s="68"/>
      <c r="C696" s="69"/>
      <c r="D696" s="5"/>
      <c r="E696" s="5"/>
    </row>
    <row r="697">
      <c r="A697" s="68"/>
      <c r="B697" s="68"/>
      <c r="C697" s="69"/>
      <c r="D697" s="5"/>
      <c r="E697" s="5"/>
    </row>
    <row r="698">
      <c r="A698" s="68"/>
      <c r="B698" s="68"/>
      <c r="C698" s="69"/>
      <c r="D698" s="5"/>
      <c r="E698" s="5"/>
    </row>
    <row r="699">
      <c r="A699" s="68"/>
      <c r="B699" s="68"/>
      <c r="C699" s="69"/>
      <c r="D699" s="5"/>
      <c r="E699" s="5"/>
    </row>
    <row r="700">
      <c r="A700" s="68"/>
      <c r="B700" s="68"/>
      <c r="C700" s="69"/>
      <c r="D700" s="5"/>
      <c r="E700" s="5"/>
    </row>
    <row r="701">
      <c r="A701" s="68"/>
      <c r="B701" s="68"/>
      <c r="C701" s="69"/>
      <c r="D701" s="5"/>
      <c r="E701" s="5"/>
    </row>
    <row r="702">
      <c r="A702" s="68"/>
      <c r="B702" s="68"/>
      <c r="C702" s="69"/>
      <c r="D702" s="5"/>
      <c r="E702" s="5"/>
    </row>
    <row r="703">
      <c r="A703" s="68"/>
      <c r="B703" s="68"/>
      <c r="C703" s="69"/>
      <c r="D703" s="5"/>
      <c r="E703" s="5"/>
    </row>
    <row r="704">
      <c r="A704" s="68"/>
      <c r="B704" s="68"/>
      <c r="C704" s="69"/>
      <c r="D704" s="5"/>
      <c r="E704" s="5"/>
    </row>
    <row r="705">
      <c r="A705" s="68"/>
      <c r="B705" s="68"/>
      <c r="C705" s="69"/>
      <c r="D705" s="5"/>
      <c r="E705" s="5"/>
    </row>
    <row r="706">
      <c r="A706" s="68"/>
      <c r="B706" s="68"/>
      <c r="C706" s="69"/>
      <c r="D706" s="5"/>
      <c r="E706" s="5"/>
    </row>
    <row r="707">
      <c r="A707" s="68"/>
      <c r="B707" s="68"/>
      <c r="C707" s="69"/>
      <c r="D707" s="5"/>
      <c r="E707" s="5"/>
    </row>
    <row r="708">
      <c r="A708" s="68"/>
      <c r="B708" s="68"/>
      <c r="C708" s="69"/>
      <c r="D708" s="5"/>
      <c r="E708" s="5"/>
    </row>
    <row r="709">
      <c r="A709" s="68"/>
      <c r="B709" s="68"/>
      <c r="C709" s="69"/>
      <c r="D709" s="5"/>
      <c r="E709" s="5"/>
    </row>
    <row r="710">
      <c r="A710" s="68"/>
      <c r="B710" s="68"/>
      <c r="C710" s="69"/>
      <c r="D710" s="5"/>
      <c r="E710" s="5"/>
    </row>
    <row r="711">
      <c r="A711" s="68"/>
      <c r="B711" s="68"/>
      <c r="C711" s="69"/>
      <c r="D711" s="5"/>
      <c r="E711" s="5"/>
    </row>
    <row r="712">
      <c r="A712" s="68"/>
      <c r="B712" s="68"/>
      <c r="C712" s="69"/>
      <c r="D712" s="5"/>
      <c r="E712" s="5"/>
    </row>
    <row r="713">
      <c r="A713" s="68"/>
      <c r="B713" s="68"/>
      <c r="C713" s="69"/>
      <c r="D713" s="5"/>
      <c r="E713" s="5"/>
    </row>
    <row r="714">
      <c r="A714" s="68"/>
      <c r="B714" s="68"/>
      <c r="C714" s="69"/>
      <c r="D714" s="5"/>
      <c r="E714" s="5"/>
    </row>
    <row r="715">
      <c r="A715" s="68"/>
      <c r="B715" s="68"/>
      <c r="C715" s="69"/>
      <c r="D715" s="5"/>
      <c r="E715" s="5"/>
    </row>
    <row r="716">
      <c r="A716" s="68"/>
      <c r="B716" s="68"/>
      <c r="C716" s="69"/>
      <c r="D716" s="5"/>
      <c r="E716" s="5"/>
    </row>
    <row r="717">
      <c r="A717" s="68"/>
      <c r="B717" s="68"/>
      <c r="C717" s="69"/>
      <c r="D717" s="5"/>
      <c r="E717" s="5"/>
    </row>
    <row r="718">
      <c r="A718" s="68"/>
      <c r="B718" s="68"/>
      <c r="C718" s="69"/>
      <c r="D718" s="5"/>
      <c r="E718" s="5"/>
    </row>
    <row r="719">
      <c r="A719" s="68"/>
      <c r="B719" s="68"/>
      <c r="C719" s="69"/>
      <c r="D719" s="5"/>
      <c r="E719" s="5"/>
    </row>
    <row r="720">
      <c r="A720" s="68"/>
      <c r="B720" s="68"/>
      <c r="C720" s="69"/>
      <c r="D720" s="5"/>
      <c r="E720" s="5"/>
    </row>
    <row r="721">
      <c r="A721" s="68"/>
      <c r="B721" s="68"/>
      <c r="C721" s="69"/>
      <c r="D721" s="5"/>
      <c r="E721" s="5"/>
    </row>
    <row r="722">
      <c r="A722" s="68"/>
      <c r="B722" s="68"/>
      <c r="C722" s="69"/>
      <c r="D722" s="5"/>
      <c r="E722" s="5"/>
    </row>
    <row r="723">
      <c r="A723" s="68"/>
      <c r="B723" s="68"/>
      <c r="C723" s="69"/>
      <c r="D723" s="5"/>
      <c r="E723" s="5"/>
    </row>
    <row r="724">
      <c r="A724" s="68"/>
      <c r="B724" s="68"/>
      <c r="C724" s="69"/>
      <c r="D724" s="5"/>
      <c r="E724" s="5"/>
    </row>
    <row r="725">
      <c r="A725" s="68"/>
      <c r="B725" s="68"/>
      <c r="C725" s="69"/>
      <c r="D725" s="5"/>
      <c r="E725" s="5"/>
    </row>
    <row r="726">
      <c r="A726" s="68"/>
      <c r="B726" s="68"/>
      <c r="C726" s="69"/>
      <c r="D726" s="5"/>
      <c r="E726" s="5"/>
    </row>
    <row r="727">
      <c r="A727" s="68"/>
      <c r="B727" s="68"/>
      <c r="C727" s="69"/>
      <c r="D727" s="5"/>
      <c r="E727" s="5"/>
    </row>
    <row r="728">
      <c r="A728" s="68"/>
      <c r="B728" s="68"/>
      <c r="C728" s="69"/>
      <c r="D728" s="5"/>
      <c r="E728" s="5"/>
    </row>
    <row r="729">
      <c r="A729" s="68"/>
      <c r="B729" s="68"/>
      <c r="C729" s="69"/>
      <c r="D729" s="5"/>
      <c r="E729" s="5"/>
    </row>
    <row r="730">
      <c r="A730" s="68"/>
      <c r="B730" s="68"/>
      <c r="C730" s="69"/>
      <c r="D730" s="5"/>
      <c r="E730" s="5"/>
    </row>
    <row r="731">
      <c r="A731" s="68"/>
      <c r="B731" s="68"/>
      <c r="C731" s="69"/>
      <c r="D731" s="5"/>
      <c r="E731" s="5"/>
    </row>
    <row r="732">
      <c r="A732" s="68"/>
      <c r="B732" s="68"/>
      <c r="C732" s="69"/>
      <c r="D732" s="5"/>
      <c r="E732" s="5"/>
    </row>
    <row r="733">
      <c r="A733" s="68"/>
      <c r="B733" s="68"/>
      <c r="C733" s="69"/>
      <c r="D733" s="5"/>
      <c r="E733" s="5"/>
    </row>
    <row r="734">
      <c r="A734" s="68"/>
      <c r="B734" s="68"/>
      <c r="C734" s="69"/>
      <c r="D734" s="5"/>
      <c r="E734" s="5"/>
    </row>
    <row r="735">
      <c r="A735" s="68"/>
      <c r="B735" s="68"/>
      <c r="C735" s="69"/>
      <c r="D735" s="5"/>
      <c r="E735" s="5"/>
    </row>
    <row r="736">
      <c r="A736" s="68"/>
      <c r="B736" s="68"/>
      <c r="C736" s="69"/>
      <c r="D736" s="5"/>
      <c r="E736" s="5"/>
    </row>
    <row r="737">
      <c r="A737" s="68"/>
      <c r="B737" s="68"/>
      <c r="C737" s="69"/>
      <c r="D737" s="5"/>
      <c r="E737" s="5"/>
    </row>
    <row r="738">
      <c r="A738" s="68"/>
      <c r="B738" s="68"/>
      <c r="C738" s="69"/>
      <c r="D738" s="5"/>
      <c r="E738" s="5"/>
    </row>
    <row r="739">
      <c r="A739" s="68"/>
      <c r="B739" s="68"/>
      <c r="C739" s="69"/>
      <c r="D739" s="5"/>
      <c r="E739" s="5"/>
    </row>
    <row r="740">
      <c r="A740" s="68"/>
      <c r="B740" s="68"/>
      <c r="C740" s="69"/>
      <c r="D740" s="5"/>
      <c r="E740" s="5"/>
    </row>
    <row r="741">
      <c r="A741" s="68"/>
      <c r="B741" s="68"/>
      <c r="C741" s="69"/>
      <c r="D741" s="5"/>
      <c r="E741" s="5"/>
    </row>
    <row r="742">
      <c r="A742" s="68"/>
      <c r="B742" s="68"/>
      <c r="C742" s="69"/>
      <c r="D742" s="5"/>
      <c r="E742" s="5"/>
    </row>
    <row r="743">
      <c r="A743" s="68"/>
      <c r="B743" s="68"/>
      <c r="C743" s="69"/>
      <c r="D743" s="5"/>
      <c r="E743" s="5"/>
    </row>
    <row r="744">
      <c r="A744" s="68"/>
      <c r="B744" s="68"/>
      <c r="C744" s="69"/>
      <c r="D744" s="5"/>
      <c r="E744" s="5"/>
    </row>
    <row r="745">
      <c r="A745" s="68"/>
      <c r="B745" s="68"/>
      <c r="C745" s="69"/>
      <c r="D745" s="5"/>
      <c r="E745" s="5"/>
    </row>
    <row r="746">
      <c r="A746" s="68"/>
      <c r="B746" s="68"/>
      <c r="C746" s="69"/>
      <c r="D746" s="5"/>
      <c r="E746" s="5"/>
    </row>
    <row r="747">
      <c r="A747" s="68"/>
      <c r="B747" s="68"/>
      <c r="C747" s="69"/>
      <c r="D747" s="5"/>
      <c r="E747" s="5"/>
    </row>
    <row r="748">
      <c r="A748" s="68"/>
      <c r="B748" s="68"/>
      <c r="C748" s="69"/>
      <c r="D748" s="5"/>
      <c r="E748" s="5"/>
    </row>
    <row r="749">
      <c r="A749" s="68"/>
      <c r="B749" s="68"/>
      <c r="C749" s="69"/>
      <c r="D749" s="5"/>
      <c r="E749" s="5"/>
    </row>
    <row r="750">
      <c r="A750" s="68"/>
      <c r="B750" s="68"/>
      <c r="C750" s="69"/>
      <c r="D750" s="5"/>
      <c r="E750" s="5"/>
    </row>
    <row r="751">
      <c r="A751" s="68"/>
      <c r="B751" s="68"/>
      <c r="C751" s="69"/>
      <c r="D751" s="5"/>
      <c r="E751" s="5"/>
    </row>
    <row r="752">
      <c r="A752" s="68"/>
      <c r="B752" s="68"/>
      <c r="C752" s="69"/>
      <c r="D752" s="5"/>
      <c r="E752" s="5"/>
    </row>
    <row r="753">
      <c r="A753" s="68"/>
      <c r="B753" s="68"/>
      <c r="C753" s="69"/>
      <c r="D753" s="5"/>
      <c r="E753" s="5"/>
    </row>
    <row r="754">
      <c r="A754" s="68"/>
      <c r="B754" s="68"/>
      <c r="C754" s="69"/>
      <c r="D754" s="5"/>
      <c r="E754" s="5"/>
    </row>
    <row r="755">
      <c r="A755" s="68"/>
      <c r="B755" s="68"/>
      <c r="C755" s="69"/>
      <c r="D755" s="5"/>
      <c r="E755" s="5"/>
    </row>
    <row r="756">
      <c r="A756" s="68"/>
      <c r="B756" s="68"/>
      <c r="C756" s="69"/>
      <c r="D756" s="5"/>
      <c r="E756" s="5"/>
    </row>
    <row r="757">
      <c r="A757" s="68"/>
      <c r="B757" s="68"/>
      <c r="C757" s="69"/>
      <c r="D757" s="5"/>
      <c r="E757" s="5"/>
    </row>
    <row r="758">
      <c r="A758" s="68"/>
      <c r="B758" s="68"/>
      <c r="C758" s="69"/>
      <c r="D758" s="5"/>
      <c r="E758" s="5"/>
    </row>
    <row r="759">
      <c r="A759" s="68"/>
      <c r="B759" s="68"/>
      <c r="C759" s="69"/>
      <c r="D759" s="5"/>
      <c r="E759" s="5"/>
    </row>
    <row r="760">
      <c r="A760" s="68"/>
      <c r="B760" s="68"/>
      <c r="C760" s="69"/>
      <c r="D760" s="5"/>
      <c r="E760" s="5"/>
    </row>
    <row r="761">
      <c r="A761" s="68"/>
      <c r="B761" s="68"/>
      <c r="C761" s="69"/>
      <c r="D761" s="5"/>
      <c r="E761" s="5"/>
    </row>
    <row r="762">
      <c r="A762" s="68"/>
      <c r="B762" s="68"/>
      <c r="C762" s="69"/>
      <c r="D762" s="5"/>
      <c r="E762" s="5"/>
    </row>
    <row r="763">
      <c r="A763" s="68"/>
      <c r="B763" s="68"/>
      <c r="C763" s="69"/>
      <c r="D763" s="5"/>
      <c r="E763" s="5"/>
    </row>
    <row r="764">
      <c r="A764" s="68"/>
      <c r="B764" s="68"/>
      <c r="C764" s="69"/>
      <c r="D764" s="5"/>
      <c r="E764" s="5"/>
    </row>
    <row r="765">
      <c r="A765" s="68"/>
      <c r="B765" s="68"/>
      <c r="C765" s="69"/>
      <c r="D765" s="5"/>
      <c r="E765" s="5"/>
    </row>
    <row r="766">
      <c r="A766" s="68"/>
      <c r="B766" s="68"/>
      <c r="C766" s="69"/>
      <c r="D766" s="5"/>
      <c r="E766" s="5"/>
    </row>
    <row r="767">
      <c r="A767" s="68"/>
      <c r="B767" s="68"/>
      <c r="C767" s="69"/>
      <c r="D767" s="5"/>
      <c r="E767" s="5"/>
    </row>
    <row r="768">
      <c r="A768" s="68"/>
      <c r="B768" s="68"/>
      <c r="C768" s="69"/>
      <c r="D768" s="5"/>
      <c r="E768" s="5"/>
    </row>
    <row r="769">
      <c r="A769" s="68"/>
      <c r="B769" s="68"/>
      <c r="C769" s="69"/>
      <c r="D769" s="5"/>
      <c r="E769" s="5"/>
    </row>
    <row r="770">
      <c r="A770" s="68"/>
      <c r="B770" s="68"/>
      <c r="C770" s="69"/>
      <c r="D770" s="5"/>
      <c r="E770" s="5"/>
    </row>
    <row r="771">
      <c r="A771" s="68"/>
      <c r="B771" s="68"/>
      <c r="C771" s="69"/>
      <c r="D771" s="5"/>
      <c r="E771" s="5"/>
    </row>
    <row r="772">
      <c r="A772" s="68"/>
      <c r="B772" s="68"/>
      <c r="C772" s="69"/>
      <c r="D772" s="5"/>
      <c r="E772" s="5"/>
    </row>
    <row r="773">
      <c r="A773" s="68"/>
      <c r="B773" s="68"/>
      <c r="C773" s="69"/>
      <c r="D773" s="5"/>
      <c r="E773" s="5"/>
    </row>
    <row r="774">
      <c r="A774" s="68"/>
      <c r="B774" s="68"/>
      <c r="C774" s="69"/>
      <c r="D774" s="5"/>
      <c r="E774" s="5"/>
    </row>
    <row r="775">
      <c r="A775" s="68"/>
      <c r="B775" s="68"/>
      <c r="C775" s="69"/>
      <c r="D775" s="5"/>
      <c r="E775" s="5"/>
    </row>
    <row r="776">
      <c r="A776" s="68"/>
      <c r="B776" s="68"/>
      <c r="C776" s="69"/>
      <c r="D776" s="5"/>
      <c r="E776" s="5"/>
    </row>
    <row r="777">
      <c r="A777" s="68"/>
      <c r="B777" s="68"/>
      <c r="C777" s="69"/>
      <c r="D777" s="5"/>
      <c r="E777" s="5"/>
    </row>
    <row r="778">
      <c r="A778" s="68"/>
      <c r="B778" s="68"/>
      <c r="C778" s="69"/>
      <c r="D778" s="5"/>
      <c r="E778" s="5"/>
    </row>
    <row r="779">
      <c r="A779" s="68"/>
      <c r="B779" s="68"/>
      <c r="C779" s="69"/>
      <c r="D779" s="5"/>
      <c r="E779" s="5"/>
    </row>
    <row r="780">
      <c r="A780" s="68"/>
      <c r="B780" s="68"/>
      <c r="C780" s="69"/>
      <c r="D780" s="5"/>
      <c r="E780" s="5"/>
    </row>
    <row r="781">
      <c r="A781" s="68"/>
      <c r="B781" s="68"/>
      <c r="C781" s="69"/>
      <c r="D781" s="5"/>
      <c r="E781" s="5"/>
    </row>
    <row r="782">
      <c r="A782" s="68"/>
      <c r="B782" s="68"/>
      <c r="C782" s="69"/>
      <c r="D782" s="5"/>
      <c r="E782" s="5"/>
    </row>
    <row r="783">
      <c r="A783" s="68"/>
      <c r="B783" s="68"/>
      <c r="C783" s="69"/>
      <c r="D783" s="5"/>
      <c r="E783" s="5"/>
    </row>
    <row r="784">
      <c r="A784" s="68"/>
      <c r="B784" s="68"/>
      <c r="C784" s="69"/>
      <c r="D784" s="5"/>
      <c r="E784" s="5"/>
    </row>
    <row r="785">
      <c r="A785" s="68"/>
      <c r="B785" s="68"/>
      <c r="C785" s="69"/>
      <c r="D785" s="5"/>
      <c r="E785" s="5"/>
    </row>
    <row r="786">
      <c r="A786" s="68"/>
      <c r="B786" s="68"/>
      <c r="C786" s="69"/>
      <c r="D786" s="5"/>
      <c r="E786" s="5"/>
    </row>
    <row r="787">
      <c r="A787" s="68"/>
      <c r="B787" s="68"/>
      <c r="C787" s="69"/>
      <c r="D787" s="5"/>
      <c r="E787" s="5"/>
    </row>
    <row r="788">
      <c r="A788" s="68"/>
      <c r="B788" s="68"/>
      <c r="C788" s="69"/>
      <c r="D788" s="5"/>
      <c r="E788" s="5"/>
    </row>
    <row r="789">
      <c r="A789" s="68"/>
      <c r="B789" s="68"/>
      <c r="C789" s="69"/>
      <c r="D789" s="5"/>
      <c r="E789" s="5"/>
    </row>
    <row r="790">
      <c r="A790" s="68"/>
      <c r="B790" s="68"/>
      <c r="C790" s="69"/>
      <c r="D790" s="5"/>
      <c r="E790" s="5"/>
    </row>
    <row r="791">
      <c r="A791" s="68"/>
      <c r="B791" s="68"/>
      <c r="C791" s="69"/>
      <c r="D791" s="5"/>
      <c r="E791" s="5"/>
    </row>
    <row r="792">
      <c r="A792" s="68"/>
      <c r="B792" s="68"/>
      <c r="C792" s="69"/>
      <c r="D792" s="5"/>
      <c r="E792" s="5"/>
    </row>
    <row r="793">
      <c r="A793" s="68"/>
      <c r="B793" s="68"/>
      <c r="C793" s="69"/>
      <c r="D793" s="5"/>
      <c r="E793" s="5"/>
    </row>
    <row r="794">
      <c r="A794" s="68"/>
      <c r="B794" s="68"/>
      <c r="C794" s="69"/>
      <c r="D794" s="5"/>
      <c r="E794" s="5"/>
    </row>
    <row r="795">
      <c r="A795" s="68"/>
      <c r="B795" s="68"/>
      <c r="C795" s="69"/>
      <c r="D795" s="5"/>
      <c r="E795" s="5"/>
    </row>
    <row r="796">
      <c r="A796" s="68"/>
      <c r="B796" s="68"/>
      <c r="C796" s="69"/>
      <c r="D796" s="5"/>
      <c r="E796" s="5"/>
    </row>
    <row r="797">
      <c r="A797" s="68"/>
      <c r="B797" s="68"/>
      <c r="C797" s="69"/>
      <c r="D797" s="5"/>
      <c r="E797" s="5"/>
    </row>
    <row r="798">
      <c r="A798" s="68"/>
      <c r="B798" s="68"/>
      <c r="C798" s="69"/>
      <c r="D798" s="5"/>
      <c r="E798" s="5"/>
    </row>
    <row r="799">
      <c r="A799" s="68"/>
      <c r="B799" s="68"/>
      <c r="C799" s="69"/>
      <c r="D799" s="5"/>
      <c r="E799" s="5"/>
    </row>
    <row r="800">
      <c r="A800" s="68"/>
      <c r="B800" s="68"/>
      <c r="C800" s="69"/>
      <c r="D800" s="5"/>
      <c r="E800" s="5"/>
    </row>
    <row r="801">
      <c r="A801" s="68"/>
      <c r="B801" s="68"/>
      <c r="C801" s="69"/>
      <c r="D801" s="5"/>
      <c r="E801" s="5"/>
    </row>
    <row r="802">
      <c r="A802" s="68"/>
      <c r="B802" s="68"/>
      <c r="C802" s="69"/>
      <c r="D802" s="5"/>
      <c r="E802" s="5"/>
    </row>
    <row r="803">
      <c r="A803" s="68"/>
      <c r="B803" s="68"/>
      <c r="C803" s="69"/>
      <c r="D803" s="5"/>
      <c r="E803" s="5"/>
    </row>
    <row r="804">
      <c r="A804" s="68"/>
      <c r="B804" s="68"/>
      <c r="C804" s="69"/>
      <c r="D804" s="5"/>
      <c r="E804" s="5"/>
    </row>
    <row r="805">
      <c r="A805" s="68"/>
      <c r="B805" s="68"/>
      <c r="C805" s="69"/>
      <c r="D805" s="5"/>
      <c r="E805" s="5"/>
    </row>
    <row r="806">
      <c r="A806" s="68"/>
      <c r="B806" s="68"/>
      <c r="C806" s="69"/>
      <c r="D806" s="5"/>
      <c r="E806" s="5"/>
    </row>
    <row r="807">
      <c r="A807" s="68"/>
      <c r="B807" s="68"/>
      <c r="C807" s="69"/>
      <c r="D807" s="5"/>
      <c r="E807" s="5"/>
    </row>
    <row r="808">
      <c r="A808" s="68"/>
      <c r="B808" s="68"/>
      <c r="C808" s="69"/>
      <c r="D808" s="5"/>
      <c r="E808" s="5"/>
    </row>
    <row r="809">
      <c r="A809" s="68"/>
      <c r="B809" s="68"/>
      <c r="C809" s="69"/>
      <c r="D809" s="5"/>
      <c r="E809" s="5"/>
    </row>
    <row r="810">
      <c r="A810" s="68"/>
      <c r="B810" s="68"/>
      <c r="C810" s="69"/>
      <c r="D810" s="5"/>
      <c r="E810" s="5"/>
    </row>
    <row r="811">
      <c r="A811" s="68"/>
      <c r="B811" s="68"/>
      <c r="C811" s="69"/>
      <c r="D811" s="5"/>
      <c r="E811" s="5"/>
    </row>
    <row r="812">
      <c r="A812" s="68"/>
      <c r="B812" s="68"/>
      <c r="C812" s="69"/>
      <c r="D812" s="5"/>
      <c r="E812" s="5"/>
    </row>
    <row r="813">
      <c r="A813" s="68"/>
      <c r="B813" s="68"/>
      <c r="C813" s="69"/>
      <c r="D813" s="5"/>
      <c r="E813" s="5"/>
    </row>
    <row r="814">
      <c r="A814" s="68"/>
      <c r="B814" s="68"/>
      <c r="C814" s="69"/>
      <c r="D814" s="5"/>
      <c r="E814" s="5"/>
    </row>
    <row r="815">
      <c r="A815" s="68"/>
      <c r="B815" s="68"/>
      <c r="C815" s="69"/>
      <c r="D815" s="5"/>
      <c r="E815" s="5"/>
    </row>
    <row r="816">
      <c r="A816" s="68"/>
      <c r="B816" s="68"/>
      <c r="C816" s="69"/>
      <c r="D816" s="5"/>
      <c r="E816" s="5"/>
    </row>
    <row r="817">
      <c r="A817" s="68"/>
      <c r="B817" s="68"/>
      <c r="C817" s="69"/>
      <c r="D817" s="5"/>
      <c r="E817" s="5"/>
    </row>
    <row r="818">
      <c r="A818" s="68"/>
      <c r="B818" s="68"/>
      <c r="C818" s="69"/>
      <c r="D818" s="5"/>
      <c r="E818" s="5"/>
    </row>
    <row r="819">
      <c r="A819" s="68"/>
      <c r="B819" s="68"/>
      <c r="C819" s="69"/>
      <c r="D819" s="5"/>
      <c r="E819" s="5"/>
    </row>
    <row r="820">
      <c r="A820" s="68"/>
      <c r="B820" s="68"/>
      <c r="C820" s="69"/>
      <c r="D820" s="5"/>
      <c r="E820" s="5"/>
    </row>
    <row r="821">
      <c r="A821" s="68"/>
      <c r="B821" s="68"/>
      <c r="C821" s="69"/>
      <c r="D821" s="5"/>
      <c r="E821" s="5"/>
    </row>
    <row r="822">
      <c r="A822" s="68"/>
      <c r="B822" s="68"/>
      <c r="C822" s="69"/>
      <c r="D822" s="5"/>
      <c r="E822" s="5"/>
    </row>
    <row r="823">
      <c r="A823" s="68"/>
      <c r="B823" s="68"/>
      <c r="C823" s="69"/>
      <c r="D823" s="5"/>
      <c r="E823" s="5"/>
    </row>
    <row r="824">
      <c r="A824" s="68"/>
      <c r="B824" s="68"/>
      <c r="C824" s="69"/>
      <c r="D824" s="5"/>
      <c r="E824" s="5"/>
    </row>
    <row r="825">
      <c r="A825" s="68"/>
      <c r="B825" s="68"/>
      <c r="C825" s="69"/>
      <c r="D825" s="5"/>
      <c r="E825" s="5"/>
    </row>
    <row r="826">
      <c r="A826" s="68"/>
      <c r="B826" s="68"/>
      <c r="C826" s="69"/>
      <c r="D826" s="5"/>
      <c r="E826" s="5"/>
    </row>
    <row r="827">
      <c r="A827" s="68"/>
      <c r="B827" s="68"/>
      <c r="C827" s="69"/>
      <c r="D827" s="5"/>
      <c r="E827" s="5"/>
    </row>
    <row r="828">
      <c r="A828" s="68"/>
      <c r="B828" s="68"/>
      <c r="C828" s="69"/>
      <c r="D828" s="5"/>
      <c r="E828" s="5"/>
    </row>
    <row r="829">
      <c r="A829" s="68"/>
      <c r="B829" s="68"/>
      <c r="C829" s="69"/>
      <c r="D829" s="5"/>
      <c r="E829" s="5"/>
    </row>
    <row r="830">
      <c r="A830" s="68"/>
      <c r="B830" s="68"/>
      <c r="C830" s="69"/>
      <c r="D830" s="5"/>
      <c r="E830" s="5"/>
    </row>
    <row r="831">
      <c r="A831" s="68"/>
      <c r="B831" s="68"/>
      <c r="C831" s="69"/>
      <c r="D831" s="5"/>
      <c r="E831" s="5"/>
    </row>
    <row r="832">
      <c r="A832" s="68"/>
      <c r="B832" s="68"/>
      <c r="C832" s="69"/>
      <c r="D832" s="5"/>
      <c r="E832" s="5"/>
    </row>
    <row r="833">
      <c r="A833" s="68"/>
      <c r="B833" s="68"/>
      <c r="C833" s="69"/>
      <c r="D833" s="5"/>
      <c r="E833" s="5"/>
    </row>
    <row r="834">
      <c r="A834" s="68"/>
      <c r="B834" s="68"/>
      <c r="C834" s="69"/>
      <c r="D834" s="5"/>
      <c r="E834" s="5"/>
    </row>
    <row r="835">
      <c r="A835" s="68"/>
      <c r="B835" s="68"/>
      <c r="C835" s="69"/>
      <c r="D835" s="5"/>
      <c r="E835" s="5"/>
    </row>
    <row r="836">
      <c r="A836" s="68"/>
      <c r="B836" s="68"/>
      <c r="C836" s="69"/>
      <c r="D836" s="5"/>
      <c r="E836" s="5"/>
    </row>
    <row r="837">
      <c r="A837" s="68"/>
      <c r="B837" s="68"/>
      <c r="C837" s="69"/>
      <c r="D837" s="5"/>
      <c r="E837" s="5"/>
    </row>
    <row r="838">
      <c r="A838" s="68"/>
      <c r="B838" s="68"/>
      <c r="C838" s="69"/>
      <c r="D838" s="5"/>
      <c r="E838" s="5"/>
    </row>
    <row r="839">
      <c r="A839" s="68"/>
      <c r="B839" s="68"/>
      <c r="C839" s="69"/>
      <c r="D839" s="5"/>
      <c r="E839" s="5"/>
    </row>
    <row r="840">
      <c r="A840" s="68"/>
      <c r="B840" s="68"/>
      <c r="C840" s="69"/>
      <c r="D840" s="5"/>
      <c r="E840" s="5"/>
    </row>
    <row r="841">
      <c r="A841" s="68"/>
      <c r="B841" s="68"/>
      <c r="C841" s="69"/>
      <c r="D841" s="5"/>
      <c r="E841" s="5"/>
    </row>
    <row r="842">
      <c r="A842" s="68"/>
      <c r="B842" s="68"/>
      <c r="C842" s="69"/>
      <c r="D842" s="5"/>
      <c r="E842" s="5"/>
    </row>
    <row r="843">
      <c r="A843" s="68"/>
      <c r="B843" s="68"/>
      <c r="C843" s="69"/>
      <c r="D843" s="5"/>
      <c r="E843" s="5"/>
    </row>
    <row r="844">
      <c r="A844" s="68"/>
      <c r="B844" s="68"/>
      <c r="C844" s="69"/>
      <c r="D844" s="5"/>
      <c r="E844" s="5"/>
    </row>
    <row r="845">
      <c r="A845" s="68"/>
      <c r="B845" s="68"/>
      <c r="C845" s="69"/>
      <c r="D845" s="5"/>
      <c r="E845" s="5"/>
    </row>
    <row r="846">
      <c r="A846" s="68"/>
      <c r="B846" s="68"/>
      <c r="C846" s="69"/>
      <c r="D846" s="5"/>
      <c r="E846" s="5"/>
    </row>
    <row r="847">
      <c r="A847" s="68"/>
      <c r="B847" s="68"/>
      <c r="C847" s="69"/>
      <c r="D847" s="5"/>
      <c r="E847" s="5"/>
    </row>
    <row r="848">
      <c r="A848" s="68"/>
      <c r="B848" s="68"/>
      <c r="C848" s="69"/>
      <c r="D848" s="5"/>
      <c r="E848" s="5"/>
    </row>
    <row r="849">
      <c r="A849" s="68"/>
      <c r="B849" s="68"/>
      <c r="C849" s="69"/>
      <c r="D849" s="5"/>
      <c r="E849" s="5"/>
    </row>
    <row r="850">
      <c r="A850" s="68"/>
      <c r="B850" s="68"/>
      <c r="C850" s="69"/>
      <c r="D850" s="5"/>
      <c r="E850" s="5"/>
    </row>
    <row r="851">
      <c r="A851" s="68"/>
      <c r="B851" s="68"/>
      <c r="C851" s="69"/>
      <c r="D851" s="5"/>
      <c r="E851" s="5"/>
    </row>
    <row r="852">
      <c r="A852" s="68"/>
      <c r="B852" s="68"/>
      <c r="C852" s="69"/>
      <c r="D852" s="5"/>
      <c r="E852" s="5"/>
    </row>
    <row r="853">
      <c r="A853" s="68"/>
      <c r="B853" s="68"/>
      <c r="C853" s="69"/>
      <c r="D853" s="5"/>
      <c r="E853" s="5"/>
    </row>
    <row r="854">
      <c r="A854" s="68"/>
      <c r="B854" s="68"/>
      <c r="C854" s="69"/>
      <c r="D854" s="5"/>
      <c r="E854" s="5"/>
    </row>
    <row r="855">
      <c r="A855" s="68"/>
      <c r="B855" s="68"/>
      <c r="C855" s="69"/>
      <c r="D855" s="5"/>
      <c r="E855" s="5"/>
    </row>
    <row r="856">
      <c r="A856" s="68"/>
      <c r="B856" s="68"/>
      <c r="C856" s="69"/>
      <c r="D856" s="5"/>
      <c r="E856" s="5"/>
    </row>
    <row r="857">
      <c r="A857" s="68"/>
      <c r="B857" s="68"/>
      <c r="C857" s="69"/>
      <c r="D857" s="5"/>
      <c r="E857" s="5"/>
    </row>
    <row r="858">
      <c r="A858" s="68"/>
      <c r="B858" s="68"/>
      <c r="C858" s="69"/>
      <c r="D858" s="5"/>
      <c r="E858" s="5"/>
    </row>
    <row r="859">
      <c r="A859" s="68"/>
      <c r="B859" s="68"/>
      <c r="C859" s="69"/>
      <c r="D859" s="5"/>
      <c r="E859" s="5"/>
    </row>
    <row r="860">
      <c r="A860" s="68"/>
      <c r="B860" s="68"/>
      <c r="C860" s="69"/>
      <c r="D860" s="5"/>
      <c r="E860" s="5"/>
    </row>
    <row r="861">
      <c r="A861" s="68"/>
      <c r="B861" s="68"/>
      <c r="C861" s="69"/>
      <c r="D861" s="5"/>
      <c r="E861" s="5"/>
    </row>
    <row r="862">
      <c r="A862" s="68"/>
      <c r="B862" s="68"/>
      <c r="C862" s="69"/>
      <c r="D862" s="5"/>
      <c r="E862" s="5"/>
    </row>
    <row r="863">
      <c r="A863" s="68"/>
      <c r="B863" s="68"/>
      <c r="C863" s="69"/>
      <c r="D863" s="5"/>
      <c r="E863" s="5"/>
    </row>
    <row r="864">
      <c r="A864" s="68"/>
      <c r="B864" s="68"/>
      <c r="C864" s="69"/>
      <c r="D864" s="5"/>
      <c r="E864" s="5"/>
    </row>
    <row r="865">
      <c r="A865" s="68"/>
      <c r="B865" s="68"/>
      <c r="C865" s="69"/>
      <c r="D865" s="5"/>
      <c r="E865" s="5"/>
    </row>
    <row r="866">
      <c r="A866" s="68"/>
      <c r="B866" s="68"/>
      <c r="C866" s="69"/>
      <c r="D866" s="5"/>
      <c r="E866" s="5"/>
    </row>
    <row r="867">
      <c r="A867" s="68"/>
      <c r="B867" s="68"/>
      <c r="C867" s="69"/>
      <c r="D867" s="5"/>
      <c r="E867" s="5"/>
    </row>
    <row r="868">
      <c r="A868" s="68"/>
      <c r="B868" s="68"/>
      <c r="C868" s="69"/>
      <c r="D868" s="5"/>
      <c r="E868" s="5"/>
    </row>
    <row r="869">
      <c r="A869" s="68"/>
      <c r="B869" s="68"/>
      <c r="C869" s="69"/>
      <c r="D869" s="5"/>
      <c r="E869" s="5"/>
    </row>
    <row r="870">
      <c r="A870" s="68"/>
      <c r="B870" s="68"/>
      <c r="C870" s="69"/>
      <c r="D870" s="5"/>
      <c r="E870" s="5"/>
    </row>
    <row r="871">
      <c r="A871" s="68"/>
      <c r="B871" s="68"/>
      <c r="C871" s="69"/>
      <c r="D871" s="5"/>
      <c r="E871" s="5"/>
    </row>
    <row r="872">
      <c r="A872" s="68"/>
      <c r="B872" s="68"/>
      <c r="C872" s="69"/>
      <c r="D872" s="5"/>
      <c r="E872" s="5"/>
    </row>
    <row r="873">
      <c r="A873" s="68"/>
      <c r="B873" s="68"/>
      <c r="C873" s="69"/>
      <c r="D873" s="5"/>
      <c r="E873" s="5"/>
    </row>
    <row r="874">
      <c r="A874" s="68"/>
      <c r="B874" s="68"/>
      <c r="C874" s="69"/>
      <c r="D874" s="5"/>
      <c r="E874" s="5"/>
    </row>
    <row r="875">
      <c r="A875" s="68"/>
      <c r="B875" s="68"/>
      <c r="C875" s="69"/>
      <c r="D875" s="5"/>
      <c r="E875" s="5"/>
    </row>
    <row r="876">
      <c r="A876" s="68"/>
      <c r="B876" s="68"/>
      <c r="C876" s="69"/>
      <c r="D876" s="5"/>
      <c r="E876" s="5"/>
    </row>
    <row r="877">
      <c r="A877" s="68"/>
      <c r="B877" s="68"/>
      <c r="C877" s="69"/>
      <c r="D877" s="5"/>
      <c r="E877" s="5"/>
    </row>
    <row r="878">
      <c r="A878" s="68"/>
      <c r="B878" s="68"/>
      <c r="C878" s="69"/>
      <c r="D878" s="5"/>
      <c r="E878" s="5"/>
    </row>
    <row r="879">
      <c r="A879" s="68"/>
      <c r="B879" s="68"/>
      <c r="C879" s="69"/>
      <c r="D879" s="5"/>
      <c r="E879" s="5"/>
    </row>
    <row r="880">
      <c r="A880" s="68"/>
      <c r="B880" s="68"/>
      <c r="C880" s="69"/>
      <c r="D880" s="5"/>
      <c r="E880" s="5"/>
    </row>
    <row r="881">
      <c r="A881" s="68"/>
      <c r="B881" s="68"/>
      <c r="C881" s="69"/>
      <c r="D881" s="5"/>
      <c r="E881" s="5"/>
    </row>
    <row r="882">
      <c r="A882" s="68"/>
      <c r="B882" s="68"/>
      <c r="C882" s="69"/>
      <c r="D882" s="5"/>
      <c r="E882" s="5"/>
    </row>
    <row r="883">
      <c r="A883" s="68"/>
      <c r="B883" s="68"/>
      <c r="C883" s="69"/>
      <c r="D883" s="5"/>
      <c r="E883" s="5"/>
    </row>
    <row r="884">
      <c r="A884" s="68"/>
      <c r="B884" s="68"/>
      <c r="C884" s="69"/>
      <c r="D884" s="5"/>
      <c r="E884" s="5"/>
    </row>
    <row r="885">
      <c r="A885" s="68"/>
      <c r="B885" s="68"/>
      <c r="C885" s="69"/>
      <c r="D885" s="5"/>
      <c r="E885" s="5"/>
    </row>
    <row r="886">
      <c r="A886" s="68"/>
      <c r="B886" s="68"/>
      <c r="C886" s="69"/>
      <c r="D886" s="5"/>
      <c r="E886" s="5"/>
    </row>
    <row r="887">
      <c r="A887" s="68"/>
      <c r="B887" s="68"/>
      <c r="C887" s="69"/>
      <c r="D887" s="5"/>
      <c r="E887" s="5"/>
    </row>
    <row r="888">
      <c r="A888" s="68"/>
      <c r="B888" s="68"/>
      <c r="C888" s="69"/>
      <c r="D888" s="5"/>
      <c r="E888" s="5"/>
    </row>
    <row r="889">
      <c r="A889" s="68"/>
      <c r="B889" s="68"/>
      <c r="C889" s="69"/>
      <c r="D889" s="5"/>
      <c r="E889" s="5"/>
    </row>
    <row r="890">
      <c r="A890" s="68"/>
      <c r="B890" s="68"/>
      <c r="C890" s="69"/>
      <c r="D890" s="5"/>
      <c r="E890" s="5"/>
    </row>
    <row r="891">
      <c r="A891" s="68"/>
      <c r="B891" s="68"/>
      <c r="C891" s="69"/>
      <c r="D891" s="5"/>
      <c r="E891" s="5"/>
    </row>
    <row r="892">
      <c r="A892" s="68"/>
      <c r="B892" s="68"/>
      <c r="C892" s="69"/>
      <c r="D892" s="5"/>
      <c r="E892" s="5"/>
    </row>
    <row r="893">
      <c r="A893" s="68"/>
      <c r="B893" s="68"/>
      <c r="C893" s="69"/>
      <c r="D893" s="5"/>
      <c r="E893" s="5"/>
    </row>
    <row r="894">
      <c r="A894" s="68"/>
      <c r="B894" s="68"/>
      <c r="C894" s="69"/>
      <c r="D894" s="5"/>
      <c r="E894" s="5"/>
    </row>
    <row r="895">
      <c r="A895" s="68"/>
      <c r="B895" s="68"/>
      <c r="C895" s="69"/>
      <c r="D895" s="5"/>
      <c r="E895" s="5"/>
    </row>
    <row r="896">
      <c r="A896" s="68"/>
      <c r="B896" s="68"/>
      <c r="C896" s="69"/>
      <c r="D896" s="5"/>
      <c r="E896" s="5"/>
    </row>
    <row r="897">
      <c r="A897" s="68"/>
      <c r="B897" s="68"/>
      <c r="C897" s="69"/>
      <c r="D897" s="5"/>
      <c r="E897" s="5"/>
    </row>
    <row r="898">
      <c r="A898" s="68"/>
      <c r="B898" s="68"/>
      <c r="C898" s="69"/>
      <c r="D898" s="5"/>
      <c r="E898" s="5"/>
    </row>
    <row r="899">
      <c r="A899" s="68"/>
      <c r="B899" s="68"/>
      <c r="C899" s="69"/>
      <c r="D899" s="5"/>
      <c r="E899" s="5"/>
    </row>
    <row r="900">
      <c r="A900" s="68"/>
      <c r="B900" s="68"/>
      <c r="C900" s="69"/>
      <c r="D900" s="5"/>
      <c r="E900" s="5"/>
    </row>
    <row r="901">
      <c r="A901" s="68"/>
      <c r="B901" s="68"/>
      <c r="C901" s="69"/>
      <c r="D901" s="5"/>
      <c r="E901" s="5"/>
    </row>
    <row r="902">
      <c r="A902" s="68"/>
      <c r="B902" s="68"/>
      <c r="C902" s="69"/>
      <c r="D902" s="5"/>
      <c r="E902" s="5"/>
    </row>
    <row r="903">
      <c r="A903" s="68"/>
      <c r="B903" s="68"/>
      <c r="C903" s="69"/>
      <c r="D903" s="5"/>
      <c r="E903" s="5"/>
    </row>
    <row r="904">
      <c r="A904" s="68"/>
      <c r="B904" s="68"/>
      <c r="C904" s="69"/>
      <c r="D904" s="5"/>
      <c r="E904" s="5"/>
    </row>
    <row r="905">
      <c r="A905" s="68"/>
      <c r="B905" s="68"/>
      <c r="C905" s="69"/>
      <c r="D905" s="5"/>
      <c r="E905" s="5"/>
    </row>
    <row r="906">
      <c r="A906" s="68"/>
      <c r="B906" s="68"/>
      <c r="C906" s="69"/>
      <c r="D906" s="5"/>
      <c r="E906" s="5"/>
    </row>
    <row r="907">
      <c r="A907" s="68"/>
      <c r="B907" s="68"/>
      <c r="C907" s="69"/>
      <c r="D907" s="5"/>
      <c r="E907" s="5"/>
    </row>
    <row r="908">
      <c r="A908" s="68"/>
      <c r="B908" s="68"/>
      <c r="C908" s="69"/>
      <c r="D908" s="5"/>
      <c r="E908" s="5"/>
    </row>
    <row r="909">
      <c r="A909" s="68"/>
      <c r="B909" s="68"/>
      <c r="C909" s="69"/>
      <c r="D909" s="5"/>
      <c r="E909" s="5"/>
    </row>
    <row r="910">
      <c r="A910" s="68"/>
      <c r="B910" s="68"/>
      <c r="C910" s="69"/>
      <c r="D910" s="5"/>
      <c r="E910" s="5"/>
    </row>
    <row r="911">
      <c r="A911" s="68"/>
      <c r="B911" s="68"/>
      <c r="C911" s="69"/>
      <c r="D911" s="5"/>
      <c r="E911" s="5"/>
    </row>
    <row r="912">
      <c r="A912" s="68"/>
      <c r="B912" s="68"/>
      <c r="C912" s="69"/>
      <c r="D912" s="5"/>
      <c r="E912" s="5"/>
    </row>
    <row r="913">
      <c r="A913" s="68"/>
      <c r="B913" s="68"/>
      <c r="C913" s="69"/>
      <c r="D913" s="5"/>
      <c r="E913" s="5"/>
    </row>
    <row r="914">
      <c r="A914" s="68"/>
      <c r="B914" s="68"/>
      <c r="C914" s="69"/>
      <c r="D914" s="5"/>
      <c r="E914" s="5"/>
    </row>
    <row r="915">
      <c r="A915" s="68"/>
      <c r="B915" s="68"/>
      <c r="C915" s="69"/>
      <c r="D915" s="5"/>
      <c r="E915" s="5"/>
    </row>
    <row r="916">
      <c r="A916" s="68"/>
      <c r="B916" s="68"/>
      <c r="C916" s="69"/>
      <c r="D916" s="5"/>
      <c r="E916" s="5"/>
    </row>
    <row r="917">
      <c r="A917" s="68"/>
      <c r="B917" s="68"/>
      <c r="C917" s="69"/>
      <c r="D917" s="5"/>
      <c r="E917" s="5"/>
    </row>
    <row r="918">
      <c r="A918" s="68"/>
      <c r="B918" s="68"/>
      <c r="C918" s="69"/>
      <c r="D918" s="5"/>
      <c r="E918" s="5"/>
    </row>
    <row r="919">
      <c r="A919" s="68"/>
      <c r="B919" s="68"/>
      <c r="C919" s="69"/>
      <c r="D919" s="5"/>
      <c r="E919" s="5"/>
    </row>
    <row r="920">
      <c r="A920" s="68"/>
      <c r="B920" s="68"/>
      <c r="C920" s="69"/>
      <c r="D920" s="5"/>
      <c r="E920" s="5"/>
    </row>
    <row r="921">
      <c r="A921" s="68"/>
      <c r="B921" s="68"/>
      <c r="C921" s="69"/>
      <c r="D921" s="5"/>
      <c r="E921" s="5"/>
    </row>
    <row r="922">
      <c r="A922" s="68"/>
      <c r="B922" s="68"/>
      <c r="C922" s="69"/>
      <c r="D922" s="5"/>
      <c r="E922" s="5"/>
    </row>
    <row r="923">
      <c r="A923" s="68"/>
      <c r="B923" s="68"/>
      <c r="C923" s="69"/>
      <c r="D923" s="5"/>
      <c r="E923" s="5"/>
    </row>
    <row r="924">
      <c r="A924" s="68"/>
      <c r="B924" s="68"/>
      <c r="C924" s="69"/>
      <c r="D924" s="5"/>
      <c r="E924" s="5"/>
    </row>
    <row r="925">
      <c r="A925" s="68"/>
      <c r="B925" s="68"/>
      <c r="C925" s="69"/>
      <c r="D925" s="5"/>
      <c r="E925" s="5"/>
    </row>
    <row r="926">
      <c r="A926" s="68"/>
      <c r="B926" s="68"/>
      <c r="C926" s="69"/>
      <c r="D926" s="5"/>
      <c r="E926" s="5"/>
    </row>
    <row r="927">
      <c r="A927" s="68"/>
      <c r="B927" s="68"/>
      <c r="C927" s="69"/>
      <c r="D927" s="5"/>
      <c r="E927" s="5"/>
    </row>
    <row r="928">
      <c r="A928" s="68"/>
      <c r="B928" s="68"/>
      <c r="C928" s="69"/>
      <c r="D928" s="5"/>
      <c r="E928" s="5"/>
    </row>
    <row r="929">
      <c r="A929" s="68"/>
      <c r="B929" s="68"/>
      <c r="C929" s="69"/>
      <c r="D929" s="5"/>
      <c r="E929" s="5"/>
    </row>
    <row r="930">
      <c r="A930" s="68"/>
      <c r="B930" s="68"/>
      <c r="C930" s="69"/>
      <c r="D930" s="5"/>
      <c r="E930" s="5"/>
    </row>
    <row r="931">
      <c r="A931" s="68"/>
      <c r="B931" s="68"/>
      <c r="C931" s="69"/>
      <c r="D931" s="5"/>
      <c r="E931" s="5"/>
    </row>
    <row r="932">
      <c r="A932" s="68"/>
      <c r="B932" s="68"/>
      <c r="C932" s="69"/>
      <c r="D932" s="5"/>
      <c r="E932" s="5"/>
    </row>
    <row r="933">
      <c r="A933" s="68"/>
      <c r="B933" s="68"/>
      <c r="C933" s="69"/>
      <c r="D933" s="5"/>
      <c r="E933" s="5"/>
    </row>
    <row r="934">
      <c r="A934" s="68"/>
      <c r="B934" s="68"/>
      <c r="C934" s="69"/>
      <c r="D934" s="5"/>
      <c r="E934" s="5"/>
    </row>
    <row r="935">
      <c r="A935" s="68"/>
      <c r="B935" s="68"/>
      <c r="C935" s="69"/>
      <c r="D935" s="5"/>
      <c r="E935" s="5"/>
    </row>
    <row r="936">
      <c r="A936" s="68"/>
      <c r="B936" s="68"/>
      <c r="C936" s="69"/>
      <c r="D936" s="5"/>
      <c r="E936" s="5"/>
    </row>
    <row r="937">
      <c r="A937" s="68"/>
      <c r="B937" s="68"/>
      <c r="C937" s="69"/>
      <c r="D937" s="5"/>
      <c r="E937" s="5"/>
    </row>
    <row r="938">
      <c r="A938" s="68"/>
      <c r="B938" s="68"/>
      <c r="C938" s="69"/>
      <c r="D938" s="5"/>
      <c r="E938" s="5"/>
    </row>
    <row r="939">
      <c r="A939" s="68"/>
      <c r="B939" s="68"/>
      <c r="C939" s="69"/>
      <c r="D939" s="5"/>
      <c r="E939" s="5"/>
    </row>
    <row r="940">
      <c r="A940" s="68"/>
      <c r="B940" s="68"/>
      <c r="C940" s="69"/>
      <c r="D940" s="5"/>
      <c r="E940" s="5"/>
    </row>
    <row r="941">
      <c r="A941" s="68"/>
      <c r="B941" s="68"/>
      <c r="C941" s="69"/>
      <c r="D941" s="5"/>
      <c r="E941" s="5"/>
    </row>
    <row r="942">
      <c r="A942" s="68"/>
      <c r="B942" s="68"/>
      <c r="C942" s="69"/>
      <c r="D942" s="5"/>
      <c r="E942" s="5"/>
    </row>
    <row r="943">
      <c r="A943" s="68"/>
      <c r="B943" s="68"/>
      <c r="C943" s="69"/>
      <c r="D943" s="5"/>
      <c r="E943" s="5"/>
    </row>
    <row r="944">
      <c r="A944" s="68"/>
      <c r="B944" s="68"/>
      <c r="C944" s="69"/>
      <c r="D944" s="5"/>
      <c r="E944" s="5"/>
    </row>
    <row r="945">
      <c r="A945" s="68"/>
      <c r="B945" s="68"/>
      <c r="C945" s="69"/>
      <c r="D945" s="5"/>
      <c r="E945" s="5"/>
    </row>
    <row r="946">
      <c r="A946" s="68"/>
      <c r="B946" s="68"/>
      <c r="C946" s="69"/>
      <c r="D946" s="5"/>
      <c r="E946" s="5"/>
    </row>
    <row r="947">
      <c r="A947" s="68"/>
      <c r="B947" s="68"/>
      <c r="C947" s="69"/>
      <c r="D947" s="5"/>
      <c r="E947" s="5"/>
    </row>
    <row r="948">
      <c r="A948" s="68"/>
      <c r="B948" s="68"/>
      <c r="C948" s="69"/>
      <c r="D948" s="5"/>
      <c r="E948" s="5"/>
    </row>
    <row r="949">
      <c r="A949" s="68"/>
      <c r="B949" s="68"/>
      <c r="C949" s="69"/>
      <c r="D949" s="5"/>
      <c r="E949" s="5"/>
    </row>
    <row r="950">
      <c r="A950" s="68"/>
      <c r="B950" s="68"/>
      <c r="C950" s="69"/>
      <c r="D950" s="5"/>
      <c r="E950" s="5"/>
    </row>
    <row r="951">
      <c r="A951" s="68"/>
      <c r="B951" s="68"/>
      <c r="C951" s="69"/>
      <c r="D951" s="5"/>
      <c r="E951" s="5"/>
    </row>
    <row r="952">
      <c r="A952" s="68"/>
      <c r="B952" s="68"/>
      <c r="C952" s="69"/>
      <c r="D952" s="5"/>
      <c r="E952" s="5"/>
    </row>
    <row r="953">
      <c r="A953" s="68"/>
      <c r="B953" s="68"/>
      <c r="C953" s="69"/>
      <c r="D953" s="5"/>
      <c r="E953" s="5"/>
    </row>
    <row r="954">
      <c r="A954" s="68"/>
      <c r="B954" s="68"/>
      <c r="C954" s="69"/>
      <c r="D954" s="5"/>
      <c r="E954" s="5"/>
    </row>
    <row r="955">
      <c r="A955" s="68"/>
      <c r="B955" s="68"/>
      <c r="C955" s="69"/>
      <c r="D955" s="5"/>
      <c r="E955" s="5"/>
    </row>
    <row r="956">
      <c r="A956" s="68"/>
      <c r="B956" s="68"/>
      <c r="C956" s="69"/>
      <c r="D956" s="5"/>
      <c r="E956" s="5"/>
    </row>
    <row r="957">
      <c r="A957" s="68"/>
      <c r="B957" s="68"/>
      <c r="C957" s="69"/>
      <c r="D957" s="5"/>
      <c r="E957" s="5"/>
    </row>
    <row r="958">
      <c r="A958" s="68"/>
      <c r="B958" s="68"/>
      <c r="C958" s="69"/>
      <c r="D958" s="5"/>
      <c r="E958" s="5"/>
    </row>
    <row r="959">
      <c r="A959" s="68"/>
      <c r="B959" s="68"/>
      <c r="C959" s="69"/>
      <c r="D959" s="5"/>
      <c r="E959" s="5"/>
    </row>
    <row r="960">
      <c r="A960" s="68"/>
      <c r="B960" s="68"/>
      <c r="C960" s="69"/>
      <c r="D960" s="5"/>
      <c r="E960" s="5"/>
    </row>
    <row r="961">
      <c r="A961" s="68"/>
      <c r="B961" s="68"/>
      <c r="C961" s="69"/>
      <c r="D961" s="5"/>
      <c r="E961" s="5"/>
    </row>
    <row r="962">
      <c r="A962" s="68"/>
      <c r="B962" s="68"/>
      <c r="C962" s="69"/>
      <c r="D962" s="5"/>
      <c r="E962" s="5"/>
    </row>
    <row r="963">
      <c r="A963" s="68"/>
      <c r="B963" s="68"/>
      <c r="C963" s="69"/>
      <c r="D963" s="5"/>
      <c r="E963" s="5"/>
    </row>
    <row r="964">
      <c r="A964" s="68"/>
      <c r="B964" s="68"/>
      <c r="C964" s="69"/>
      <c r="D964" s="5"/>
      <c r="E964" s="5"/>
    </row>
    <row r="965">
      <c r="A965" s="68"/>
      <c r="B965" s="68"/>
      <c r="C965" s="69"/>
      <c r="D965" s="5"/>
      <c r="E965" s="5"/>
    </row>
    <row r="966">
      <c r="A966" s="68"/>
      <c r="B966" s="68"/>
      <c r="C966" s="69"/>
      <c r="D966" s="5"/>
      <c r="E966" s="5"/>
    </row>
    <row r="967">
      <c r="A967" s="68"/>
      <c r="B967" s="68"/>
      <c r="C967" s="69"/>
      <c r="D967" s="5"/>
      <c r="E967" s="5"/>
    </row>
    <row r="968">
      <c r="A968" s="68"/>
      <c r="B968" s="68"/>
      <c r="C968" s="69"/>
      <c r="D968" s="5"/>
      <c r="E968" s="5"/>
    </row>
    <row r="969">
      <c r="A969" s="68"/>
      <c r="B969" s="68"/>
      <c r="C969" s="69"/>
      <c r="D969" s="5"/>
      <c r="E969" s="5"/>
    </row>
    <row r="970">
      <c r="A970" s="68"/>
      <c r="B970" s="68"/>
      <c r="C970" s="69"/>
      <c r="D970" s="5"/>
      <c r="E970" s="5"/>
    </row>
    <row r="971">
      <c r="A971" s="68"/>
      <c r="B971" s="68"/>
      <c r="C971" s="69"/>
      <c r="D971" s="5"/>
      <c r="E971" s="5"/>
    </row>
    <row r="972">
      <c r="A972" s="68"/>
      <c r="B972" s="68"/>
      <c r="C972" s="69"/>
      <c r="D972" s="5"/>
      <c r="E972" s="5"/>
    </row>
    <row r="973">
      <c r="A973" s="68"/>
      <c r="B973" s="68"/>
      <c r="C973" s="69"/>
      <c r="D973" s="5"/>
      <c r="E973" s="5"/>
    </row>
    <row r="974">
      <c r="A974" s="68"/>
      <c r="B974" s="68"/>
      <c r="C974" s="69"/>
      <c r="D974" s="5"/>
      <c r="E974" s="5"/>
    </row>
    <row r="975">
      <c r="A975" s="68"/>
      <c r="B975" s="68"/>
      <c r="C975" s="69"/>
      <c r="D975" s="5"/>
      <c r="E975" s="5"/>
    </row>
    <row r="976">
      <c r="A976" s="68"/>
      <c r="B976" s="68"/>
      <c r="C976" s="69"/>
      <c r="D976" s="5"/>
      <c r="E976" s="5"/>
    </row>
    <row r="977">
      <c r="A977" s="68"/>
      <c r="B977" s="68"/>
      <c r="C977" s="69"/>
      <c r="D977" s="5"/>
      <c r="E977" s="5"/>
    </row>
    <row r="978">
      <c r="A978" s="68"/>
      <c r="B978" s="68"/>
      <c r="C978" s="69"/>
      <c r="D978" s="5"/>
      <c r="E978" s="5"/>
    </row>
    <row r="979">
      <c r="A979" s="68"/>
      <c r="B979" s="68"/>
      <c r="C979" s="69"/>
      <c r="D979" s="5"/>
      <c r="E979" s="5"/>
    </row>
    <row r="980">
      <c r="A980" s="68"/>
      <c r="B980" s="68"/>
      <c r="C980" s="69"/>
      <c r="D980" s="5"/>
      <c r="E980" s="5"/>
    </row>
    <row r="981">
      <c r="A981" s="68"/>
      <c r="B981" s="68"/>
      <c r="C981" s="69"/>
      <c r="D981" s="5"/>
      <c r="E981" s="5"/>
    </row>
    <row r="982">
      <c r="A982" s="68"/>
      <c r="B982" s="68"/>
      <c r="C982" s="69"/>
      <c r="D982" s="5"/>
      <c r="E982" s="5"/>
    </row>
    <row r="983">
      <c r="A983" s="68"/>
      <c r="B983" s="68"/>
      <c r="C983" s="69"/>
      <c r="D983" s="5"/>
      <c r="E983" s="5"/>
    </row>
    <row r="984">
      <c r="A984" s="68"/>
      <c r="B984" s="68"/>
      <c r="C984" s="69"/>
      <c r="D984" s="5"/>
      <c r="E984" s="5"/>
    </row>
    <row r="985">
      <c r="A985" s="68"/>
      <c r="B985" s="68"/>
      <c r="C985" s="69"/>
      <c r="D985" s="5"/>
      <c r="E985" s="5"/>
    </row>
    <row r="986">
      <c r="A986" s="68"/>
      <c r="B986" s="68"/>
      <c r="C986" s="69"/>
      <c r="D986" s="5"/>
      <c r="E986" s="5"/>
    </row>
    <row r="987">
      <c r="A987" s="68"/>
      <c r="B987" s="68"/>
      <c r="C987" s="69"/>
      <c r="D987" s="5"/>
      <c r="E987" s="5"/>
    </row>
    <row r="988">
      <c r="A988" s="68"/>
      <c r="B988" s="68"/>
      <c r="C988" s="69"/>
      <c r="D988" s="5"/>
      <c r="E988" s="5"/>
    </row>
    <row r="989">
      <c r="A989" s="68"/>
      <c r="B989" s="68"/>
      <c r="C989" s="69"/>
      <c r="D989" s="5"/>
      <c r="E989" s="5"/>
    </row>
    <row r="990">
      <c r="A990" s="68"/>
      <c r="B990" s="68"/>
      <c r="C990" s="69"/>
      <c r="D990" s="5"/>
      <c r="E990" s="5"/>
    </row>
    <row r="991">
      <c r="A991" s="68"/>
      <c r="B991" s="68"/>
      <c r="C991" s="69"/>
      <c r="D991" s="5"/>
      <c r="E991" s="5"/>
    </row>
    <row r="992">
      <c r="A992" s="68"/>
      <c r="B992" s="68"/>
      <c r="C992" s="69"/>
      <c r="D992" s="5"/>
      <c r="E992" s="5"/>
    </row>
    <row r="993">
      <c r="A993" s="68"/>
      <c r="B993" s="68"/>
      <c r="C993" s="69"/>
      <c r="D993" s="5"/>
      <c r="E993" s="5"/>
    </row>
    <row r="994">
      <c r="A994" s="68"/>
      <c r="B994" s="68"/>
      <c r="C994" s="69"/>
      <c r="D994" s="5"/>
      <c r="E994" s="5"/>
    </row>
    <row r="995">
      <c r="A995" s="68"/>
      <c r="B995" s="68"/>
      <c r="C995" s="69"/>
      <c r="D995" s="5"/>
      <c r="E995" s="5"/>
    </row>
    <row r="996">
      <c r="A996" s="68"/>
      <c r="B996" s="68"/>
      <c r="C996" s="69"/>
      <c r="D996" s="5"/>
      <c r="E996" s="5"/>
    </row>
    <row r="997">
      <c r="A997" s="68"/>
      <c r="B997" s="68"/>
      <c r="C997" s="69"/>
      <c r="D997" s="5"/>
      <c r="E997" s="5"/>
    </row>
    <row r="998">
      <c r="A998" s="68"/>
      <c r="B998" s="68"/>
      <c r="C998" s="69"/>
      <c r="D998" s="5"/>
      <c r="E998" s="5"/>
    </row>
    <row r="999">
      <c r="A999" s="68"/>
      <c r="B999" s="68"/>
      <c r="C999" s="69"/>
      <c r="D999" s="5"/>
      <c r="E999" s="5"/>
    </row>
    <row r="1000">
      <c r="A1000" s="68"/>
      <c r="B1000" s="68"/>
      <c r="C1000" s="69"/>
      <c r="D1000" s="5"/>
      <c r="E1000" s="5"/>
    </row>
    <row r="1001">
      <c r="A1001" s="68"/>
      <c r="B1001" s="68"/>
      <c r="C1001" s="69"/>
      <c r="D1001" s="5"/>
      <c r="E1001" s="5"/>
    </row>
    <row r="1002">
      <c r="A1002" s="68"/>
      <c r="B1002" s="68"/>
      <c r="C1002" s="69"/>
      <c r="D1002" s="5"/>
      <c r="E1002" s="5"/>
    </row>
    <row r="1003">
      <c r="A1003" s="68"/>
      <c r="B1003" s="68"/>
      <c r="C1003" s="69"/>
      <c r="D1003" s="5"/>
      <c r="E1003" s="5"/>
    </row>
    <row r="1004">
      <c r="A1004" s="68"/>
      <c r="B1004" s="68"/>
      <c r="C1004" s="69"/>
      <c r="D1004" s="5"/>
      <c r="E1004" s="5"/>
    </row>
    <row r="1005">
      <c r="A1005" s="68"/>
      <c r="B1005" s="68"/>
      <c r="C1005" s="69"/>
      <c r="D1005" s="5"/>
      <c r="E1005" s="5"/>
    </row>
    <row r="1006">
      <c r="A1006" s="68"/>
      <c r="B1006" s="68"/>
      <c r="C1006" s="69"/>
      <c r="D1006" s="5"/>
      <c r="E1006" s="5"/>
    </row>
    <row r="1007">
      <c r="A1007" s="68"/>
      <c r="B1007" s="68"/>
      <c r="C1007" s="69"/>
      <c r="D1007" s="5"/>
      <c r="E1007" s="5"/>
    </row>
    <row r="1008">
      <c r="A1008" s="68"/>
      <c r="B1008" s="68"/>
      <c r="C1008" s="69"/>
      <c r="D1008" s="5"/>
      <c r="E1008"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9.25"/>
    <col customWidth="1" min="3" max="3" width="58.5"/>
    <col customWidth="1" min="4" max="4" width="7.63"/>
    <col customWidth="1" min="5" max="5" width="35.0"/>
    <col customWidth="1" min="6" max="6" width="46.88"/>
    <col customWidth="1" min="7" max="7" width="60.13"/>
  </cols>
  <sheetData>
    <row r="1">
      <c r="A1" s="33" t="s">
        <v>53</v>
      </c>
      <c r="B1" s="33" t="s">
        <v>63</v>
      </c>
      <c r="C1" s="33" t="s">
        <v>64</v>
      </c>
      <c r="D1" s="33" t="s">
        <v>67</v>
      </c>
      <c r="E1" s="33" t="s">
        <v>70</v>
      </c>
      <c r="F1" s="33" t="s">
        <v>72</v>
      </c>
      <c r="G1" s="35" t="s">
        <v>76</v>
      </c>
      <c r="H1" s="36"/>
      <c r="I1" s="36"/>
      <c r="J1" s="36"/>
      <c r="K1" s="36"/>
      <c r="L1" s="36"/>
      <c r="M1" s="36"/>
      <c r="N1" s="36"/>
      <c r="O1" s="36"/>
      <c r="P1" s="36"/>
      <c r="Q1" s="36"/>
      <c r="R1" s="36"/>
      <c r="S1" s="36"/>
      <c r="T1" s="36"/>
      <c r="U1" s="36"/>
      <c r="V1" s="36"/>
      <c r="W1" s="36"/>
      <c r="X1" s="36"/>
      <c r="Y1" s="36"/>
      <c r="Z1" s="36"/>
      <c r="AA1" s="36"/>
      <c r="AB1" s="36"/>
    </row>
    <row r="2">
      <c r="A2" s="41">
        <v>1.0</v>
      </c>
      <c r="B2" s="42" t="s">
        <v>92</v>
      </c>
      <c r="C2" s="43" t="s">
        <v>97</v>
      </c>
      <c r="D2" s="41" t="s">
        <v>99</v>
      </c>
      <c r="E2" s="42" t="s">
        <v>100</v>
      </c>
      <c r="F2" s="43" t="s">
        <v>107</v>
      </c>
      <c r="G2" s="44" t="s">
        <v>111</v>
      </c>
      <c r="H2" s="45"/>
      <c r="I2" s="45"/>
      <c r="J2" s="45"/>
      <c r="K2" s="45"/>
      <c r="L2" s="45"/>
      <c r="M2" s="45"/>
      <c r="N2" s="45"/>
      <c r="O2" s="45"/>
      <c r="P2" s="45"/>
      <c r="Q2" s="45"/>
      <c r="R2" s="45"/>
      <c r="S2" s="45"/>
      <c r="T2" s="45"/>
      <c r="U2" s="45"/>
      <c r="V2" s="45"/>
      <c r="W2" s="45"/>
      <c r="X2" s="45"/>
      <c r="Y2" s="45"/>
      <c r="Z2" s="45"/>
      <c r="AA2" s="45"/>
      <c r="AB2" s="45"/>
    </row>
    <row r="3">
      <c r="A3" s="41">
        <v>2.0</v>
      </c>
      <c r="B3" s="43" t="s">
        <v>118</v>
      </c>
      <c r="C3" s="43" t="s">
        <v>123</v>
      </c>
      <c r="D3" s="41" t="s">
        <v>99</v>
      </c>
      <c r="E3" s="43" t="s">
        <v>125</v>
      </c>
      <c r="F3" s="43" t="s">
        <v>129</v>
      </c>
      <c r="G3" s="44" t="s">
        <v>133</v>
      </c>
      <c r="H3" s="45"/>
      <c r="I3" s="45"/>
      <c r="J3" s="45"/>
      <c r="K3" s="45"/>
      <c r="L3" s="45"/>
      <c r="M3" s="45"/>
      <c r="N3" s="45"/>
      <c r="O3" s="45"/>
      <c r="P3" s="45"/>
      <c r="Q3" s="45"/>
      <c r="R3" s="45"/>
      <c r="S3" s="45"/>
      <c r="T3" s="45"/>
      <c r="U3" s="45"/>
      <c r="V3" s="45"/>
      <c r="W3" s="45"/>
      <c r="X3" s="45"/>
      <c r="Y3" s="45"/>
      <c r="Z3" s="45"/>
      <c r="AA3" s="45"/>
      <c r="AB3" s="45"/>
    </row>
    <row r="4">
      <c r="A4" s="41">
        <v>3.0</v>
      </c>
      <c r="B4" s="43" t="s">
        <v>135</v>
      </c>
      <c r="C4" s="43" t="s">
        <v>136</v>
      </c>
      <c r="D4" s="41">
        <v>1.0</v>
      </c>
      <c r="E4" s="43" t="s">
        <v>137</v>
      </c>
      <c r="F4" s="43" t="s">
        <v>142</v>
      </c>
      <c r="G4" s="44" t="s">
        <v>146</v>
      </c>
      <c r="H4" s="45"/>
      <c r="I4" s="45"/>
      <c r="J4" s="45"/>
      <c r="K4" s="45"/>
      <c r="L4" s="45"/>
      <c r="M4" s="45"/>
      <c r="N4" s="45"/>
      <c r="O4" s="45"/>
      <c r="P4" s="45"/>
      <c r="Q4" s="45"/>
      <c r="R4" s="45"/>
      <c r="S4" s="45"/>
      <c r="T4" s="45"/>
      <c r="U4" s="45"/>
      <c r="V4" s="45"/>
      <c r="W4" s="45"/>
      <c r="X4" s="45"/>
      <c r="Y4" s="45"/>
      <c r="Z4" s="45"/>
      <c r="AA4" s="45"/>
      <c r="AB4" s="45"/>
    </row>
    <row r="5">
      <c r="A5" s="48">
        <v>4.0</v>
      </c>
      <c r="B5" s="49" t="s">
        <v>153</v>
      </c>
      <c r="C5" s="49" t="s">
        <v>155</v>
      </c>
      <c r="D5" s="48">
        <v>2.0</v>
      </c>
      <c r="E5" s="49" t="s">
        <v>137</v>
      </c>
      <c r="F5" s="49" t="s">
        <v>161</v>
      </c>
      <c r="G5" s="51" t="s">
        <v>165</v>
      </c>
      <c r="H5" s="52"/>
      <c r="I5" s="52"/>
      <c r="J5" s="52"/>
      <c r="K5" s="52"/>
      <c r="L5" s="52"/>
      <c r="M5" s="52"/>
      <c r="N5" s="52"/>
      <c r="O5" s="52"/>
      <c r="P5" s="52"/>
      <c r="Q5" s="52"/>
      <c r="R5" s="52"/>
      <c r="S5" s="52"/>
      <c r="T5" s="52"/>
      <c r="U5" s="52"/>
      <c r="V5" s="52"/>
      <c r="W5" s="52"/>
      <c r="X5" s="52"/>
      <c r="Y5" s="52"/>
      <c r="Z5" s="52"/>
      <c r="AA5" s="52"/>
      <c r="AB5" s="52"/>
    </row>
    <row r="6">
      <c r="A6" s="48">
        <v>5.0</v>
      </c>
      <c r="B6" s="49" t="s">
        <v>170</v>
      </c>
      <c r="C6" s="49" t="s">
        <v>171</v>
      </c>
      <c r="D6" s="48">
        <v>2.0</v>
      </c>
      <c r="E6" s="49" t="s">
        <v>174</v>
      </c>
      <c r="F6" s="49" t="s">
        <v>177</v>
      </c>
      <c r="G6" s="51" t="s">
        <v>180</v>
      </c>
      <c r="H6" s="52"/>
      <c r="I6" s="52"/>
      <c r="J6" s="52"/>
      <c r="K6" s="52"/>
      <c r="L6" s="52"/>
      <c r="M6" s="52"/>
      <c r="N6" s="52"/>
      <c r="O6" s="52"/>
      <c r="P6" s="52"/>
      <c r="Q6" s="52"/>
      <c r="R6" s="52"/>
      <c r="S6" s="52"/>
      <c r="T6" s="52"/>
      <c r="U6" s="52"/>
      <c r="V6" s="52"/>
      <c r="W6" s="52"/>
      <c r="X6" s="52"/>
      <c r="Y6" s="52"/>
      <c r="Z6" s="52"/>
      <c r="AA6" s="52"/>
      <c r="AB6" s="52"/>
    </row>
    <row r="7">
      <c r="A7" s="48">
        <v>6.0</v>
      </c>
      <c r="B7" s="49" t="s">
        <v>183</v>
      </c>
      <c r="C7" s="49" t="s">
        <v>184</v>
      </c>
      <c r="D7" s="48">
        <v>2.0</v>
      </c>
      <c r="E7" s="49" t="s">
        <v>185</v>
      </c>
      <c r="F7" s="49" t="s">
        <v>186</v>
      </c>
      <c r="G7" s="51" t="s">
        <v>187</v>
      </c>
      <c r="H7" s="52"/>
      <c r="I7" s="52"/>
      <c r="J7" s="52"/>
      <c r="K7" s="52"/>
      <c r="L7" s="52"/>
      <c r="M7" s="52"/>
      <c r="N7" s="52"/>
      <c r="O7" s="52"/>
      <c r="P7" s="52"/>
      <c r="Q7" s="52"/>
      <c r="R7" s="52"/>
      <c r="S7" s="52"/>
      <c r="T7" s="52"/>
      <c r="U7" s="52"/>
      <c r="V7" s="52"/>
      <c r="W7" s="52"/>
      <c r="X7" s="52"/>
      <c r="Y7" s="52"/>
      <c r="Z7" s="52"/>
      <c r="AA7" s="52"/>
      <c r="AB7" s="52"/>
    </row>
    <row r="8">
      <c r="A8" s="41"/>
      <c r="B8" s="53"/>
      <c r="C8" s="53"/>
      <c r="D8" s="54"/>
      <c r="E8" s="53"/>
      <c r="F8" s="53"/>
      <c r="G8" s="45"/>
      <c r="H8" s="45"/>
      <c r="I8" s="45"/>
      <c r="J8" s="45"/>
      <c r="K8" s="45"/>
      <c r="L8" s="45"/>
      <c r="M8" s="45"/>
      <c r="N8" s="45"/>
      <c r="O8" s="45"/>
      <c r="P8" s="45"/>
      <c r="Q8" s="45"/>
      <c r="R8" s="45"/>
      <c r="S8" s="45"/>
      <c r="T8" s="45"/>
      <c r="U8" s="45"/>
      <c r="V8" s="45"/>
      <c r="W8" s="45"/>
      <c r="X8" s="45"/>
      <c r="Y8" s="45"/>
      <c r="Z8" s="45"/>
      <c r="AA8" s="45"/>
      <c r="AB8" s="45"/>
    </row>
    <row r="9">
      <c r="A9" s="41"/>
      <c r="B9" s="53"/>
      <c r="C9" s="43"/>
      <c r="D9" s="41"/>
      <c r="E9" s="53"/>
      <c r="F9" s="53"/>
      <c r="G9" s="45"/>
      <c r="H9" s="45"/>
      <c r="I9" s="45"/>
      <c r="J9" s="45"/>
      <c r="K9" s="45"/>
      <c r="L9" s="45"/>
      <c r="M9" s="45"/>
      <c r="N9" s="45"/>
      <c r="O9" s="45"/>
      <c r="P9" s="45"/>
      <c r="Q9" s="45"/>
      <c r="R9" s="45"/>
      <c r="S9" s="45"/>
      <c r="T9" s="45"/>
      <c r="U9" s="45"/>
      <c r="V9" s="45"/>
      <c r="W9" s="45"/>
      <c r="X9" s="45"/>
      <c r="Y9" s="45"/>
      <c r="Z9" s="45"/>
      <c r="AA9" s="45"/>
      <c r="AB9" s="45"/>
    </row>
    <row r="10">
      <c r="A10" s="54"/>
      <c r="B10" s="53"/>
      <c r="C10" s="53"/>
      <c r="D10" s="54"/>
      <c r="E10" s="53"/>
      <c r="F10" s="53"/>
      <c r="G10" s="45"/>
      <c r="H10" s="45"/>
      <c r="I10" s="45"/>
      <c r="J10" s="45"/>
      <c r="K10" s="45"/>
      <c r="L10" s="45"/>
      <c r="M10" s="45"/>
      <c r="N10" s="45"/>
      <c r="O10" s="45"/>
      <c r="P10" s="45"/>
      <c r="Q10" s="45"/>
      <c r="R10" s="45"/>
      <c r="S10" s="45"/>
      <c r="T10" s="45"/>
      <c r="U10" s="45"/>
      <c r="V10" s="45"/>
      <c r="W10" s="45"/>
      <c r="X10" s="45"/>
      <c r="Y10" s="45"/>
      <c r="Z10" s="45"/>
      <c r="AA10" s="45"/>
      <c r="AB10" s="45"/>
    </row>
    <row r="11">
      <c r="A11" s="54"/>
      <c r="B11" s="53"/>
      <c r="C11" s="53"/>
      <c r="D11" s="54"/>
      <c r="E11" s="53"/>
      <c r="F11" s="53"/>
      <c r="G11" s="45"/>
      <c r="H11" s="45"/>
      <c r="I11" s="45"/>
      <c r="J11" s="45"/>
      <c r="K11" s="45"/>
      <c r="L11" s="45"/>
      <c r="M11" s="45"/>
      <c r="N11" s="45"/>
      <c r="O11" s="45"/>
      <c r="P11" s="45"/>
      <c r="Q11" s="45"/>
      <c r="R11" s="45"/>
      <c r="S11" s="45"/>
      <c r="T11" s="45"/>
      <c r="U11" s="45"/>
      <c r="V11" s="45"/>
      <c r="W11" s="45"/>
      <c r="X11" s="45"/>
      <c r="Y11" s="45"/>
      <c r="Z11" s="45"/>
      <c r="AA11" s="45"/>
      <c r="AB11" s="45"/>
    </row>
    <row r="12">
      <c r="A12" s="54"/>
      <c r="B12" s="53"/>
      <c r="C12" s="53"/>
      <c r="D12" s="54"/>
      <c r="E12" s="53"/>
      <c r="F12" s="53"/>
      <c r="G12" s="45"/>
      <c r="H12" s="45"/>
      <c r="I12" s="45"/>
      <c r="J12" s="45"/>
      <c r="K12" s="45"/>
      <c r="L12" s="45"/>
      <c r="M12" s="45"/>
      <c r="N12" s="45"/>
      <c r="O12" s="45"/>
      <c r="P12" s="45"/>
      <c r="Q12" s="45"/>
      <c r="R12" s="45"/>
      <c r="S12" s="45"/>
      <c r="T12" s="45"/>
      <c r="U12" s="45"/>
      <c r="V12" s="45"/>
      <c r="W12" s="45"/>
      <c r="X12" s="45"/>
      <c r="Y12" s="45"/>
      <c r="Z12" s="45"/>
      <c r="AA12" s="45"/>
      <c r="AB12" s="45"/>
    </row>
    <row r="13">
      <c r="A13" s="54"/>
      <c r="B13" s="53"/>
      <c r="C13" s="53"/>
      <c r="D13" s="54"/>
      <c r="E13" s="53"/>
      <c r="F13" s="53"/>
      <c r="G13" s="45"/>
      <c r="H13" s="45"/>
      <c r="I13" s="45"/>
      <c r="J13" s="45"/>
      <c r="K13" s="45"/>
      <c r="L13" s="45"/>
      <c r="M13" s="45"/>
      <c r="N13" s="45"/>
      <c r="O13" s="45"/>
      <c r="P13" s="45"/>
      <c r="Q13" s="45"/>
      <c r="R13" s="45"/>
      <c r="S13" s="45"/>
      <c r="T13" s="45"/>
      <c r="U13" s="45"/>
      <c r="V13" s="45"/>
      <c r="W13" s="45"/>
      <c r="X13" s="45"/>
      <c r="Y13" s="45"/>
      <c r="Z13" s="45"/>
      <c r="AA13" s="45"/>
      <c r="AB13" s="45"/>
    </row>
    <row r="14">
      <c r="A14" s="54"/>
      <c r="B14" s="53"/>
      <c r="C14" s="53"/>
      <c r="D14" s="41"/>
      <c r="E14" s="53"/>
      <c r="F14" s="53"/>
      <c r="G14" s="45"/>
      <c r="H14" s="45"/>
      <c r="I14" s="45"/>
      <c r="J14" s="45"/>
      <c r="K14" s="45"/>
      <c r="L14" s="45"/>
      <c r="M14" s="45"/>
      <c r="N14" s="45"/>
      <c r="O14" s="45"/>
      <c r="P14" s="45"/>
      <c r="Q14" s="45"/>
      <c r="R14" s="45"/>
      <c r="S14" s="45"/>
      <c r="T14" s="45"/>
      <c r="U14" s="45"/>
      <c r="V14" s="45"/>
      <c r="W14" s="45"/>
      <c r="X14" s="45"/>
      <c r="Y14" s="45"/>
      <c r="Z14" s="45"/>
      <c r="AA14" s="45"/>
      <c r="AB14" s="45"/>
    </row>
    <row r="15">
      <c r="A15" s="54"/>
      <c r="B15" s="53"/>
      <c r="C15" s="53"/>
      <c r="D15" s="41"/>
      <c r="E15" s="53"/>
      <c r="F15" s="53"/>
      <c r="G15" s="45"/>
      <c r="H15" s="45"/>
      <c r="I15" s="45"/>
      <c r="J15" s="45"/>
      <c r="K15" s="45"/>
      <c r="L15" s="45"/>
      <c r="M15" s="45"/>
      <c r="N15" s="45"/>
      <c r="O15" s="45"/>
      <c r="P15" s="45"/>
      <c r="Q15" s="45"/>
      <c r="R15" s="45"/>
      <c r="S15" s="45"/>
      <c r="T15" s="45"/>
      <c r="U15" s="45"/>
      <c r="V15" s="45"/>
      <c r="W15" s="45"/>
      <c r="X15" s="45"/>
      <c r="Y15" s="45"/>
      <c r="Z15" s="45"/>
      <c r="AA15" s="45"/>
      <c r="AB15" s="45"/>
    </row>
    <row r="16">
      <c r="A16" s="54"/>
      <c r="B16" s="53"/>
      <c r="C16" s="53"/>
      <c r="D16" s="41"/>
      <c r="E16" s="53"/>
      <c r="F16" s="53"/>
      <c r="G16" s="45"/>
      <c r="H16" s="45"/>
      <c r="I16" s="45"/>
      <c r="J16" s="45"/>
      <c r="K16" s="45"/>
      <c r="L16" s="45"/>
      <c r="M16" s="45"/>
      <c r="N16" s="45"/>
      <c r="O16" s="45"/>
      <c r="P16" s="45"/>
      <c r="Q16" s="45"/>
      <c r="R16" s="45"/>
      <c r="S16" s="45"/>
      <c r="T16" s="45"/>
      <c r="U16" s="45"/>
      <c r="V16" s="45"/>
      <c r="W16" s="45"/>
      <c r="X16" s="45"/>
      <c r="Y16" s="45"/>
      <c r="Z16" s="45"/>
      <c r="AA16" s="45"/>
      <c r="AB16" s="45"/>
    </row>
    <row r="17">
      <c r="A17" s="54"/>
      <c r="B17" s="53"/>
      <c r="C17" s="53"/>
      <c r="D17" s="41"/>
      <c r="E17" s="53"/>
      <c r="F17" s="53"/>
      <c r="G17" s="45"/>
      <c r="H17" s="45"/>
      <c r="I17" s="45"/>
      <c r="J17" s="45"/>
      <c r="K17" s="45"/>
      <c r="L17" s="45"/>
      <c r="M17" s="45"/>
      <c r="N17" s="45"/>
      <c r="O17" s="45"/>
      <c r="P17" s="45"/>
      <c r="Q17" s="45"/>
      <c r="R17" s="45"/>
      <c r="S17" s="45"/>
      <c r="T17" s="45"/>
      <c r="U17" s="45"/>
      <c r="V17" s="45"/>
      <c r="W17" s="45"/>
      <c r="X17" s="45"/>
      <c r="Y17" s="45"/>
      <c r="Z17" s="45"/>
      <c r="AA17" s="45"/>
      <c r="AB17" s="45"/>
    </row>
    <row r="18">
      <c r="A18" s="54"/>
      <c r="B18" s="53"/>
      <c r="C18" s="43"/>
      <c r="D18" s="41"/>
      <c r="E18" s="53"/>
      <c r="F18" s="53"/>
      <c r="G18" s="45"/>
      <c r="H18" s="45"/>
      <c r="I18" s="45"/>
      <c r="J18" s="45"/>
      <c r="K18" s="45"/>
      <c r="L18" s="45"/>
      <c r="M18" s="45"/>
      <c r="N18" s="45"/>
      <c r="O18" s="45"/>
      <c r="P18" s="45"/>
      <c r="Q18" s="45"/>
      <c r="R18" s="45"/>
      <c r="S18" s="45"/>
      <c r="T18" s="45"/>
      <c r="U18" s="45"/>
      <c r="V18" s="45"/>
      <c r="W18" s="45"/>
      <c r="X18" s="45"/>
      <c r="Y18" s="45"/>
      <c r="Z18" s="45"/>
      <c r="AA18" s="45"/>
      <c r="AB18" s="45"/>
    </row>
    <row r="19">
      <c r="A19" s="36"/>
      <c r="B19" s="45"/>
      <c r="C19" s="45"/>
      <c r="D19" s="36"/>
      <c r="E19" s="45"/>
      <c r="F19" s="45"/>
      <c r="G19" s="45"/>
      <c r="H19" s="45"/>
      <c r="I19" s="45"/>
      <c r="J19" s="45"/>
      <c r="K19" s="45"/>
      <c r="L19" s="45"/>
      <c r="M19" s="45"/>
      <c r="N19" s="45"/>
      <c r="O19" s="45"/>
      <c r="P19" s="45"/>
      <c r="Q19" s="45"/>
      <c r="R19" s="45"/>
      <c r="S19" s="45"/>
      <c r="T19" s="45"/>
      <c r="U19" s="45"/>
      <c r="V19" s="45"/>
      <c r="W19" s="45"/>
      <c r="X19" s="45"/>
      <c r="Y19" s="45"/>
      <c r="Z19" s="45"/>
      <c r="AA19" s="45"/>
      <c r="AB19" s="45"/>
    </row>
    <row r="20">
      <c r="A20" s="36"/>
      <c r="B20" s="45"/>
      <c r="C20" s="45"/>
      <c r="D20" s="36"/>
      <c r="E20" s="45"/>
      <c r="F20" s="45"/>
      <c r="G20" s="45"/>
      <c r="H20" s="45"/>
      <c r="I20" s="45"/>
      <c r="J20" s="45"/>
      <c r="K20" s="45"/>
      <c r="L20" s="45"/>
      <c r="M20" s="45"/>
      <c r="N20" s="45"/>
      <c r="O20" s="45"/>
      <c r="P20" s="45"/>
      <c r="Q20" s="45"/>
      <c r="R20" s="45"/>
      <c r="S20" s="45"/>
      <c r="T20" s="45"/>
      <c r="U20" s="45"/>
      <c r="V20" s="45"/>
      <c r="W20" s="45"/>
      <c r="X20" s="45"/>
      <c r="Y20" s="45"/>
      <c r="Z20" s="45"/>
      <c r="AA20" s="45"/>
      <c r="AB20" s="45"/>
    </row>
    <row r="21">
      <c r="A21" s="36"/>
      <c r="B21" s="45"/>
      <c r="C21" s="45"/>
      <c r="D21" s="36"/>
      <c r="E21" s="45"/>
      <c r="F21" s="45"/>
      <c r="G21" s="45"/>
      <c r="H21" s="45"/>
      <c r="I21" s="45"/>
      <c r="J21" s="45"/>
      <c r="K21" s="45"/>
      <c r="L21" s="45"/>
      <c r="M21" s="45"/>
      <c r="N21" s="45"/>
      <c r="O21" s="45"/>
      <c r="P21" s="45"/>
      <c r="Q21" s="45"/>
      <c r="R21" s="45"/>
      <c r="S21" s="45"/>
      <c r="T21" s="45"/>
      <c r="U21" s="45"/>
      <c r="V21" s="45"/>
      <c r="W21" s="45"/>
      <c r="X21" s="45"/>
      <c r="Y21" s="45"/>
      <c r="Z21" s="45"/>
      <c r="AA21" s="45"/>
      <c r="AB21" s="45"/>
    </row>
    <row r="22">
      <c r="A22" s="36"/>
      <c r="B22" s="45"/>
      <c r="C22" s="45"/>
      <c r="D22" s="36"/>
      <c r="E22" s="45"/>
      <c r="F22" s="45"/>
      <c r="G22" s="45"/>
      <c r="H22" s="45"/>
      <c r="I22" s="45"/>
      <c r="J22" s="45"/>
      <c r="K22" s="45"/>
      <c r="L22" s="45"/>
      <c r="M22" s="45"/>
      <c r="N22" s="45"/>
      <c r="O22" s="45"/>
      <c r="P22" s="45"/>
      <c r="Q22" s="45"/>
      <c r="R22" s="45"/>
      <c r="S22" s="45"/>
      <c r="T22" s="45"/>
      <c r="U22" s="45"/>
      <c r="V22" s="45"/>
      <c r="W22" s="45"/>
      <c r="X22" s="45"/>
      <c r="Y22" s="45"/>
      <c r="Z22" s="45"/>
      <c r="AA22" s="45"/>
      <c r="AB22" s="45"/>
    </row>
    <row r="23">
      <c r="A23" s="36"/>
      <c r="B23" s="45"/>
      <c r="C23" s="45"/>
      <c r="D23" s="36"/>
      <c r="E23" s="45"/>
      <c r="F23" s="45"/>
      <c r="G23" s="45"/>
      <c r="H23" s="45"/>
      <c r="I23" s="45"/>
      <c r="J23" s="45"/>
      <c r="K23" s="45"/>
      <c r="L23" s="45"/>
      <c r="M23" s="45"/>
      <c r="N23" s="45"/>
      <c r="O23" s="45"/>
      <c r="P23" s="45"/>
      <c r="Q23" s="45"/>
      <c r="R23" s="45"/>
      <c r="S23" s="45"/>
      <c r="T23" s="45"/>
      <c r="U23" s="45"/>
      <c r="V23" s="45"/>
      <c r="W23" s="45"/>
      <c r="X23" s="45"/>
      <c r="Y23" s="45"/>
      <c r="Z23" s="45"/>
      <c r="AA23" s="45"/>
      <c r="AB23" s="45"/>
    </row>
    <row r="24">
      <c r="A24" s="36"/>
      <c r="B24" s="45"/>
      <c r="C24" s="45"/>
      <c r="D24" s="36"/>
      <c r="E24" s="45"/>
      <c r="F24" s="45"/>
      <c r="G24" s="45"/>
      <c r="H24" s="45"/>
      <c r="I24" s="45"/>
      <c r="J24" s="45"/>
      <c r="K24" s="45"/>
      <c r="L24" s="45"/>
      <c r="M24" s="45"/>
      <c r="N24" s="45"/>
      <c r="O24" s="45"/>
      <c r="P24" s="45"/>
      <c r="Q24" s="45"/>
      <c r="R24" s="45"/>
      <c r="S24" s="45"/>
      <c r="T24" s="45"/>
      <c r="U24" s="45"/>
      <c r="V24" s="45"/>
      <c r="W24" s="45"/>
      <c r="X24" s="45"/>
      <c r="Y24" s="45"/>
      <c r="Z24" s="45"/>
      <c r="AA24" s="45"/>
      <c r="AB24" s="45"/>
    </row>
    <row r="25">
      <c r="A25" s="36"/>
      <c r="B25" s="45"/>
      <c r="C25" s="45"/>
      <c r="D25" s="36"/>
      <c r="E25" s="45"/>
      <c r="F25" s="45"/>
      <c r="G25" s="45"/>
      <c r="H25" s="45"/>
      <c r="I25" s="45"/>
      <c r="J25" s="45"/>
      <c r="K25" s="45"/>
      <c r="L25" s="45"/>
      <c r="M25" s="45"/>
      <c r="N25" s="45"/>
      <c r="O25" s="45"/>
      <c r="P25" s="45"/>
      <c r="Q25" s="45"/>
      <c r="R25" s="45"/>
      <c r="S25" s="45"/>
      <c r="T25" s="45"/>
      <c r="U25" s="45"/>
      <c r="V25" s="45"/>
      <c r="W25" s="45"/>
      <c r="X25" s="45"/>
      <c r="Y25" s="45"/>
      <c r="Z25" s="45"/>
      <c r="AA25" s="45"/>
      <c r="AB25" s="45"/>
    </row>
    <row r="26">
      <c r="A26" s="36"/>
      <c r="B26" s="45"/>
      <c r="C26" s="45"/>
      <c r="D26" s="36"/>
      <c r="E26" s="45"/>
      <c r="F26" s="45"/>
      <c r="G26" s="45"/>
      <c r="H26" s="45"/>
      <c r="I26" s="45"/>
      <c r="J26" s="45"/>
      <c r="K26" s="45"/>
      <c r="L26" s="45"/>
      <c r="M26" s="45"/>
      <c r="N26" s="45"/>
      <c r="O26" s="45"/>
      <c r="P26" s="45"/>
      <c r="Q26" s="45"/>
      <c r="R26" s="45"/>
      <c r="S26" s="45"/>
      <c r="T26" s="45"/>
      <c r="U26" s="45"/>
      <c r="V26" s="45"/>
      <c r="W26" s="45"/>
      <c r="X26" s="45"/>
      <c r="Y26" s="45"/>
      <c r="Z26" s="45"/>
      <c r="AA26" s="45"/>
      <c r="AB26" s="45"/>
    </row>
    <row r="27">
      <c r="A27" s="36"/>
      <c r="B27" s="45"/>
      <c r="C27" s="45"/>
      <c r="D27" s="36"/>
      <c r="E27" s="45"/>
      <c r="F27" s="45"/>
      <c r="G27" s="45"/>
      <c r="H27" s="45"/>
      <c r="I27" s="45"/>
      <c r="J27" s="45"/>
      <c r="K27" s="45"/>
      <c r="L27" s="45"/>
      <c r="M27" s="45"/>
      <c r="N27" s="45"/>
      <c r="O27" s="45"/>
      <c r="P27" s="45"/>
      <c r="Q27" s="45"/>
      <c r="R27" s="45"/>
      <c r="S27" s="45"/>
      <c r="T27" s="45"/>
      <c r="U27" s="45"/>
      <c r="V27" s="45"/>
      <c r="W27" s="45"/>
      <c r="X27" s="45"/>
      <c r="Y27" s="45"/>
      <c r="Z27" s="45"/>
      <c r="AA27" s="45"/>
      <c r="AB27" s="45"/>
    </row>
    <row r="28">
      <c r="A28" s="36"/>
      <c r="B28" s="45"/>
      <c r="C28" s="45"/>
      <c r="D28" s="36"/>
      <c r="E28" s="45"/>
      <c r="F28" s="45"/>
      <c r="G28" s="45"/>
      <c r="H28" s="45"/>
      <c r="I28" s="45"/>
      <c r="J28" s="45"/>
      <c r="K28" s="45"/>
      <c r="L28" s="45"/>
      <c r="M28" s="45"/>
      <c r="N28" s="45"/>
      <c r="O28" s="45"/>
      <c r="P28" s="45"/>
      <c r="Q28" s="45"/>
      <c r="R28" s="45"/>
      <c r="S28" s="45"/>
      <c r="T28" s="45"/>
      <c r="U28" s="45"/>
      <c r="V28" s="45"/>
      <c r="W28" s="45"/>
      <c r="X28" s="45"/>
      <c r="Y28" s="45"/>
      <c r="Z28" s="45"/>
      <c r="AA28" s="45"/>
      <c r="AB28" s="45"/>
    </row>
    <row r="29">
      <c r="A29" s="36"/>
      <c r="B29" s="45"/>
      <c r="C29" s="45"/>
      <c r="D29" s="36"/>
      <c r="E29" s="45"/>
      <c r="F29" s="45"/>
      <c r="G29" s="45"/>
      <c r="H29" s="45"/>
      <c r="I29" s="45"/>
      <c r="J29" s="45"/>
      <c r="K29" s="45"/>
      <c r="L29" s="45"/>
      <c r="M29" s="45"/>
      <c r="N29" s="45"/>
      <c r="O29" s="45"/>
      <c r="P29" s="45"/>
      <c r="Q29" s="45"/>
      <c r="R29" s="45"/>
      <c r="S29" s="45"/>
      <c r="T29" s="45"/>
      <c r="U29" s="45"/>
      <c r="V29" s="45"/>
      <c r="W29" s="45"/>
      <c r="X29" s="45"/>
      <c r="Y29" s="45"/>
      <c r="Z29" s="45"/>
      <c r="AA29" s="45"/>
      <c r="AB29" s="45"/>
    </row>
    <row r="30">
      <c r="A30" s="36"/>
      <c r="B30" s="45"/>
      <c r="C30" s="45"/>
      <c r="D30" s="36"/>
      <c r="E30" s="45"/>
      <c r="F30" s="45"/>
      <c r="G30" s="45"/>
      <c r="H30" s="45"/>
      <c r="I30" s="45"/>
      <c r="J30" s="45"/>
      <c r="K30" s="45"/>
      <c r="L30" s="45"/>
      <c r="M30" s="45"/>
      <c r="N30" s="45"/>
      <c r="O30" s="45"/>
      <c r="P30" s="45"/>
      <c r="Q30" s="45"/>
      <c r="R30" s="45"/>
      <c r="S30" s="45"/>
      <c r="T30" s="45"/>
      <c r="U30" s="45"/>
      <c r="V30" s="45"/>
      <c r="W30" s="45"/>
      <c r="X30" s="45"/>
      <c r="Y30" s="45"/>
      <c r="Z30" s="45"/>
      <c r="AA30" s="45"/>
      <c r="AB30" s="45"/>
    </row>
    <row r="31">
      <c r="A31" s="36"/>
      <c r="B31" s="45"/>
      <c r="C31" s="45"/>
      <c r="D31" s="36"/>
      <c r="E31" s="45"/>
      <c r="F31" s="45"/>
      <c r="G31" s="45"/>
      <c r="H31" s="45"/>
      <c r="I31" s="45"/>
      <c r="J31" s="45"/>
      <c r="K31" s="45"/>
      <c r="L31" s="45"/>
      <c r="M31" s="45"/>
      <c r="N31" s="45"/>
      <c r="O31" s="45"/>
      <c r="P31" s="45"/>
      <c r="Q31" s="45"/>
      <c r="R31" s="45"/>
      <c r="S31" s="45"/>
      <c r="T31" s="45"/>
      <c r="U31" s="45"/>
      <c r="V31" s="45"/>
      <c r="W31" s="45"/>
      <c r="X31" s="45"/>
      <c r="Y31" s="45"/>
      <c r="Z31" s="45"/>
      <c r="AA31" s="45"/>
      <c r="AB31" s="45"/>
    </row>
    <row r="32">
      <c r="A32" s="36"/>
      <c r="B32" s="45"/>
      <c r="C32" s="45"/>
      <c r="D32" s="36"/>
      <c r="E32" s="45"/>
      <c r="F32" s="45"/>
      <c r="G32" s="45"/>
      <c r="H32" s="45"/>
      <c r="I32" s="45"/>
      <c r="J32" s="45"/>
      <c r="K32" s="45"/>
      <c r="L32" s="45"/>
      <c r="M32" s="45"/>
      <c r="N32" s="45"/>
      <c r="O32" s="45"/>
      <c r="P32" s="45"/>
      <c r="Q32" s="45"/>
      <c r="R32" s="45"/>
      <c r="S32" s="45"/>
      <c r="T32" s="45"/>
      <c r="U32" s="45"/>
      <c r="V32" s="45"/>
      <c r="W32" s="45"/>
      <c r="X32" s="45"/>
      <c r="Y32" s="45"/>
      <c r="Z32" s="45"/>
      <c r="AA32" s="45"/>
      <c r="AB32" s="45"/>
    </row>
    <row r="33">
      <c r="A33" s="36"/>
      <c r="B33" s="45"/>
      <c r="C33" s="45"/>
      <c r="D33" s="36"/>
      <c r="E33" s="45"/>
      <c r="F33" s="45"/>
      <c r="G33" s="45"/>
      <c r="H33" s="45"/>
      <c r="I33" s="45"/>
      <c r="J33" s="45"/>
      <c r="K33" s="45"/>
      <c r="L33" s="45"/>
      <c r="M33" s="45"/>
      <c r="N33" s="45"/>
      <c r="O33" s="45"/>
      <c r="P33" s="45"/>
      <c r="Q33" s="45"/>
      <c r="R33" s="45"/>
      <c r="S33" s="45"/>
      <c r="T33" s="45"/>
      <c r="U33" s="45"/>
      <c r="V33" s="45"/>
      <c r="W33" s="45"/>
      <c r="X33" s="45"/>
      <c r="Y33" s="45"/>
      <c r="Z33" s="45"/>
      <c r="AA33" s="45"/>
      <c r="AB33" s="45"/>
    </row>
    <row r="34">
      <c r="A34" s="36"/>
      <c r="B34" s="45"/>
      <c r="C34" s="45"/>
      <c r="D34" s="36"/>
      <c r="E34" s="45"/>
      <c r="F34" s="45"/>
      <c r="G34" s="45"/>
      <c r="H34" s="45"/>
      <c r="I34" s="45"/>
      <c r="J34" s="45"/>
      <c r="K34" s="45"/>
      <c r="L34" s="45"/>
      <c r="M34" s="45"/>
      <c r="N34" s="45"/>
      <c r="O34" s="45"/>
      <c r="P34" s="45"/>
      <c r="Q34" s="45"/>
      <c r="R34" s="45"/>
      <c r="S34" s="45"/>
      <c r="T34" s="45"/>
      <c r="U34" s="45"/>
      <c r="V34" s="45"/>
      <c r="W34" s="45"/>
      <c r="X34" s="45"/>
      <c r="Y34" s="45"/>
      <c r="Z34" s="45"/>
      <c r="AA34" s="45"/>
      <c r="AB34" s="45"/>
    </row>
    <row r="35">
      <c r="A35" s="36"/>
      <c r="B35" s="45"/>
      <c r="C35" s="45"/>
      <c r="D35" s="36"/>
      <c r="E35" s="45"/>
      <c r="F35" s="45"/>
      <c r="G35" s="45"/>
      <c r="H35" s="45"/>
      <c r="I35" s="45"/>
      <c r="J35" s="45"/>
      <c r="K35" s="45"/>
      <c r="L35" s="45"/>
      <c r="M35" s="45"/>
      <c r="N35" s="45"/>
      <c r="O35" s="45"/>
      <c r="P35" s="45"/>
      <c r="Q35" s="45"/>
      <c r="R35" s="45"/>
      <c r="S35" s="45"/>
      <c r="T35" s="45"/>
      <c r="U35" s="45"/>
      <c r="V35" s="45"/>
      <c r="W35" s="45"/>
      <c r="X35" s="45"/>
      <c r="Y35" s="45"/>
      <c r="Z35" s="45"/>
      <c r="AA35" s="45"/>
      <c r="AB35" s="45"/>
    </row>
    <row r="36">
      <c r="A36" s="36"/>
      <c r="B36" s="45"/>
      <c r="C36" s="45"/>
      <c r="D36" s="36"/>
      <c r="E36" s="45"/>
      <c r="F36" s="45"/>
      <c r="G36" s="45"/>
      <c r="H36" s="45"/>
      <c r="I36" s="45"/>
      <c r="J36" s="45"/>
      <c r="K36" s="45"/>
      <c r="L36" s="45"/>
      <c r="M36" s="45"/>
      <c r="N36" s="45"/>
      <c r="O36" s="45"/>
      <c r="P36" s="45"/>
      <c r="Q36" s="45"/>
      <c r="R36" s="45"/>
      <c r="S36" s="45"/>
      <c r="T36" s="45"/>
      <c r="U36" s="45"/>
      <c r="V36" s="45"/>
      <c r="W36" s="45"/>
      <c r="X36" s="45"/>
      <c r="Y36" s="45"/>
      <c r="Z36" s="45"/>
      <c r="AA36" s="45"/>
      <c r="AB36" s="45"/>
    </row>
    <row r="37">
      <c r="A37" s="36"/>
      <c r="B37" s="45"/>
      <c r="C37" s="45"/>
      <c r="D37" s="36"/>
      <c r="E37" s="45"/>
      <c r="F37" s="45"/>
      <c r="G37" s="45"/>
      <c r="H37" s="45"/>
      <c r="I37" s="45"/>
      <c r="J37" s="45"/>
      <c r="K37" s="45"/>
      <c r="L37" s="45"/>
      <c r="M37" s="45"/>
      <c r="N37" s="45"/>
      <c r="O37" s="45"/>
      <c r="P37" s="45"/>
      <c r="Q37" s="45"/>
      <c r="R37" s="45"/>
      <c r="S37" s="45"/>
      <c r="T37" s="45"/>
      <c r="U37" s="45"/>
      <c r="V37" s="45"/>
      <c r="W37" s="45"/>
      <c r="X37" s="45"/>
      <c r="Y37" s="45"/>
      <c r="Z37" s="45"/>
      <c r="AA37" s="45"/>
      <c r="AB37" s="45"/>
    </row>
    <row r="38">
      <c r="A38" s="36"/>
      <c r="B38" s="45"/>
      <c r="C38" s="45"/>
      <c r="D38" s="36"/>
      <c r="E38" s="45"/>
      <c r="F38" s="45"/>
      <c r="G38" s="45"/>
      <c r="H38" s="45"/>
      <c r="I38" s="45"/>
      <c r="J38" s="45"/>
      <c r="K38" s="45"/>
      <c r="L38" s="45"/>
      <c r="M38" s="45"/>
      <c r="N38" s="45"/>
      <c r="O38" s="45"/>
      <c r="P38" s="45"/>
      <c r="Q38" s="45"/>
      <c r="R38" s="45"/>
      <c r="S38" s="45"/>
      <c r="T38" s="45"/>
      <c r="U38" s="45"/>
      <c r="V38" s="45"/>
      <c r="W38" s="45"/>
      <c r="X38" s="45"/>
      <c r="Y38" s="45"/>
      <c r="Z38" s="45"/>
      <c r="AA38" s="45"/>
      <c r="AB38" s="45"/>
    </row>
    <row r="39">
      <c r="A39" s="36"/>
      <c r="B39" s="45"/>
      <c r="C39" s="45"/>
      <c r="D39" s="36"/>
      <c r="E39" s="45"/>
      <c r="F39" s="45"/>
      <c r="G39" s="45"/>
      <c r="H39" s="45"/>
      <c r="I39" s="45"/>
      <c r="J39" s="45"/>
      <c r="K39" s="45"/>
      <c r="L39" s="45"/>
      <c r="M39" s="45"/>
      <c r="N39" s="45"/>
      <c r="O39" s="45"/>
      <c r="P39" s="45"/>
      <c r="Q39" s="45"/>
      <c r="R39" s="45"/>
      <c r="S39" s="45"/>
      <c r="T39" s="45"/>
      <c r="U39" s="45"/>
      <c r="V39" s="45"/>
      <c r="W39" s="45"/>
      <c r="X39" s="45"/>
      <c r="Y39" s="45"/>
      <c r="Z39" s="45"/>
      <c r="AA39" s="45"/>
      <c r="AB39" s="45"/>
    </row>
    <row r="40">
      <c r="A40" s="36"/>
      <c r="B40" s="45"/>
      <c r="C40" s="45"/>
      <c r="D40" s="36"/>
      <c r="E40" s="45"/>
      <c r="F40" s="45"/>
      <c r="G40" s="45"/>
      <c r="H40" s="45"/>
      <c r="I40" s="45"/>
      <c r="J40" s="45"/>
      <c r="K40" s="45"/>
      <c r="L40" s="45"/>
      <c r="M40" s="45"/>
      <c r="N40" s="45"/>
      <c r="O40" s="45"/>
      <c r="P40" s="45"/>
      <c r="Q40" s="45"/>
      <c r="R40" s="45"/>
      <c r="S40" s="45"/>
      <c r="T40" s="45"/>
      <c r="U40" s="45"/>
      <c r="V40" s="45"/>
      <c r="W40" s="45"/>
      <c r="X40" s="45"/>
      <c r="Y40" s="45"/>
      <c r="Z40" s="45"/>
      <c r="AA40" s="45"/>
      <c r="AB40" s="45"/>
    </row>
    <row r="41">
      <c r="A41" s="36"/>
      <c r="B41" s="45"/>
      <c r="C41" s="45"/>
      <c r="D41" s="36"/>
      <c r="E41" s="45"/>
      <c r="F41" s="45"/>
      <c r="G41" s="45"/>
      <c r="H41" s="45"/>
      <c r="I41" s="45"/>
      <c r="J41" s="45"/>
      <c r="K41" s="45"/>
      <c r="L41" s="45"/>
      <c r="M41" s="45"/>
      <c r="N41" s="45"/>
      <c r="O41" s="45"/>
      <c r="P41" s="45"/>
      <c r="Q41" s="45"/>
      <c r="R41" s="45"/>
      <c r="S41" s="45"/>
      <c r="T41" s="45"/>
      <c r="U41" s="45"/>
      <c r="V41" s="45"/>
      <c r="W41" s="45"/>
      <c r="X41" s="45"/>
      <c r="Y41" s="45"/>
      <c r="Z41" s="45"/>
      <c r="AA41" s="45"/>
      <c r="AB41" s="45"/>
    </row>
    <row r="42">
      <c r="A42" s="36"/>
      <c r="B42" s="45"/>
      <c r="C42" s="45"/>
      <c r="D42" s="36"/>
      <c r="E42" s="45"/>
      <c r="F42" s="45"/>
      <c r="G42" s="45"/>
      <c r="H42" s="45"/>
      <c r="I42" s="45"/>
      <c r="J42" s="45"/>
      <c r="K42" s="45"/>
      <c r="L42" s="45"/>
      <c r="M42" s="45"/>
      <c r="N42" s="45"/>
      <c r="O42" s="45"/>
      <c r="P42" s="45"/>
      <c r="Q42" s="45"/>
      <c r="R42" s="45"/>
      <c r="S42" s="45"/>
      <c r="T42" s="45"/>
      <c r="U42" s="45"/>
      <c r="V42" s="45"/>
      <c r="W42" s="45"/>
      <c r="X42" s="45"/>
      <c r="Y42" s="45"/>
      <c r="Z42" s="45"/>
      <c r="AA42" s="45"/>
      <c r="AB42" s="45"/>
    </row>
    <row r="43">
      <c r="A43" s="36"/>
      <c r="B43" s="45"/>
      <c r="C43" s="45"/>
      <c r="D43" s="36"/>
      <c r="E43" s="45"/>
      <c r="F43" s="45"/>
      <c r="G43" s="45"/>
      <c r="H43" s="45"/>
      <c r="I43" s="45"/>
      <c r="J43" s="45"/>
      <c r="K43" s="45"/>
      <c r="L43" s="45"/>
      <c r="M43" s="45"/>
      <c r="N43" s="45"/>
      <c r="O43" s="45"/>
      <c r="P43" s="45"/>
      <c r="Q43" s="45"/>
      <c r="R43" s="45"/>
      <c r="S43" s="45"/>
      <c r="T43" s="45"/>
      <c r="U43" s="45"/>
      <c r="V43" s="45"/>
      <c r="W43" s="45"/>
      <c r="X43" s="45"/>
      <c r="Y43" s="45"/>
      <c r="Z43" s="45"/>
      <c r="AA43" s="45"/>
      <c r="AB43" s="45"/>
    </row>
    <row r="44">
      <c r="A44" s="36"/>
      <c r="B44" s="45"/>
      <c r="C44" s="45"/>
      <c r="D44" s="36"/>
      <c r="E44" s="45"/>
      <c r="F44" s="45"/>
      <c r="G44" s="45"/>
      <c r="H44" s="45"/>
      <c r="I44" s="45"/>
      <c r="J44" s="45"/>
      <c r="K44" s="45"/>
      <c r="L44" s="45"/>
      <c r="M44" s="45"/>
      <c r="N44" s="45"/>
      <c r="O44" s="45"/>
      <c r="P44" s="45"/>
      <c r="Q44" s="45"/>
      <c r="R44" s="45"/>
      <c r="S44" s="45"/>
      <c r="T44" s="45"/>
      <c r="U44" s="45"/>
      <c r="V44" s="45"/>
      <c r="W44" s="45"/>
      <c r="X44" s="45"/>
      <c r="Y44" s="45"/>
      <c r="Z44" s="45"/>
      <c r="AA44" s="45"/>
      <c r="AB44" s="45"/>
    </row>
    <row r="45">
      <c r="A45" s="36"/>
      <c r="B45" s="45"/>
      <c r="C45" s="45"/>
      <c r="D45" s="36"/>
      <c r="E45" s="45"/>
      <c r="F45" s="45"/>
      <c r="G45" s="45"/>
      <c r="H45" s="45"/>
      <c r="I45" s="45"/>
      <c r="J45" s="45"/>
      <c r="K45" s="45"/>
      <c r="L45" s="45"/>
      <c r="M45" s="45"/>
      <c r="N45" s="45"/>
      <c r="O45" s="45"/>
      <c r="P45" s="45"/>
      <c r="Q45" s="45"/>
      <c r="R45" s="45"/>
      <c r="S45" s="45"/>
      <c r="T45" s="45"/>
      <c r="U45" s="45"/>
      <c r="V45" s="45"/>
      <c r="W45" s="45"/>
      <c r="X45" s="45"/>
      <c r="Y45" s="45"/>
      <c r="Z45" s="45"/>
      <c r="AA45" s="45"/>
      <c r="AB45" s="45"/>
    </row>
    <row r="46">
      <c r="A46" s="36"/>
      <c r="B46" s="45"/>
      <c r="C46" s="45"/>
      <c r="D46" s="36"/>
      <c r="E46" s="45"/>
      <c r="F46" s="45"/>
      <c r="G46" s="45"/>
      <c r="H46" s="45"/>
      <c r="I46" s="45"/>
      <c r="J46" s="45"/>
      <c r="K46" s="45"/>
      <c r="L46" s="45"/>
      <c r="M46" s="45"/>
      <c r="N46" s="45"/>
      <c r="O46" s="45"/>
      <c r="P46" s="45"/>
      <c r="Q46" s="45"/>
      <c r="R46" s="45"/>
      <c r="S46" s="45"/>
      <c r="T46" s="45"/>
      <c r="U46" s="45"/>
      <c r="V46" s="45"/>
      <c r="W46" s="45"/>
      <c r="X46" s="45"/>
      <c r="Y46" s="45"/>
      <c r="Z46" s="45"/>
      <c r="AA46" s="45"/>
      <c r="AB46" s="45"/>
    </row>
    <row r="47">
      <c r="A47" s="36"/>
      <c r="B47" s="45"/>
      <c r="C47" s="45"/>
      <c r="D47" s="36"/>
      <c r="E47" s="45"/>
      <c r="F47" s="45"/>
      <c r="G47" s="45"/>
      <c r="H47" s="45"/>
      <c r="I47" s="45"/>
      <c r="J47" s="45"/>
      <c r="K47" s="45"/>
      <c r="L47" s="45"/>
      <c r="M47" s="45"/>
      <c r="N47" s="45"/>
      <c r="O47" s="45"/>
      <c r="P47" s="45"/>
      <c r="Q47" s="45"/>
      <c r="R47" s="45"/>
      <c r="S47" s="45"/>
      <c r="T47" s="45"/>
      <c r="U47" s="45"/>
      <c r="V47" s="45"/>
      <c r="W47" s="45"/>
      <c r="X47" s="45"/>
      <c r="Y47" s="45"/>
      <c r="Z47" s="45"/>
      <c r="AA47" s="45"/>
      <c r="AB47" s="45"/>
    </row>
    <row r="48">
      <c r="A48" s="36"/>
      <c r="B48" s="45"/>
      <c r="C48" s="45"/>
      <c r="D48" s="36"/>
      <c r="E48" s="45"/>
      <c r="F48" s="45"/>
      <c r="G48" s="45"/>
      <c r="H48" s="45"/>
      <c r="I48" s="45"/>
      <c r="J48" s="45"/>
      <c r="K48" s="45"/>
      <c r="L48" s="45"/>
      <c r="M48" s="45"/>
      <c r="N48" s="45"/>
      <c r="O48" s="45"/>
      <c r="P48" s="45"/>
      <c r="Q48" s="45"/>
      <c r="R48" s="45"/>
      <c r="S48" s="45"/>
      <c r="T48" s="45"/>
      <c r="U48" s="45"/>
      <c r="V48" s="45"/>
      <c r="W48" s="45"/>
      <c r="X48" s="45"/>
      <c r="Y48" s="45"/>
      <c r="Z48" s="45"/>
      <c r="AA48" s="45"/>
      <c r="AB48" s="45"/>
    </row>
    <row r="49">
      <c r="A49" s="36"/>
      <c r="B49" s="45"/>
      <c r="C49" s="45"/>
      <c r="D49" s="36"/>
      <c r="E49" s="45"/>
      <c r="F49" s="45"/>
      <c r="G49" s="45"/>
      <c r="H49" s="45"/>
      <c r="I49" s="45"/>
      <c r="J49" s="45"/>
      <c r="K49" s="45"/>
      <c r="L49" s="45"/>
      <c r="M49" s="45"/>
      <c r="N49" s="45"/>
      <c r="O49" s="45"/>
      <c r="P49" s="45"/>
      <c r="Q49" s="45"/>
      <c r="R49" s="45"/>
      <c r="S49" s="45"/>
      <c r="T49" s="45"/>
      <c r="U49" s="45"/>
      <c r="V49" s="45"/>
      <c r="W49" s="45"/>
      <c r="X49" s="45"/>
      <c r="Y49" s="45"/>
      <c r="Z49" s="45"/>
      <c r="AA49" s="45"/>
      <c r="AB49" s="45"/>
    </row>
    <row r="50">
      <c r="A50" s="36"/>
      <c r="B50" s="45"/>
      <c r="C50" s="45"/>
      <c r="D50" s="36"/>
      <c r="E50" s="45"/>
      <c r="F50" s="45"/>
      <c r="G50" s="45"/>
      <c r="H50" s="45"/>
      <c r="I50" s="45"/>
      <c r="J50" s="45"/>
      <c r="K50" s="45"/>
      <c r="L50" s="45"/>
      <c r="M50" s="45"/>
      <c r="N50" s="45"/>
      <c r="O50" s="45"/>
      <c r="P50" s="45"/>
      <c r="Q50" s="45"/>
      <c r="R50" s="45"/>
      <c r="S50" s="45"/>
      <c r="T50" s="45"/>
      <c r="U50" s="45"/>
      <c r="V50" s="45"/>
      <c r="W50" s="45"/>
      <c r="X50" s="45"/>
      <c r="Y50" s="45"/>
      <c r="Z50" s="45"/>
      <c r="AA50" s="45"/>
      <c r="AB50" s="45"/>
    </row>
    <row r="51">
      <c r="A51" s="36"/>
      <c r="B51" s="45"/>
      <c r="C51" s="45"/>
      <c r="D51" s="36"/>
      <c r="E51" s="45"/>
      <c r="F51" s="45"/>
      <c r="G51" s="45"/>
      <c r="H51" s="45"/>
      <c r="I51" s="45"/>
      <c r="J51" s="45"/>
      <c r="K51" s="45"/>
      <c r="L51" s="45"/>
      <c r="M51" s="45"/>
      <c r="N51" s="45"/>
      <c r="O51" s="45"/>
      <c r="P51" s="45"/>
      <c r="Q51" s="45"/>
      <c r="R51" s="45"/>
      <c r="S51" s="45"/>
      <c r="T51" s="45"/>
      <c r="U51" s="45"/>
      <c r="V51" s="45"/>
      <c r="W51" s="45"/>
      <c r="X51" s="45"/>
      <c r="Y51" s="45"/>
      <c r="Z51" s="45"/>
      <c r="AA51" s="45"/>
      <c r="AB51" s="45"/>
    </row>
    <row r="52">
      <c r="A52" s="36"/>
      <c r="B52" s="45"/>
      <c r="C52" s="45"/>
      <c r="D52" s="36"/>
      <c r="E52" s="45"/>
      <c r="F52" s="45"/>
      <c r="G52" s="45"/>
      <c r="H52" s="45"/>
      <c r="I52" s="45"/>
      <c r="J52" s="45"/>
      <c r="K52" s="45"/>
      <c r="L52" s="45"/>
      <c r="M52" s="45"/>
      <c r="N52" s="45"/>
      <c r="O52" s="45"/>
      <c r="P52" s="45"/>
      <c r="Q52" s="45"/>
      <c r="R52" s="45"/>
      <c r="S52" s="45"/>
      <c r="T52" s="45"/>
      <c r="U52" s="45"/>
      <c r="V52" s="45"/>
      <c r="W52" s="45"/>
      <c r="X52" s="45"/>
      <c r="Y52" s="45"/>
      <c r="Z52" s="45"/>
      <c r="AA52" s="45"/>
      <c r="AB52" s="45"/>
    </row>
    <row r="53">
      <c r="A53" s="36"/>
      <c r="B53" s="45"/>
      <c r="C53" s="45"/>
      <c r="D53" s="36"/>
      <c r="E53" s="45"/>
      <c r="F53" s="45"/>
      <c r="G53" s="45"/>
      <c r="H53" s="45"/>
      <c r="I53" s="45"/>
      <c r="J53" s="45"/>
      <c r="K53" s="45"/>
      <c r="L53" s="45"/>
      <c r="M53" s="45"/>
      <c r="N53" s="45"/>
      <c r="O53" s="45"/>
      <c r="P53" s="45"/>
      <c r="Q53" s="45"/>
      <c r="R53" s="45"/>
      <c r="S53" s="45"/>
      <c r="T53" s="45"/>
      <c r="U53" s="45"/>
      <c r="V53" s="45"/>
      <c r="W53" s="45"/>
      <c r="X53" s="45"/>
      <c r="Y53" s="45"/>
      <c r="Z53" s="45"/>
      <c r="AA53" s="45"/>
      <c r="AB53" s="45"/>
    </row>
    <row r="54">
      <c r="A54" s="36"/>
      <c r="B54" s="45"/>
      <c r="C54" s="45"/>
      <c r="D54" s="36"/>
      <c r="E54" s="45"/>
      <c r="F54" s="45"/>
      <c r="G54" s="45"/>
      <c r="H54" s="45"/>
      <c r="I54" s="45"/>
      <c r="J54" s="45"/>
      <c r="K54" s="45"/>
      <c r="L54" s="45"/>
      <c r="M54" s="45"/>
      <c r="N54" s="45"/>
      <c r="O54" s="45"/>
      <c r="P54" s="45"/>
      <c r="Q54" s="45"/>
      <c r="R54" s="45"/>
      <c r="S54" s="45"/>
      <c r="T54" s="45"/>
      <c r="U54" s="45"/>
      <c r="V54" s="45"/>
      <c r="W54" s="45"/>
      <c r="X54" s="45"/>
      <c r="Y54" s="45"/>
      <c r="Z54" s="45"/>
      <c r="AA54" s="45"/>
      <c r="AB54" s="45"/>
    </row>
    <row r="55">
      <c r="A55" s="36"/>
      <c r="B55" s="45"/>
      <c r="C55" s="45"/>
      <c r="D55" s="36"/>
      <c r="E55" s="45"/>
      <c r="F55" s="45"/>
      <c r="G55" s="45"/>
      <c r="H55" s="45"/>
      <c r="I55" s="45"/>
      <c r="J55" s="45"/>
      <c r="K55" s="45"/>
      <c r="L55" s="45"/>
      <c r="M55" s="45"/>
      <c r="N55" s="45"/>
      <c r="O55" s="45"/>
      <c r="P55" s="45"/>
      <c r="Q55" s="45"/>
      <c r="R55" s="45"/>
      <c r="S55" s="45"/>
      <c r="T55" s="45"/>
      <c r="U55" s="45"/>
      <c r="V55" s="45"/>
      <c r="W55" s="45"/>
      <c r="X55" s="45"/>
      <c r="Y55" s="45"/>
      <c r="Z55" s="45"/>
      <c r="AA55" s="45"/>
      <c r="AB55" s="45"/>
    </row>
    <row r="56">
      <c r="A56" s="36"/>
      <c r="B56" s="45"/>
      <c r="C56" s="45"/>
      <c r="D56" s="36"/>
      <c r="E56" s="45"/>
      <c r="F56" s="45"/>
      <c r="G56" s="45"/>
      <c r="H56" s="45"/>
      <c r="I56" s="45"/>
      <c r="J56" s="45"/>
      <c r="K56" s="45"/>
      <c r="L56" s="45"/>
      <c r="M56" s="45"/>
      <c r="N56" s="45"/>
      <c r="O56" s="45"/>
      <c r="P56" s="45"/>
      <c r="Q56" s="45"/>
      <c r="R56" s="45"/>
      <c r="S56" s="45"/>
      <c r="T56" s="45"/>
      <c r="U56" s="45"/>
      <c r="V56" s="45"/>
      <c r="W56" s="45"/>
      <c r="X56" s="45"/>
      <c r="Y56" s="45"/>
      <c r="Z56" s="45"/>
      <c r="AA56" s="45"/>
      <c r="AB56" s="45"/>
    </row>
    <row r="57">
      <c r="A57" s="36"/>
      <c r="B57" s="45"/>
      <c r="C57" s="45"/>
      <c r="D57" s="36"/>
      <c r="E57" s="45"/>
      <c r="F57" s="45"/>
      <c r="G57" s="45"/>
      <c r="H57" s="45"/>
      <c r="I57" s="45"/>
      <c r="J57" s="45"/>
      <c r="K57" s="45"/>
      <c r="L57" s="45"/>
      <c r="M57" s="45"/>
      <c r="N57" s="45"/>
      <c r="O57" s="45"/>
      <c r="P57" s="45"/>
      <c r="Q57" s="45"/>
      <c r="R57" s="45"/>
      <c r="S57" s="45"/>
      <c r="T57" s="45"/>
      <c r="U57" s="45"/>
      <c r="V57" s="45"/>
      <c r="W57" s="45"/>
      <c r="X57" s="45"/>
      <c r="Y57" s="45"/>
      <c r="Z57" s="45"/>
      <c r="AA57" s="45"/>
      <c r="AB57" s="45"/>
    </row>
    <row r="58">
      <c r="A58" s="36"/>
      <c r="B58" s="45"/>
      <c r="C58" s="45"/>
      <c r="D58" s="36"/>
      <c r="E58" s="45"/>
      <c r="F58" s="45"/>
      <c r="G58" s="45"/>
      <c r="H58" s="45"/>
      <c r="I58" s="45"/>
      <c r="J58" s="45"/>
      <c r="K58" s="45"/>
      <c r="L58" s="45"/>
      <c r="M58" s="45"/>
      <c r="N58" s="45"/>
      <c r="O58" s="45"/>
      <c r="P58" s="45"/>
      <c r="Q58" s="45"/>
      <c r="R58" s="45"/>
      <c r="S58" s="45"/>
      <c r="T58" s="45"/>
      <c r="U58" s="45"/>
      <c r="V58" s="45"/>
      <c r="W58" s="45"/>
      <c r="X58" s="45"/>
      <c r="Y58" s="45"/>
      <c r="Z58" s="45"/>
      <c r="AA58" s="45"/>
      <c r="AB58" s="45"/>
    </row>
    <row r="59">
      <c r="A59" s="36"/>
      <c r="B59" s="45"/>
      <c r="C59" s="45"/>
      <c r="D59" s="36"/>
      <c r="E59" s="45"/>
      <c r="F59" s="45"/>
      <c r="G59" s="45"/>
      <c r="H59" s="45"/>
      <c r="I59" s="45"/>
      <c r="J59" s="45"/>
      <c r="K59" s="45"/>
      <c r="L59" s="45"/>
      <c r="M59" s="45"/>
      <c r="N59" s="45"/>
      <c r="O59" s="45"/>
      <c r="P59" s="45"/>
      <c r="Q59" s="45"/>
      <c r="R59" s="45"/>
      <c r="S59" s="45"/>
      <c r="T59" s="45"/>
      <c r="U59" s="45"/>
      <c r="V59" s="45"/>
      <c r="W59" s="45"/>
      <c r="X59" s="45"/>
      <c r="Y59" s="45"/>
      <c r="Z59" s="45"/>
      <c r="AA59" s="45"/>
      <c r="AB59" s="45"/>
    </row>
    <row r="60">
      <c r="A60" s="36"/>
      <c r="B60" s="45"/>
      <c r="C60" s="45"/>
      <c r="D60" s="36"/>
      <c r="E60" s="45"/>
      <c r="F60" s="45"/>
      <c r="G60" s="45"/>
      <c r="H60" s="45"/>
      <c r="I60" s="45"/>
      <c r="J60" s="45"/>
      <c r="K60" s="45"/>
      <c r="L60" s="45"/>
      <c r="M60" s="45"/>
      <c r="N60" s="45"/>
      <c r="O60" s="45"/>
      <c r="P60" s="45"/>
      <c r="Q60" s="45"/>
      <c r="R60" s="45"/>
      <c r="S60" s="45"/>
      <c r="T60" s="45"/>
      <c r="U60" s="45"/>
      <c r="V60" s="45"/>
      <c r="W60" s="45"/>
      <c r="X60" s="45"/>
      <c r="Y60" s="45"/>
      <c r="Z60" s="45"/>
      <c r="AA60" s="45"/>
      <c r="AB60" s="45"/>
    </row>
    <row r="61">
      <c r="A61" s="36"/>
      <c r="B61" s="45"/>
      <c r="C61" s="45"/>
      <c r="D61" s="36"/>
      <c r="E61" s="45"/>
      <c r="F61" s="45"/>
      <c r="G61" s="45"/>
      <c r="H61" s="45"/>
      <c r="I61" s="45"/>
      <c r="J61" s="45"/>
      <c r="K61" s="45"/>
      <c r="L61" s="45"/>
      <c r="M61" s="45"/>
      <c r="N61" s="45"/>
      <c r="O61" s="45"/>
      <c r="P61" s="45"/>
      <c r="Q61" s="45"/>
      <c r="R61" s="45"/>
      <c r="S61" s="45"/>
      <c r="T61" s="45"/>
      <c r="U61" s="45"/>
      <c r="V61" s="45"/>
      <c r="W61" s="45"/>
      <c r="X61" s="45"/>
      <c r="Y61" s="45"/>
      <c r="Z61" s="45"/>
      <c r="AA61" s="45"/>
      <c r="AB61" s="45"/>
    </row>
    <row r="62">
      <c r="A62" s="36"/>
      <c r="B62" s="45"/>
      <c r="C62" s="45"/>
      <c r="D62" s="36"/>
      <c r="E62" s="45"/>
      <c r="F62" s="45"/>
      <c r="G62" s="45"/>
      <c r="H62" s="45"/>
      <c r="I62" s="45"/>
      <c r="J62" s="45"/>
      <c r="K62" s="45"/>
      <c r="L62" s="45"/>
      <c r="M62" s="45"/>
      <c r="N62" s="45"/>
      <c r="O62" s="45"/>
      <c r="P62" s="45"/>
      <c r="Q62" s="45"/>
      <c r="R62" s="45"/>
      <c r="S62" s="45"/>
      <c r="T62" s="45"/>
      <c r="U62" s="45"/>
      <c r="V62" s="45"/>
      <c r="W62" s="45"/>
      <c r="X62" s="45"/>
      <c r="Y62" s="45"/>
      <c r="Z62" s="45"/>
      <c r="AA62" s="45"/>
      <c r="AB62" s="45"/>
    </row>
    <row r="63">
      <c r="A63" s="36"/>
      <c r="B63" s="45"/>
      <c r="C63" s="45"/>
      <c r="D63" s="36"/>
      <c r="E63" s="45"/>
      <c r="F63" s="45"/>
      <c r="G63" s="45"/>
      <c r="H63" s="45"/>
      <c r="I63" s="45"/>
      <c r="J63" s="45"/>
      <c r="K63" s="45"/>
      <c r="L63" s="45"/>
      <c r="M63" s="45"/>
      <c r="N63" s="45"/>
      <c r="O63" s="45"/>
      <c r="P63" s="45"/>
      <c r="Q63" s="45"/>
      <c r="R63" s="45"/>
      <c r="S63" s="45"/>
      <c r="T63" s="45"/>
      <c r="U63" s="45"/>
      <c r="V63" s="45"/>
      <c r="W63" s="45"/>
      <c r="X63" s="45"/>
      <c r="Y63" s="45"/>
      <c r="Z63" s="45"/>
      <c r="AA63" s="45"/>
      <c r="AB63" s="45"/>
    </row>
    <row r="64">
      <c r="A64" s="36"/>
      <c r="B64" s="45"/>
      <c r="C64" s="45"/>
      <c r="D64" s="36"/>
      <c r="E64" s="45"/>
      <c r="F64" s="45"/>
      <c r="G64" s="45"/>
      <c r="H64" s="45"/>
      <c r="I64" s="45"/>
      <c r="J64" s="45"/>
      <c r="K64" s="45"/>
      <c r="L64" s="45"/>
      <c r="M64" s="45"/>
      <c r="N64" s="45"/>
      <c r="O64" s="45"/>
      <c r="P64" s="45"/>
      <c r="Q64" s="45"/>
      <c r="R64" s="45"/>
      <c r="S64" s="45"/>
      <c r="T64" s="45"/>
      <c r="U64" s="45"/>
      <c r="V64" s="45"/>
      <c r="W64" s="45"/>
      <c r="X64" s="45"/>
      <c r="Y64" s="45"/>
      <c r="Z64" s="45"/>
      <c r="AA64" s="45"/>
      <c r="AB64" s="45"/>
    </row>
    <row r="65">
      <c r="A65" s="36"/>
      <c r="B65" s="45"/>
      <c r="C65" s="45"/>
      <c r="D65" s="36"/>
      <c r="E65" s="45"/>
      <c r="F65" s="45"/>
      <c r="G65" s="45"/>
      <c r="H65" s="45"/>
      <c r="I65" s="45"/>
      <c r="J65" s="45"/>
      <c r="K65" s="45"/>
      <c r="L65" s="45"/>
      <c r="M65" s="45"/>
      <c r="N65" s="45"/>
      <c r="O65" s="45"/>
      <c r="P65" s="45"/>
      <c r="Q65" s="45"/>
      <c r="R65" s="45"/>
      <c r="S65" s="45"/>
      <c r="T65" s="45"/>
      <c r="U65" s="45"/>
      <c r="V65" s="45"/>
      <c r="W65" s="45"/>
      <c r="X65" s="45"/>
      <c r="Y65" s="45"/>
      <c r="Z65" s="45"/>
      <c r="AA65" s="45"/>
      <c r="AB65" s="45"/>
    </row>
    <row r="66">
      <c r="A66" s="36"/>
      <c r="B66" s="45"/>
      <c r="C66" s="45"/>
      <c r="D66" s="36"/>
      <c r="E66" s="45"/>
      <c r="F66" s="45"/>
      <c r="G66" s="45"/>
      <c r="H66" s="45"/>
      <c r="I66" s="45"/>
      <c r="J66" s="45"/>
      <c r="K66" s="45"/>
      <c r="L66" s="45"/>
      <c r="M66" s="45"/>
      <c r="N66" s="45"/>
      <c r="O66" s="45"/>
      <c r="P66" s="45"/>
      <c r="Q66" s="45"/>
      <c r="R66" s="45"/>
      <c r="S66" s="45"/>
      <c r="T66" s="45"/>
      <c r="U66" s="45"/>
      <c r="V66" s="45"/>
      <c r="W66" s="45"/>
      <c r="X66" s="45"/>
      <c r="Y66" s="45"/>
      <c r="Z66" s="45"/>
      <c r="AA66" s="45"/>
      <c r="AB66" s="45"/>
    </row>
    <row r="67">
      <c r="A67" s="36"/>
      <c r="B67" s="45"/>
      <c r="C67" s="45"/>
      <c r="D67" s="36"/>
      <c r="E67" s="45"/>
      <c r="F67" s="45"/>
      <c r="G67" s="45"/>
      <c r="H67" s="45"/>
      <c r="I67" s="45"/>
      <c r="J67" s="45"/>
      <c r="K67" s="45"/>
      <c r="L67" s="45"/>
      <c r="M67" s="45"/>
      <c r="N67" s="45"/>
      <c r="O67" s="45"/>
      <c r="P67" s="45"/>
      <c r="Q67" s="45"/>
      <c r="R67" s="45"/>
      <c r="S67" s="45"/>
      <c r="T67" s="45"/>
      <c r="U67" s="45"/>
      <c r="V67" s="45"/>
      <c r="W67" s="45"/>
      <c r="X67" s="45"/>
      <c r="Y67" s="45"/>
      <c r="Z67" s="45"/>
      <c r="AA67" s="45"/>
      <c r="AB67" s="45"/>
    </row>
    <row r="68">
      <c r="A68" s="36"/>
      <c r="B68" s="45"/>
      <c r="C68" s="45"/>
      <c r="D68" s="36"/>
      <c r="E68" s="45"/>
      <c r="F68" s="45"/>
      <c r="G68" s="45"/>
      <c r="H68" s="45"/>
      <c r="I68" s="45"/>
      <c r="J68" s="45"/>
      <c r="K68" s="45"/>
      <c r="L68" s="45"/>
      <c r="M68" s="45"/>
      <c r="N68" s="45"/>
      <c r="O68" s="45"/>
      <c r="P68" s="45"/>
      <c r="Q68" s="45"/>
      <c r="R68" s="45"/>
      <c r="S68" s="45"/>
      <c r="T68" s="45"/>
      <c r="U68" s="45"/>
      <c r="V68" s="45"/>
      <c r="W68" s="45"/>
      <c r="X68" s="45"/>
      <c r="Y68" s="45"/>
      <c r="Z68" s="45"/>
      <c r="AA68" s="45"/>
      <c r="AB68" s="45"/>
    </row>
    <row r="69">
      <c r="A69" s="36"/>
      <c r="B69" s="45"/>
      <c r="C69" s="45"/>
      <c r="D69" s="36"/>
      <c r="E69" s="45"/>
      <c r="F69" s="45"/>
      <c r="G69" s="45"/>
      <c r="H69" s="45"/>
      <c r="I69" s="45"/>
      <c r="J69" s="45"/>
      <c r="K69" s="45"/>
      <c r="L69" s="45"/>
      <c r="M69" s="45"/>
      <c r="N69" s="45"/>
      <c r="O69" s="45"/>
      <c r="P69" s="45"/>
      <c r="Q69" s="45"/>
      <c r="R69" s="45"/>
      <c r="S69" s="45"/>
      <c r="T69" s="45"/>
      <c r="U69" s="45"/>
      <c r="V69" s="45"/>
      <c r="W69" s="45"/>
      <c r="X69" s="45"/>
      <c r="Y69" s="45"/>
      <c r="Z69" s="45"/>
      <c r="AA69" s="45"/>
      <c r="AB69" s="45"/>
    </row>
    <row r="70">
      <c r="A70" s="36"/>
      <c r="B70" s="45"/>
      <c r="C70" s="45"/>
      <c r="D70" s="36"/>
      <c r="E70" s="45"/>
      <c r="F70" s="45"/>
      <c r="G70" s="45"/>
      <c r="H70" s="45"/>
      <c r="I70" s="45"/>
      <c r="J70" s="45"/>
      <c r="K70" s="45"/>
      <c r="L70" s="45"/>
      <c r="M70" s="45"/>
      <c r="N70" s="45"/>
      <c r="O70" s="45"/>
      <c r="P70" s="45"/>
      <c r="Q70" s="45"/>
      <c r="R70" s="45"/>
      <c r="S70" s="45"/>
      <c r="T70" s="45"/>
      <c r="U70" s="45"/>
      <c r="V70" s="45"/>
      <c r="W70" s="45"/>
      <c r="X70" s="45"/>
      <c r="Y70" s="45"/>
      <c r="Z70" s="45"/>
      <c r="AA70" s="45"/>
      <c r="AB70" s="45"/>
    </row>
    <row r="71">
      <c r="A71" s="36"/>
      <c r="B71" s="45"/>
      <c r="C71" s="45"/>
      <c r="D71" s="36"/>
      <c r="E71" s="45"/>
      <c r="F71" s="45"/>
      <c r="G71" s="45"/>
      <c r="H71" s="45"/>
      <c r="I71" s="45"/>
      <c r="J71" s="45"/>
      <c r="K71" s="45"/>
      <c r="L71" s="45"/>
      <c r="M71" s="45"/>
      <c r="N71" s="45"/>
      <c r="O71" s="45"/>
      <c r="P71" s="45"/>
      <c r="Q71" s="45"/>
      <c r="R71" s="45"/>
      <c r="S71" s="45"/>
      <c r="T71" s="45"/>
      <c r="U71" s="45"/>
      <c r="V71" s="45"/>
      <c r="W71" s="45"/>
      <c r="X71" s="45"/>
      <c r="Y71" s="45"/>
      <c r="Z71" s="45"/>
      <c r="AA71" s="45"/>
      <c r="AB71" s="45"/>
    </row>
    <row r="72">
      <c r="A72" s="36"/>
      <c r="B72" s="45"/>
      <c r="C72" s="45"/>
      <c r="D72" s="36"/>
      <c r="E72" s="45"/>
      <c r="F72" s="45"/>
      <c r="G72" s="45"/>
      <c r="H72" s="45"/>
      <c r="I72" s="45"/>
      <c r="J72" s="45"/>
      <c r="K72" s="45"/>
      <c r="L72" s="45"/>
      <c r="M72" s="45"/>
      <c r="N72" s="45"/>
      <c r="O72" s="45"/>
      <c r="P72" s="45"/>
      <c r="Q72" s="45"/>
      <c r="R72" s="45"/>
      <c r="S72" s="45"/>
      <c r="T72" s="45"/>
      <c r="U72" s="45"/>
      <c r="V72" s="45"/>
      <c r="W72" s="45"/>
      <c r="X72" s="45"/>
      <c r="Y72" s="45"/>
      <c r="Z72" s="45"/>
      <c r="AA72" s="45"/>
      <c r="AB72" s="45"/>
    </row>
    <row r="73">
      <c r="A73" s="36"/>
      <c r="B73" s="45"/>
      <c r="C73" s="45"/>
      <c r="D73" s="36"/>
      <c r="E73" s="45"/>
      <c r="F73" s="45"/>
      <c r="G73" s="45"/>
      <c r="H73" s="45"/>
      <c r="I73" s="45"/>
      <c r="J73" s="45"/>
      <c r="K73" s="45"/>
      <c r="L73" s="45"/>
      <c r="M73" s="45"/>
      <c r="N73" s="45"/>
      <c r="O73" s="45"/>
      <c r="P73" s="45"/>
      <c r="Q73" s="45"/>
      <c r="R73" s="45"/>
      <c r="S73" s="45"/>
      <c r="T73" s="45"/>
      <c r="U73" s="45"/>
      <c r="V73" s="45"/>
      <c r="W73" s="45"/>
      <c r="X73" s="45"/>
      <c r="Y73" s="45"/>
      <c r="Z73" s="45"/>
      <c r="AA73" s="45"/>
      <c r="AB73" s="45"/>
    </row>
    <row r="74">
      <c r="A74" s="36"/>
      <c r="B74" s="45"/>
      <c r="C74" s="45"/>
      <c r="D74" s="36"/>
      <c r="E74" s="45"/>
      <c r="F74" s="45"/>
      <c r="G74" s="45"/>
      <c r="H74" s="45"/>
      <c r="I74" s="45"/>
      <c r="J74" s="45"/>
      <c r="K74" s="45"/>
      <c r="L74" s="45"/>
      <c r="M74" s="45"/>
      <c r="N74" s="45"/>
      <c r="O74" s="45"/>
      <c r="P74" s="45"/>
      <c r="Q74" s="45"/>
      <c r="R74" s="45"/>
      <c r="S74" s="45"/>
      <c r="T74" s="45"/>
      <c r="U74" s="45"/>
      <c r="V74" s="45"/>
      <c r="W74" s="45"/>
      <c r="X74" s="45"/>
      <c r="Y74" s="45"/>
      <c r="Z74" s="45"/>
      <c r="AA74" s="45"/>
      <c r="AB74" s="45"/>
    </row>
    <row r="75">
      <c r="A75" s="36"/>
      <c r="B75" s="45"/>
      <c r="C75" s="45"/>
      <c r="D75" s="36"/>
      <c r="E75" s="45"/>
      <c r="F75" s="45"/>
      <c r="G75" s="45"/>
      <c r="H75" s="45"/>
      <c r="I75" s="45"/>
      <c r="J75" s="45"/>
      <c r="K75" s="45"/>
      <c r="L75" s="45"/>
      <c r="M75" s="45"/>
      <c r="N75" s="45"/>
      <c r="O75" s="45"/>
      <c r="P75" s="45"/>
      <c r="Q75" s="45"/>
      <c r="R75" s="45"/>
      <c r="S75" s="45"/>
      <c r="T75" s="45"/>
      <c r="U75" s="45"/>
      <c r="V75" s="45"/>
      <c r="W75" s="45"/>
      <c r="X75" s="45"/>
      <c r="Y75" s="45"/>
      <c r="Z75" s="45"/>
      <c r="AA75" s="45"/>
      <c r="AB75" s="45"/>
    </row>
    <row r="76">
      <c r="A76" s="36"/>
      <c r="B76" s="45"/>
      <c r="C76" s="45"/>
      <c r="D76" s="36"/>
      <c r="E76" s="45"/>
      <c r="F76" s="45"/>
      <c r="G76" s="45"/>
      <c r="H76" s="45"/>
      <c r="I76" s="45"/>
      <c r="J76" s="45"/>
      <c r="K76" s="45"/>
      <c r="L76" s="45"/>
      <c r="M76" s="45"/>
      <c r="N76" s="45"/>
      <c r="O76" s="45"/>
      <c r="P76" s="45"/>
      <c r="Q76" s="45"/>
      <c r="R76" s="45"/>
      <c r="S76" s="45"/>
      <c r="T76" s="45"/>
      <c r="U76" s="45"/>
      <c r="V76" s="45"/>
      <c r="W76" s="45"/>
      <c r="X76" s="45"/>
      <c r="Y76" s="45"/>
      <c r="Z76" s="45"/>
      <c r="AA76" s="45"/>
      <c r="AB76" s="45"/>
    </row>
    <row r="77">
      <c r="A77" s="36"/>
      <c r="B77" s="45"/>
      <c r="C77" s="45"/>
      <c r="D77" s="36"/>
      <c r="E77" s="45"/>
      <c r="F77" s="45"/>
      <c r="G77" s="45"/>
      <c r="H77" s="45"/>
      <c r="I77" s="45"/>
      <c r="J77" s="45"/>
      <c r="K77" s="45"/>
      <c r="L77" s="45"/>
      <c r="M77" s="45"/>
      <c r="N77" s="45"/>
      <c r="O77" s="45"/>
      <c r="P77" s="45"/>
      <c r="Q77" s="45"/>
      <c r="R77" s="45"/>
      <c r="S77" s="45"/>
      <c r="T77" s="45"/>
      <c r="U77" s="45"/>
      <c r="V77" s="45"/>
      <c r="W77" s="45"/>
      <c r="X77" s="45"/>
      <c r="Y77" s="45"/>
      <c r="Z77" s="45"/>
      <c r="AA77" s="45"/>
      <c r="AB77" s="45"/>
    </row>
    <row r="78">
      <c r="A78" s="36"/>
      <c r="B78" s="45"/>
      <c r="C78" s="45"/>
      <c r="D78" s="36"/>
      <c r="E78" s="45"/>
      <c r="F78" s="45"/>
      <c r="G78" s="45"/>
      <c r="H78" s="45"/>
      <c r="I78" s="45"/>
      <c r="J78" s="45"/>
      <c r="K78" s="45"/>
      <c r="L78" s="45"/>
      <c r="M78" s="45"/>
      <c r="N78" s="45"/>
      <c r="O78" s="45"/>
      <c r="P78" s="45"/>
      <c r="Q78" s="45"/>
      <c r="R78" s="45"/>
      <c r="S78" s="45"/>
      <c r="T78" s="45"/>
      <c r="U78" s="45"/>
      <c r="V78" s="45"/>
      <c r="W78" s="45"/>
      <c r="X78" s="45"/>
      <c r="Y78" s="45"/>
      <c r="Z78" s="45"/>
      <c r="AA78" s="45"/>
      <c r="AB78" s="45"/>
    </row>
    <row r="79">
      <c r="A79" s="36"/>
      <c r="B79" s="45"/>
      <c r="C79" s="45"/>
      <c r="D79" s="36"/>
      <c r="E79" s="45"/>
      <c r="F79" s="45"/>
      <c r="G79" s="45"/>
      <c r="H79" s="45"/>
      <c r="I79" s="45"/>
      <c r="J79" s="45"/>
      <c r="K79" s="45"/>
      <c r="L79" s="45"/>
      <c r="M79" s="45"/>
      <c r="N79" s="45"/>
      <c r="O79" s="45"/>
      <c r="P79" s="45"/>
      <c r="Q79" s="45"/>
      <c r="R79" s="45"/>
      <c r="S79" s="45"/>
      <c r="T79" s="45"/>
      <c r="U79" s="45"/>
      <c r="V79" s="45"/>
      <c r="W79" s="45"/>
      <c r="X79" s="45"/>
      <c r="Y79" s="45"/>
      <c r="Z79" s="45"/>
      <c r="AA79" s="45"/>
      <c r="AB79" s="45"/>
    </row>
    <row r="80">
      <c r="A80" s="36"/>
      <c r="B80" s="45"/>
      <c r="C80" s="45"/>
      <c r="D80" s="36"/>
      <c r="E80" s="45"/>
      <c r="F80" s="45"/>
      <c r="G80" s="45"/>
      <c r="H80" s="45"/>
      <c r="I80" s="45"/>
      <c r="J80" s="45"/>
      <c r="K80" s="45"/>
      <c r="L80" s="45"/>
      <c r="M80" s="45"/>
      <c r="N80" s="45"/>
      <c r="O80" s="45"/>
      <c r="P80" s="45"/>
      <c r="Q80" s="45"/>
      <c r="R80" s="45"/>
      <c r="S80" s="45"/>
      <c r="T80" s="45"/>
      <c r="U80" s="45"/>
      <c r="V80" s="45"/>
      <c r="W80" s="45"/>
      <c r="X80" s="45"/>
      <c r="Y80" s="45"/>
      <c r="Z80" s="45"/>
      <c r="AA80" s="45"/>
      <c r="AB80" s="45"/>
    </row>
    <row r="81">
      <c r="A81" s="36"/>
      <c r="B81" s="45"/>
      <c r="C81" s="45"/>
      <c r="D81" s="36"/>
      <c r="E81" s="45"/>
      <c r="F81" s="45"/>
      <c r="G81" s="45"/>
      <c r="H81" s="45"/>
      <c r="I81" s="45"/>
      <c r="J81" s="45"/>
      <c r="K81" s="45"/>
      <c r="L81" s="45"/>
      <c r="M81" s="45"/>
      <c r="N81" s="45"/>
      <c r="O81" s="45"/>
      <c r="P81" s="45"/>
      <c r="Q81" s="45"/>
      <c r="R81" s="45"/>
      <c r="S81" s="45"/>
      <c r="T81" s="45"/>
      <c r="U81" s="45"/>
      <c r="V81" s="45"/>
      <c r="W81" s="45"/>
      <c r="X81" s="45"/>
      <c r="Y81" s="45"/>
      <c r="Z81" s="45"/>
      <c r="AA81" s="45"/>
      <c r="AB81" s="45"/>
    </row>
    <row r="82">
      <c r="A82" s="36"/>
      <c r="B82" s="45"/>
      <c r="C82" s="45"/>
      <c r="D82" s="36"/>
      <c r="E82" s="45"/>
      <c r="F82" s="45"/>
      <c r="G82" s="45"/>
      <c r="H82" s="45"/>
      <c r="I82" s="45"/>
      <c r="J82" s="45"/>
      <c r="K82" s="45"/>
      <c r="L82" s="45"/>
      <c r="M82" s="45"/>
      <c r="N82" s="45"/>
      <c r="O82" s="45"/>
      <c r="P82" s="45"/>
      <c r="Q82" s="45"/>
      <c r="R82" s="45"/>
      <c r="S82" s="45"/>
      <c r="T82" s="45"/>
      <c r="U82" s="45"/>
      <c r="V82" s="45"/>
      <c r="W82" s="45"/>
      <c r="X82" s="45"/>
      <c r="Y82" s="45"/>
      <c r="Z82" s="45"/>
      <c r="AA82" s="45"/>
      <c r="AB82" s="45"/>
    </row>
    <row r="83">
      <c r="A83" s="36"/>
      <c r="B83" s="45"/>
      <c r="C83" s="45"/>
      <c r="D83" s="36"/>
      <c r="E83" s="45"/>
      <c r="F83" s="45"/>
      <c r="G83" s="45"/>
      <c r="H83" s="45"/>
      <c r="I83" s="45"/>
      <c r="J83" s="45"/>
      <c r="K83" s="45"/>
      <c r="L83" s="45"/>
      <c r="M83" s="45"/>
      <c r="N83" s="45"/>
      <c r="O83" s="45"/>
      <c r="P83" s="45"/>
      <c r="Q83" s="45"/>
      <c r="R83" s="45"/>
      <c r="S83" s="45"/>
      <c r="T83" s="45"/>
      <c r="U83" s="45"/>
      <c r="V83" s="45"/>
      <c r="W83" s="45"/>
      <c r="X83" s="45"/>
      <c r="Y83" s="45"/>
      <c r="Z83" s="45"/>
      <c r="AA83" s="45"/>
      <c r="AB83" s="45"/>
    </row>
    <row r="84">
      <c r="A84" s="36"/>
      <c r="B84" s="45"/>
      <c r="C84" s="45"/>
      <c r="D84" s="36"/>
      <c r="E84" s="45"/>
      <c r="F84" s="45"/>
      <c r="G84" s="45"/>
      <c r="H84" s="45"/>
      <c r="I84" s="45"/>
      <c r="J84" s="45"/>
      <c r="K84" s="45"/>
      <c r="L84" s="45"/>
      <c r="M84" s="45"/>
      <c r="N84" s="45"/>
      <c r="O84" s="45"/>
      <c r="P84" s="45"/>
      <c r="Q84" s="45"/>
      <c r="R84" s="45"/>
      <c r="S84" s="45"/>
      <c r="T84" s="45"/>
      <c r="U84" s="45"/>
      <c r="V84" s="45"/>
      <c r="W84" s="45"/>
      <c r="X84" s="45"/>
      <c r="Y84" s="45"/>
      <c r="Z84" s="45"/>
      <c r="AA84" s="45"/>
      <c r="AB84" s="45"/>
    </row>
    <row r="85">
      <c r="A85" s="36"/>
      <c r="B85" s="45"/>
      <c r="C85" s="45"/>
      <c r="D85" s="36"/>
      <c r="E85" s="45"/>
      <c r="F85" s="45"/>
      <c r="G85" s="45"/>
      <c r="H85" s="45"/>
      <c r="I85" s="45"/>
      <c r="J85" s="45"/>
      <c r="K85" s="45"/>
      <c r="L85" s="45"/>
      <c r="M85" s="45"/>
      <c r="N85" s="45"/>
      <c r="O85" s="45"/>
      <c r="P85" s="45"/>
      <c r="Q85" s="45"/>
      <c r="R85" s="45"/>
      <c r="S85" s="45"/>
      <c r="T85" s="45"/>
      <c r="U85" s="45"/>
      <c r="V85" s="45"/>
      <c r="W85" s="45"/>
      <c r="X85" s="45"/>
      <c r="Y85" s="45"/>
      <c r="Z85" s="45"/>
      <c r="AA85" s="45"/>
      <c r="AB85" s="45"/>
    </row>
    <row r="86">
      <c r="A86" s="36"/>
      <c r="B86" s="45"/>
      <c r="C86" s="45"/>
      <c r="D86" s="36"/>
      <c r="E86" s="45"/>
      <c r="F86" s="45"/>
      <c r="G86" s="45"/>
      <c r="H86" s="45"/>
      <c r="I86" s="45"/>
      <c r="J86" s="45"/>
      <c r="K86" s="45"/>
      <c r="L86" s="45"/>
      <c r="M86" s="45"/>
      <c r="N86" s="45"/>
      <c r="O86" s="45"/>
      <c r="P86" s="45"/>
      <c r="Q86" s="45"/>
      <c r="R86" s="45"/>
      <c r="S86" s="45"/>
      <c r="T86" s="45"/>
      <c r="U86" s="45"/>
      <c r="V86" s="45"/>
      <c r="W86" s="45"/>
      <c r="X86" s="45"/>
      <c r="Y86" s="45"/>
      <c r="Z86" s="45"/>
      <c r="AA86" s="45"/>
      <c r="AB86" s="45"/>
    </row>
    <row r="87">
      <c r="A87" s="36"/>
      <c r="B87" s="45"/>
      <c r="C87" s="45"/>
      <c r="D87" s="36"/>
      <c r="E87" s="45"/>
      <c r="F87" s="45"/>
      <c r="G87" s="45"/>
      <c r="H87" s="45"/>
      <c r="I87" s="45"/>
      <c r="J87" s="45"/>
      <c r="K87" s="45"/>
      <c r="L87" s="45"/>
      <c r="M87" s="45"/>
      <c r="N87" s="45"/>
      <c r="O87" s="45"/>
      <c r="P87" s="45"/>
      <c r="Q87" s="45"/>
      <c r="R87" s="45"/>
      <c r="S87" s="45"/>
      <c r="T87" s="45"/>
      <c r="U87" s="45"/>
      <c r="V87" s="45"/>
      <c r="W87" s="45"/>
      <c r="X87" s="45"/>
      <c r="Y87" s="45"/>
      <c r="Z87" s="45"/>
      <c r="AA87" s="45"/>
      <c r="AB87" s="45"/>
    </row>
    <row r="88">
      <c r="A88" s="36"/>
      <c r="B88" s="45"/>
      <c r="C88" s="45"/>
      <c r="D88" s="36"/>
      <c r="E88" s="45"/>
      <c r="F88" s="45"/>
      <c r="G88" s="45"/>
      <c r="H88" s="45"/>
      <c r="I88" s="45"/>
      <c r="J88" s="45"/>
      <c r="K88" s="45"/>
      <c r="L88" s="45"/>
      <c r="M88" s="45"/>
      <c r="N88" s="45"/>
      <c r="O88" s="45"/>
      <c r="P88" s="45"/>
      <c r="Q88" s="45"/>
      <c r="R88" s="45"/>
      <c r="S88" s="45"/>
      <c r="T88" s="45"/>
      <c r="U88" s="45"/>
      <c r="V88" s="45"/>
      <c r="W88" s="45"/>
      <c r="X88" s="45"/>
      <c r="Y88" s="45"/>
      <c r="Z88" s="45"/>
      <c r="AA88" s="45"/>
      <c r="AB88" s="45"/>
    </row>
    <row r="89">
      <c r="A89" s="36"/>
      <c r="B89" s="45"/>
      <c r="C89" s="45"/>
      <c r="D89" s="36"/>
      <c r="E89" s="45"/>
      <c r="F89" s="45"/>
      <c r="G89" s="45"/>
      <c r="H89" s="45"/>
      <c r="I89" s="45"/>
      <c r="J89" s="45"/>
      <c r="K89" s="45"/>
      <c r="L89" s="45"/>
      <c r="M89" s="45"/>
      <c r="N89" s="45"/>
      <c r="O89" s="45"/>
      <c r="P89" s="45"/>
      <c r="Q89" s="45"/>
      <c r="R89" s="45"/>
      <c r="S89" s="45"/>
      <c r="T89" s="45"/>
      <c r="U89" s="45"/>
      <c r="V89" s="45"/>
      <c r="W89" s="45"/>
      <c r="X89" s="45"/>
      <c r="Y89" s="45"/>
      <c r="Z89" s="45"/>
      <c r="AA89" s="45"/>
      <c r="AB89" s="45"/>
    </row>
    <row r="90">
      <c r="A90" s="36"/>
      <c r="B90" s="45"/>
      <c r="C90" s="45"/>
      <c r="D90" s="36"/>
      <c r="E90" s="45"/>
      <c r="F90" s="45"/>
      <c r="G90" s="45"/>
      <c r="H90" s="45"/>
      <c r="I90" s="45"/>
      <c r="J90" s="45"/>
      <c r="K90" s="45"/>
      <c r="L90" s="45"/>
      <c r="M90" s="45"/>
      <c r="N90" s="45"/>
      <c r="O90" s="45"/>
      <c r="P90" s="45"/>
      <c r="Q90" s="45"/>
      <c r="R90" s="45"/>
      <c r="S90" s="45"/>
      <c r="T90" s="45"/>
      <c r="U90" s="45"/>
      <c r="V90" s="45"/>
      <c r="W90" s="45"/>
      <c r="X90" s="45"/>
      <c r="Y90" s="45"/>
      <c r="Z90" s="45"/>
      <c r="AA90" s="45"/>
      <c r="AB90" s="45"/>
    </row>
    <row r="91">
      <c r="A91" s="36"/>
      <c r="B91" s="45"/>
      <c r="C91" s="45"/>
      <c r="D91" s="36"/>
      <c r="E91" s="45"/>
      <c r="F91" s="45"/>
      <c r="G91" s="45"/>
      <c r="H91" s="45"/>
      <c r="I91" s="45"/>
      <c r="J91" s="45"/>
      <c r="K91" s="45"/>
      <c r="L91" s="45"/>
      <c r="M91" s="45"/>
      <c r="N91" s="45"/>
      <c r="O91" s="45"/>
      <c r="P91" s="45"/>
      <c r="Q91" s="45"/>
      <c r="R91" s="45"/>
      <c r="S91" s="45"/>
      <c r="T91" s="45"/>
      <c r="U91" s="45"/>
      <c r="V91" s="45"/>
      <c r="W91" s="45"/>
      <c r="X91" s="45"/>
      <c r="Y91" s="45"/>
      <c r="Z91" s="45"/>
      <c r="AA91" s="45"/>
      <c r="AB91" s="45"/>
    </row>
    <row r="92">
      <c r="A92" s="36"/>
      <c r="B92" s="45"/>
      <c r="C92" s="45"/>
      <c r="D92" s="36"/>
      <c r="E92" s="45"/>
      <c r="F92" s="45"/>
      <c r="G92" s="45"/>
      <c r="H92" s="45"/>
      <c r="I92" s="45"/>
      <c r="J92" s="45"/>
      <c r="K92" s="45"/>
      <c r="L92" s="45"/>
      <c r="M92" s="45"/>
      <c r="N92" s="45"/>
      <c r="O92" s="45"/>
      <c r="P92" s="45"/>
      <c r="Q92" s="45"/>
      <c r="R92" s="45"/>
      <c r="S92" s="45"/>
      <c r="T92" s="45"/>
      <c r="U92" s="45"/>
      <c r="V92" s="45"/>
      <c r="W92" s="45"/>
      <c r="X92" s="45"/>
      <c r="Y92" s="45"/>
      <c r="Z92" s="45"/>
      <c r="AA92" s="45"/>
      <c r="AB92" s="45"/>
    </row>
    <row r="93">
      <c r="A93" s="36"/>
      <c r="B93" s="45"/>
      <c r="C93" s="45"/>
      <c r="D93" s="36"/>
      <c r="E93" s="45"/>
      <c r="F93" s="45"/>
      <c r="G93" s="45"/>
      <c r="H93" s="45"/>
      <c r="I93" s="45"/>
      <c r="J93" s="45"/>
      <c r="K93" s="45"/>
      <c r="L93" s="45"/>
      <c r="M93" s="45"/>
      <c r="N93" s="45"/>
      <c r="O93" s="45"/>
      <c r="P93" s="45"/>
      <c r="Q93" s="45"/>
      <c r="R93" s="45"/>
      <c r="S93" s="45"/>
      <c r="T93" s="45"/>
      <c r="U93" s="45"/>
      <c r="V93" s="45"/>
      <c r="W93" s="45"/>
      <c r="X93" s="45"/>
      <c r="Y93" s="45"/>
      <c r="Z93" s="45"/>
      <c r="AA93" s="45"/>
      <c r="AB93" s="45"/>
    </row>
    <row r="94">
      <c r="A94" s="36"/>
      <c r="B94" s="45"/>
      <c r="C94" s="45"/>
      <c r="D94" s="36"/>
      <c r="E94" s="45"/>
      <c r="F94" s="45"/>
      <c r="G94" s="45"/>
      <c r="H94" s="45"/>
      <c r="I94" s="45"/>
      <c r="J94" s="45"/>
      <c r="K94" s="45"/>
      <c r="L94" s="45"/>
      <c r="M94" s="45"/>
      <c r="N94" s="45"/>
      <c r="O94" s="45"/>
      <c r="P94" s="45"/>
      <c r="Q94" s="45"/>
      <c r="R94" s="45"/>
      <c r="S94" s="45"/>
      <c r="T94" s="45"/>
      <c r="U94" s="45"/>
      <c r="V94" s="45"/>
      <c r="W94" s="45"/>
      <c r="X94" s="45"/>
      <c r="Y94" s="45"/>
      <c r="Z94" s="45"/>
      <c r="AA94" s="45"/>
      <c r="AB94" s="45"/>
    </row>
    <row r="95">
      <c r="A95" s="36"/>
      <c r="B95" s="45"/>
      <c r="C95" s="45"/>
      <c r="D95" s="36"/>
      <c r="E95" s="45"/>
      <c r="F95" s="45"/>
      <c r="G95" s="45"/>
      <c r="H95" s="45"/>
      <c r="I95" s="45"/>
      <c r="J95" s="45"/>
      <c r="K95" s="45"/>
      <c r="L95" s="45"/>
      <c r="M95" s="45"/>
      <c r="N95" s="45"/>
      <c r="O95" s="45"/>
      <c r="P95" s="45"/>
      <c r="Q95" s="45"/>
      <c r="R95" s="45"/>
      <c r="S95" s="45"/>
      <c r="T95" s="45"/>
      <c r="U95" s="45"/>
      <c r="V95" s="45"/>
      <c r="W95" s="45"/>
      <c r="X95" s="45"/>
      <c r="Y95" s="45"/>
      <c r="Z95" s="45"/>
      <c r="AA95" s="45"/>
      <c r="AB95" s="45"/>
    </row>
    <row r="96">
      <c r="A96" s="36"/>
      <c r="B96" s="45"/>
      <c r="C96" s="45"/>
      <c r="D96" s="36"/>
      <c r="E96" s="45"/>
      <c r="F96" s="45"/>
      <c r="G96" s="45"/>
      <c r="H96" s="45"/>
      <c r="I96" s="45"/>
      <c r="J96" s="45"/>
      <c r="K96" s="45"/>
      <c r="L96" s="45"/>
      <c r="M96" s="45"/>
      <c r="N96" s="45"/>
      <c r="O96" s="45"/>
      <c r="P96" s="45"/>
      <c r="Q96" s="45"/>
      <c r="R96" s="45"/>
      <c r="S96" s="45"/>
      <c r="T96" s="45"/>
      <c r="U96" s="45"/>
      <c r="V96" s="45"/>
      <c r="W96" s="45"/>
      <c r="X96" s="45"/>
      <c r="Y96" s="45"/>
      <c r="Z96" s="45"/>
      <c r="AA96" s="45"/>
      <c r="AB96" s="45"/>
    </row>
    <row r="97">
      <c r="A97" s="36"/>
      <c r="B97" s="45"/>
      <c r="C97" s="45"/>
      <c r="D97" s="36"/>
      <c r="E97" s="45"/>
      <c r="F97" s="45"/>
      <c r="G97" s="45"/>
      <c r="H97" s="45"/>
      <c r="I97" s="45"/>
      <c r="J97" s="45"/>
      <c r="K97" s="45"/>
      <c r="L97" s="45"/>
      <c r="M97" s="45"/>
      <c r="N97" s="45"/>
      <c r="O97" s="45"/>
      <c r="P97" s="45"/>
      <c r="Q97" s="45"/>
      <c r="R97" s="45"/>
      <c r="S97" s="45"/>
      <c r="T97" s="45"/>
      <c r="U97" s="45"/>
      <c r="V97" s="45"/>
      <c r="W97" s="45"/>
      <c r="X97" s="45"/>
      <c r="Y97" s="45"/>
      <c r="Z97" s="45"/>
      <c r="AA97" s="45"/>
      <c r="AB97" s="45"/>
    </row>
    <row r="98">
      <c r="A98" s="36"/>
      <c r="B98" s="45"/>
      <c r="C98" s="45"/>
      <c r="D98" s="36"/>
      <c r="E98" s="45"/>
      <c r="F98" s="45"/>
      <c r="G98" s="45"/>
      <c r="H98" s="45"/>
      <c r="I98" s="45"/>
      <c r="J98" s="45"/>
      <c r="K98" s="45"/>
      <c r="L98" s="45"/>
      <c r="M98" s="45"/>
      <c r="N98" s="45"/>
      <c r="O98" s="45"/>
      <c r="P98" s="45"/>
      <c r="Q98" s="45"/>
      <c r="R98" s="45"/>
      <c r="S98" s="45"/>
      <c r="T98" s="45"/>
      <c r="U98" s="45"/>
      <c r="V98" s="45"/>
      <c r="W98" s="45"/>
      <c r="X98" s="45"/>
      <c r="Y98" s="45"/>
      <c r="Z98" s="45"/>
      <c r="AA98" s="45"/>
      <c r="AB98" s="45"/>
    </row>
    <row r="99">
      <c r="A99" s="36"/>
      <c r="B99" s="45"/>
      <c r="C99" s="45"/>
      <c r="D99" s="36"/>
      <c r="E99" s="45"/>
      <c r="F99" s="45"/>
      <c r="G99" s="45"/>
      <c r="H99" s="45"/>
      <c r="I99" s="45"/>
      <c r="J99" s="45"/>
      <c r="K99" s="45"/>
      <c r="L99" s="45"/>
      <c r="M99" s="45"/>
      <c r="N99" s="45"/>
      <c r="O99" s="45"/>
      <c r="P99" s="45"/>
      <c r="Q99" s="45"/>
      <c r="R99" s="45"/>
      <c r="S99" s="45"/>
      <c r="T99" s="45"/>
      <c r="U99" s="45"/>
      <c r="V99" s="45"/>
      <c r="W99" s="45"/>
      <c r="X99" s="45"/>
      <c r="Y99" s="45"/>
      <c r="Z99" s="45"/>
      <c r="AA99" s="45"/>
      <c r="AB99" s="45"/>
    </row>
    <row r="100">
      <c r="A100" s="36"/>
      <c r="B100" s="45"/>
      <c r="C100" s="45"/>
      <c r="D100" s="36"/>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row>
    <row r="101">
      <c r="A101" s="36"/>
      <c r="B101" s="45"/>
      <c r="C101" s="45"/>
      <c r="D101" s="36"/>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row>
    <row r="102">
      <c r="A102" s="36"/>
      <c r="B102" s="45"/>
      <c r="C102" s="45"/>
      <c r="D102" s="36"/>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row>
    <row r="103">
      <c r="A103" s="36"/>
      <c r="B103" s="45"/>
      <c r="C103" s="45"/>
      <c r="D103" s="36"/>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row>
    <row r="104">
      <c r="A104" s="36"/>
      <c r="B104" s="45"/>
      <c r="C104" s="45"/>
      <c r="D104" s="36"/>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row>
    <row r="105">
      <c r="A105" s="36"/>
      <c r="B105" s="45"/>
      <c r="C105" s="45"/>
      <c r="D105" s="36"/>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row>
    <row r="106">
      <c r="A106" s="36"/>
      <c r="B106" s="45"/>
      <c r="C106" s="45"/>
      <c r="D106" s="36"/>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row>
    <row r="107">
      <c r="A107" s="36"/>
      <c r="B107" s="45"/>
      <c r="C107" s="45"/>
      <c r="D107" s="36"/>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row>
    <row r="108">
      <c r="A108" s="36"/>
      <c r="B108" s="45"/>
      <c r="C108" s="45"/>
      <c r="D108" s="36"/>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row>
    <row r="109">
      <c r="A109" s="36"/>
      <c r="B109" s="45"/>
      <c r="C109" s="45"/>
      <c r="D109" s="36"/>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row>
    <row r="110">
      <c r="A110" s="36"/>
      <c r="B110" s="45"/>
      <c r="C110" s="45"/>
      <c r="D110" s="36"/>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row>
    <row r="111">
      <c r="A111" s="36"/>
      <c r="B111" s="45"/>
      <c r="C111" s="45"/>
      <c r="D111" s="36"/>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row>
    <row r="112">
      <c r="A112" s="36"/>
      <c r="B112" s="45"/>
      <c r="C112" s="45"/>
      <c r="D112" s="36"/>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row>
    <row r="113">
      <c r="A113" s="36"/>
      <c r="B113" s="45"/>
      <c r="C113" s="45"/>
      <c r="D113" s="36"/>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row>
    <row r="114">
      <c r="A114" s="36"/>
      <c r="B114" s="45"/>
      <c r="C114" s="45"/>
      <c r="D114" s="36"/>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row>
    <row r="115">
      <c r="A115" s="36"/>
      <c r="B115" s="45"/>
      <c r="C115" s="45"/>
      <c r="D115" s="36"/>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row>
    <row r="116">
      <c r="A116" s="36"/>
      <c r="B116" s="45"/>
      <c r="C116" s="45"/>
      <c r="D116" s="36"/>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row>
    <row r="117">
      <c r="A117" s="36"/>
      <c r="B117" s="45"/>
      <c r="C117" s="45"/>
      <c r="D117" s="36"/>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row>
    <row r="118">
      <c r="A118" s="36"/>
      <c r="B118" s="45"/>
      <c r="C118" s="45"/>
      <c r="D118" s="36"/>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row>
    <row r="119">
      <c r="A119" s="36"/>
      <c r="B119" s="45"/>
      <c r="C119" s="45"/>
      <c r="D119" s="36"/>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row>
    <row r="120">
      <c r="A120" s="36"/>
      <c r="B120" s="45"/>
      <c r="C120" s="45"/>
      <c r="D120" s="36"/>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row>
    <row r="121">
      <c r="A121" s="36"/>
      <c r="B121" s="45"/>
      <c r="C121" s="45"/>
      <c r="D121" s="36"/>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row>
    <row r="122">
      <c r="A122" s="36"/>
      <c r="B122" s="45"/>
      <c r="C122" s="45"/>
      <c r="D122" s="36"/>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row>
    <row r="123">
      <c r="A123" s="36"/>
      <c r="B123" s="45"/>
      <c r="C123" s="45"/>
      <c r="D123" s="36"/>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row>
    <row r="124">
      <c r="A124" s="36"/>
      <c r="B124" s="45"/>
      <c r="C124" s="45"/>
      <c r="D124" s="36"/>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row>
    <row r="125">
      <c r="A125" s="36"/>
      <c r="B125" s="45"/>
      <c r="C125" s="45"/>
      <c r="D125" s="36"/>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row>
    <row r="126">
      <c r="A126" s="36"/>
      <c r="B126" s="45"/>
      <c r="C126" s="45"/>
      <c r="D126" s="36"/>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row>
    <row r="127">
      <c r="A127" s="36"/>
      <c r="B127" s="45"/>
      <c r="C127" s="45"/>
      <c r="D127" s="36"/>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row>
    <row r="128">
      <c r="A128" s="36"/>
      <c r="B128" s="45"/>
      <c r="C128" s="45"/>
      <c r="D128" s="36"/>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row>
    <row r="129">
      <c r="A129" s="36"/>
      <c r="B129" s="45"/>
      <c r="C129" s="45"/>
      <c r="D129" s="36"/>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row>
    <row r="130">
      <c r="A130" s="36"/>
      <c r="B130" s="45"/>
      <c r="C130" s="45"/>
      <c r="D130" s="36"/>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row>
    <row r="131">
      <c r="A131" s="36"/>
      <c r="B131" s="45"/>
      <c r="C131" s="45"/>
      <c r="D131" s="36"/>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row>
    <row r="132">
      <c r="A132" s="36"/>
      <c r="B132" s="45"/>
      <c r="C132" s="45"/>
      <c r="D132" s="36"/>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row>
    <row r="133">
      <c r="A133" s="36"/>
      <c r="B133" s="45"/>
      <c r="C133" s="45"/>
      <c r="D133" s="36"/>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row>
    <row r="134">
      <c r="A134" s="36"/>
      <c r="B134" s="45"/>
      <c r="C134" s="45"/>
      <c r="D134" s="36"/>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row>
    <row r="135">
      <c r="A135" s="36"/>
      <c r="B135" s="45"/>
      <c r="C135" s="45"/>
      <c r="D135" s="36"/>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row>
    <row r="136">
      <c r="A136" s="36"/>
      <c r="B136" s="45"/>
      <c r="C136" s="45"/>
      <c r="D136" s="36"/>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row>
    <row r="137">
      <c r="A137" s="36"/>
      <c r="B137" s="45"/>
      <c r="C137" s="45"/>
      <c r="D137" s="36"/>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row>
    <row r="138">
      <c r="A138" s="36"/>
      <c r="B138" s="45"/>
      <c r="C138" s="45"/>
      <c r="D138" s="36"/>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row>
    <row r="139">
      <c r="A139" s="36"/>
      <c r="B139" s="45"/>
      <c r="C139" s="45"/>
      <c r="D139" s="36"/>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row>
    <row r="140">
      <c r="A140" s="36"/>
      <c r="B140" s="45"/>
      <c r="C140" s="45"/>
      <c r="D140" s="36"/>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row>
    <row r="141">
      <c r="A141" s="36"/>
      <c r="B141" s="45"/>
      <c r="C141" s="45"/>
      <c r="D141" s="36"/>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row>
    <row r="142">
      <c r="A142" s="36"/>
      <c r="B142" s="45"/>
      <c r="C142" s="45"/>
      <c r="D142" s="36"/>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row>
    <row r="143">
      <c r="A143" s="36"/>
      <c r="B143" s="45"/>
      <c r="C143" s="45"/>
      <c r="D143" s="36"/>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row>
    <row r="144">
      <c r="A144" s="36"/>
      <c r="B144" s="45"/>
      <c r="C144" s="45"/>
      <c r="D144" s="36"/>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row>
    <row r="145">
      <c r="A145" s="36"/>
      <c r="B145" s="45"/>
      <c r="C145" s="45"/>
      <c r="D145" s="36"/>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row>
    <row r="146">
      <c r="A146" s="36"/>
      <c r="B146" s="45"/>
      <c r="C146" s="45"/>
      <c r="D146" s="36"/>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row>
    <row r="147">
      <c r="A147" s="36"/>
      <c r="B147" s="45"/>
      <c r="C147" s="45"/>
      <c r="D147" s="36"/>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row>
    <row r="148">
      <c r="A148" s="36"/>
      <c r="B148" s="45"/>
      <c r="C148" s="45"/>
      <c r="D148" s="36"/>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row>
    <row r="149">
      <c r="A149" s="36"/>
      <c r="B149" s="45"/>
      <c r="C149" s="45"/>
      <c r="D149" s="36"/>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row>
    <row r="150">
      <c r="A150" s="36"/>
      <c r="B150" s="45"/>
      <c r="C150" s="45"/>
      <c r="D150" s="36"/>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row>
    <row r="151">
      <c r="A151" s="36"/>
      <c r="B151" s="45"/>
      <c r="C151" s="45"/>
      <c r="D151" s="36"/>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row>
    <row r="152">
      <c r="A152" s="36"/>
      <c r="B152" s="45"/>
      <c r="C152" s="45"/>
      <c r="D152" s="36"/>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row>
    <row r="153">
      <c r="A153" s="36"/>
      <c r="B153" s="45"/>
      <c r="C153" s="45"/>
      <c r="D153" s="36"/>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row>
    <row r="154">
      <c r="A154" s="36"/>
      <c r="B154" s="45"/>
      <c r="C154" s="45"/>
      <c r="D154" s="36"/>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row>
    <row r="155">
      <c r="A155" s="36"/>
      <c r="B155" s="45"/>
      <c r="C155" s="45"/>
      <c r="D155" s="36"/>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row>
    <row r="156">
      <c r="A156" s="36"/>
      <c r="B156" s="45"/>
      <c r="C156" s="45"/>
      <c r="D156" s="36"/>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row>
    <row r="157">
      <c r="A157" s="36"/>
      <c r="B157" s="45"/>
      <c r="C157" s="45"/>
      <c r="D157" s="36"/>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row>
    <row r="158">
      <c r="A158" s="36"/>
      <c r="B158" s="45"/>
      <c r="C158" s="45"/>
      <c r="D158" s="36"/>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row>
    <row r="159">
      <c r="A159" s="36"/>
      <c r="B159" s="45"/>
      <c r="C159" s="45"/>
      <c r="D159" s="36"/>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row>
    <row r="160">
      <c r="A160" s="36"/>
      <c r="B160" s="45"/>
      <c r="C160" s="45"/>
      <c r="D160" s="36"/>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row>
    <row r="161">
      <c r="A161" s="36"/>
      <c r="B161" s="45"/>
      <c r="C161" s="45"/>
      <c r="D161" s="36"/>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row>
    <row r="162">
      <c r="A162" s="36"/>
      <c r="B162" s="45"/>
      <c r="C162" s="45"/>
      <c r="D162" s="36"/>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row>
    <row r="163">
      <c r="A163" s="36"/>
      <c r="B163" s="45"/>
      <c r="C163" s="45"/>
      <c r="D163" s="36"/>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row>
    <row r="164">
      <c r="A164" s="36"/>
      <c r="B164" s="45"/>
      <c r="C164" s="45"/>
      <c r="D164" s="36"/>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row>
    <row r="165">
      <c r="A165" s="36"/>
      <c r="B165" s="45"/>
      <c r="C165" s="45"/>
      <c r="D165" s="36"/>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row>
    <row r="166">
      <c r="A166" s="36"/>
      <c r="B166" s="45"/>
      <c r="C166" s="45"/>
      <c r="D166" s="36"/>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row>
    <row r="167">
      <c r="A167" s="36"/>
      <c r="B167" s="45"/>
      <c r="C167" s="45"/>
      <c r="D167" s="36"/>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row>
    <row r="168">
      <c r="A168" s="36"/>
      <c r="B168" s="45"/>
      <c r="C168" s="45"/>
      <c r="D168" s="36"/>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row>
    <row r="169">
      <c r="A169" s="36"/>
      <c r="B169" s="45"/>
      <c r="C169" s="45"/>
      <c r="D169" s="36"/>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row>
    <row r="170">
      <c r="A170" s="36"/>
      <c r="B170" s="45"/>
      <c r="C170" s="45"/>
      <c r="D170" s="36"/>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row>
    <row r="171">
      <c r="A171" s="36"/>
      <c r="B171" s="45"/>
      <c r="C171" s="45"/>
      <c r="D171" s="36"/>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row>
    <row r="172">
      <c r="A172" s="36"/>
      <c r="B172" s="45"/>
      <c r="C172" s="45"/>
      <c r="D172" s="36"/>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row>
    <row r="173">
      <c r="A173" s="36"/>
      <c r="B173" s="45"/>
      <c r="C173" s="45"/>
      <c r="D173" s="36"/>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row>
    <row r="174">
      <c r="A174" s="36"/>
      <c r="B174" s="45"/>
      <c r="C174" s="45"/>
      <c r="D174" s="36"/>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row>
    <row r="175">
      <c r="A175" s="36"/>
      <c r="B175" s="45"/>
      <c r="C175" s="45"/>
      <c r="D175" s="36"/>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row>
    <row r="176">
      <c r="A176" s="36"/>
      <c r="B176" s="45"/>
      <c r="C176" s="45"/>
      <c r="D176" s="36"/>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row>
    <row r="177">
      <c r="A177" s="36"/>
      <c r="B177" s="45"/>
      <c r="C177" s="45"/>
      <c r="D177" s="36"/>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row>
    <row r="178">
      <c r="A178" s="36"/>
      <c r="B178" s="45"/>
      <c r="C178" s="45"/>
      <c r="D178" s="36"/>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row>
    <row r="179">
      <c r="A179" s="36"/>
      <c r="B179" s="45"/>
      <c r="C179" s="45"/>
      <c r="D179" s="36"/>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row>
    <row r="180">
      <c r="A180" s="36"/>
      <c r="B180" s="45"/>
      <c r="C180" s="45"/>
      <c r="D180" s="36"/>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row>
    <row r="181">
      <c r="A181" s="36"/>
      <c r="B181" s="45"/>
      <c r="C181" s="45"/>
      <c r="D181" s="36"/>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row>
    <row r="182">
      <c r="A182" s="36"/>
      <c r="B182" s="45"/>
      <c r="C182" s="45"/>
      <c r="D182" s="36"/>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row>
    <row r="183">
      <c r="A183" s="36"/>
      <c r="B183" s="45"/>
      <c r="C183" s="45"/>
      <c r="D183" s="36"/>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row>
    <row r="184">
      <c r="A184" s="36"/>
      <c r="B184" s="45"/>
      <c r="C184" s="45"/>
      <c r="D184" s="36"/>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row>
    <row r="185">
      <c r="A185" s="36"/>
      <c r="B185" s="45"/>
      <c r="C185" s="45"/>
      <c r="D185" s="36"/>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row>
    <row r="186">
      <c r="A186" s="36"/>
      <c r="B186" s="45"/>
      <c r="C186" s="45"/>
      <c r="D186" s="36"/>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row>
    <row r="187">
      <c r="A187" s="36"/>
      <c r="B187" s="45"/>
      <c r="C187" s="45"/>
      <c r="D187" s="36"/>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row>
    <row r="188">
      <c r="A188" s="36"/>
      <c r="B188" s="45"/>
      <c r="C188" s="45"/>
      <c r="D188" s="36"/>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row>
    <row r="189">
      <c r="A189" s="36"/>
      <c r="B189" s="45"/>
      <c r="C189" s="45"/>
      <c r="D189" s="36"/>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row>
    <row r="190">
      <c r="A190" s="36"/>
      <c r="B190" s="45"/>
      <c r="C190" s="45"/>
      <c r="D190" s="36"/>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row>
    <row r="191">
      <c r="A191" s="36"/>
      <c r="B191" s="45"/>
      <c r="C191" s="45"/>
      <c r="D191" s="36"/>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row>
    <row r="192">
      <c r="A192" s="36"/>
      <c r="B192" s="45"/>
      <c r="C192" s="45"/>
      <c r="D192" s="36"/>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row>
    <row r="193">
      <c r="A193" s="36"/>
      <c r="B193" s="45"/>
      <c r="C193" s="45"/>
      <c r="D193" s="36"/>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row>
    <row r="194">
      <c r="A194" s="36"/>
      <c r="B194" s="45"/>
      <c r="C194" s="45"/>
      <c r="D194" s="36"/>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row>
    <row r="195">
      <c r="A195" s="36"/>
      <c r="B195" s="45"/>
      <c r="C195" s="45"/>
      <c r="D195" s="36"/>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row>
    <row r="196">
      <c r="A196" s="36"/>
      <c r="B196" s="45"/>
      <c r="C196" s="45"/>
      <c r="D196" s="36"/>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row>
    <row r="197">
      <c r="A197" s="36"/>
      <c r="B197" s="45"/>
      <c r="C197" s="45"/>
      <c r="D197" s="36"/>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row>
    <row r="198">
      <c r="A198" s="36"/>
      <c r="B198" s="45"/>
      <c r="C198" s="45"/>
      <c r="D198" s="36"/>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row>
    <row r="199">
      <c r="A199" s="36"/>
      <c r="B199" s="45"/>
      <c r="C199" s="45"/>
      <c r="D199" s="36"/>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row>
    <row r="200">
      <c r="A200" s="36"/>
      <c r="B200" s="45"/>
      <c r="C200" s="45"/>
      <c r="D200" s="36"/>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row>
    <row r="201">
      <c r="A201" s="36"/>
      <c r="B201" s="45"/>
      <c r="C201" s="45"/>
      <c r="D201" s="36"/>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row>
    <row r="202">
      <c r="A202" s="36"/>
      <c r="B202" s="45"/>
      <c r="C202" s="45"/>
      <c r="D202" s="36"/>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row>
    <row r="203">
      <c r="A203" s="36"/>
      <c r="B203" s="45"/>
      <c r="C203" s="45"/>
      <c r="D203" s="36"/>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row>
    <row r="204">
      <c r="A204" s="36"/>
      <c r="B204" s="45"/>
      <c r="C204" s="45"/>
      <c r="D204" s="36"/>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row>
    <row r="205">
      <c r="A205" s="36"/>
      <c r="B205" s="45"/>
      <c r="C205" s="45"/>
      <c r="D205" s="36"/>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row>
    <row r="206">
      <c r="A206" s="36"/>
      <c r="B206" s="45"/>
      <c r="C206" s="45"/>
      <c r="D206" s="36"/>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row>
    <row r="207">
      <c r="A207" s="36"/>
      <c r="B207" s="45"/>
      <c r="C207" s="45"/>
      <c r="D207" s="36"/>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row>
    <row r="208">
      <c r="A208" s="36"/>
      <c r="B208" s="45"/>
      <c r="C208" s="45"/>
      <c r="D208" s="36"/>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row>
    <row r="209">
      <c r="A209" s="36"/>
      <c r="B209" s="45"/>
      <c r="C209" s="45"/>
      <c r="D209" s="36"/>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row>
    <row r="210">
      <c r="A210" s="36"/>
      <c r="B210" s="45"/>
      <c r="C210" s="45"/>
      <c r="D210" s="36"/>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row>
    <row r="211">
      <c r="A211" s="36"/>
      <c r="B211" s="45"/>
      <c r="C211" s="45"/>
      <c r="D211" s="36"/>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row>
    <row r="212">
      <c r="A212" s="36"/>
      <c r="B212" s="45"/>
      <c r="C212" s="45"/>
      <c r="D212" s="36"/>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row>
    <row r="213">
      <c r="A213" s="36"/>
      <c r="B213" s="45"/>
      <c r="C213" s="45"/>
      <c r="D213" s="36"/>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row>
    <row r="214">
      <c r="A214" s="36"/>
      <c r="B214" s="45"/>
      <c r="C214" s="45"/>
      <c r="D214" s="36"/>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row>
    <row r="215">
      <c r="A215" s="36"/>
      <c r="B215" s="45"/>
      <c r="C215" s="45"/>
      <c r="D215" s="36"/>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row>
    <row r="216">
      <c r="A216" s="36"/>
      <c r="B216" s="45"/>
      <c r="C216" s="45"/>
      <c r="D216" s="36"/>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row>
    <row r="217">
      <c r="A217" s="36"/>
      <c r="B217" s="45"/>
      <c r="C217" s="45"/>
      <c r="D217" s="36"/>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row>
    <row r="218">
      <c r="A218" s="36"/>
      <c r="B218" s="45"/>
      <c r="C218" s="45"/>
      <c r="D218" s="36"/>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row>
    <row r="219">
      <c r="A219" s="36"/>
      <c r="B219" s="45"/>
      <c r="C219" s="45"/>
      <c r="D219" s="36"/>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row>
    <row r="220">
      <c r="A220" s="36"/>
      <c r="B220" s="45"/>
      <c r="C220" s="45"/>
      <c r="D220" s="36"/>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c r="A221" s="36"/>
      <c r="B221" s="45"/>
      <c r="C221" s="45"/>
      <c r="D221" s="36"/>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c r="A222" s="36"/>
      <c r="B222" s="45"/>
      <c r="C222" s="45"/>
      <c r="D222" s="36"/>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c r="A223" s="36"/>
      <c r="B223" s="45"/>
      <c r="C223" s="45"/>
      <c r="D223" s="36"/>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c r="A224" s="36"/>
      <c r="B224" s="45"/>
      <c r="C224" s="45"/>
      <c r="D224" s="36"/>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c r="A225" s="36"/>
      <c r="B225" s="45"/>
      <c r="C225" s="45"/>
      <c r="D225" s="36"/>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c r="A226" s="36"/>
      <c r="B226" s="45"/>
      <c r="C226" s="45"/>
      <c r="D226" s="36"/>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c r="A227" s="36"/>
      <c r="B227" s="45"/>
      <c r="C227" s="45"/>
      <c r="D227" s="36"/>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c r="A228" s="36"/>
      <c r="B228" s="45"/>
      <c r="C228" s="45"/>
      <c r="D228" s="36"/>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c r="A229" s="36"/>
      <c r="B229" s="45"/>
      <c r="C229" s="45"/>
      <c r="D229" s="36"/>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c r="A230" s="36"/>
      <c r="B230" s="45"/>
      <c r="C230" s="45"/>
      <c r="D230" s="36"/>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c r="A231" s="36"/>
      <c r="B231" s="45"/>
      <c r="C231" s="45"/>
      <c r="D231" s="36"/>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c r="A232" s="36"/>
      <c r="B232" s="45"/>
      <c r="C232" s="45"/>
      <c r="D232" s="36"/>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c r="A233" s="36"/>
      <c r="B233" s="45"/>
      <c r="C233" s="45"/>
      <c r="D233" s="36"/>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c r="A234" s="36"/>
      <c r="B234" s="45"/>
      <c r="C234" s="45"/>
      <c r="D234" s="36"/>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c r="A235" s="36"/>
      <c r="B235" s="45"/>
      <c r="C235" s="45"/>
      <c r="D235" s="36"/>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c r="A236" s="36"/>
      <c r="B236" s="45"/>
      <c r="C236" s="45"/>
      <c r="D236" s="36"/>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c r="A237" s="36"/>
      <c r="B237" s="45"/>
      <c r="C237" s="45"/>
      <c r="D237" s="36"/>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c r="A238" s="36"/>
      <c r="B238" s="45"/>
      <c r="C238" s="45"/>
      <c r="D238" s="36"/>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c r="A239" s="36"/>
      <c r="B239" s="45"/>
      <c r="C239" s="45"/>
      <c r="D239" s="36"/>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c r="A240" s="36"/>
      <c r="B240" s="45"/>
      <c r="C240" s="45"/>
      <c r="D240" s="36"/>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c r="A241" s="36"/>
      <c r="B241" s="45"/>
      <c r="C241" s="45"/>
      <c r="D241" s="36"/>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c r="A242" s="36"/>
      <c r="B242" s="45"/>
      <c r="C242" s="45"/>
      <c r="D242" s="36"/>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c r="A243" s="36"/>
      <c r="B243" s="45"/>
      <c r="C243" s="45"/>
      <c r="D243" s="36"/>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c r="A244" s="36"/>
      <c r="B244" s="45"/>
      <c r="C244" s="45"/>
      <c r="D244" s="36"/>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c r="A245" s="36"/>
      <c r="B245" s="45"/>
      <c r="C245" s="45"/>
      <c r="D245" s="36"/>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c r="A246" s="36"/>
      <c r="B246" s="45"/>
      <c r="C246" s="45"/>
      <c r="D246" s="36"/>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c r="A247" s="36"/>
      <c r="B247" s="45"/>
      <c r="C247" s="45"/>
      <c r="D247" s="36"/>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c r="A248" s="36"/>
      <c r="B248" s="45"/>
      <c r="C248" s="45"/>
      <c r="D248" s="36"/>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c r="A249" s="36"/>
      <c r="B249" s="45"/>
      <c r="C249" s="45"/>
      <c r="D249" s="36"/>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c r="A250" s="36"/>
      <c r="B250" s="45"/>
      <c r="C250" s="45"/>
      <c r="D250" s="36"/>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c r="A251" s="36"/>
      <c r="B251" s="45"/>
      <c r="C251" s="45"/>
      <c r="D251" s="36"/>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c r="A252" s="36"/>
      <c r="B252" s="45"/>
      <c r="C252" s="45"/>
      <c r="D252" s="36"/>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c r="A253" s="36"/>
      <c r="B253" s="45"/>
      <c r="C253" s="45"/>
      <c r="D253" s="36"/>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c r="A254" s="36"/>
      <c r="B254" s="45"/>
      <c r="C254" s="45"/>
      <c r="D254" s="36"/>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c r="A255" s="36"/>
      <c r="B255" s="45"/>
      <c r="C255" s="45"/>
      <c r="D255" s="36"/>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c r="A256" s="36"/>
      <c r="B256" s="45"/>
      <c r="C256" s="45"/>
      <c r="D256" s="36"/>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c r="A257" s="36"/>
      <c r="B257" s="45"/>
      <c r="C257" s="45"/>
      <c r="D257" s="36"/>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c r="A258" s="36"/>
      <c r="B258" s="45"/>
      <c r="C258" s="45"/>
      <c r="D258" s="36"/>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c r="A259" s="36"/>
      <c r="B259" s="45"/>
      <c r="C259" s="45"/>
      <c r="D259" s="36"/>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c r="A260" s="36"/>
      <c r="B260" s="45"/>
      <c r="C260" s="45"/>
      <c r="D260" s="36"/>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c r="A261" s="36"/>
      <c r="B261" s="45"/>
      <c r="C261" s="45"/>
      <c r="D261" s="36"/>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c r="A262" s="36"/>
      <c r="B262" s="45"/>
      <c r="C262" s="45"/>
      <c r="D262" s="36"/>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c r="A263" s="36"/>
      <c r="B263" s="45"/>
      <c r="C263" s="45"/>
      <c r="D263" s="36"/>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c r="A264" s="36"/>
      <c r="B264" s="45"/>
      <c r="C264" s="45"/>
      <c r="D264" s="36"/>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c r="A265" s="36"/>
      <c r="B265" s="45"/>
      <c r="C265" s="45"/>
      <c r="D265" s="36"/>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c r="A266" s="36"/>
      <c r="B266" s="45"/>
      <c r="C266" s="45"/>
      <c r="D266" s="36"/>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c r="A267" s="36"/>
      <c r="B267" s="45"/>
      <c r="C267" s="45"/>
      <c r="D267" s="36"/>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c r="A268" s="36"/>
      <c r="B268" s="45"/>
      <c r="C268" s="45"/>
      <c r="D268" s="36"/>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c r="A269" s="36"/>
      <c r="B269" s="45"/>
      <c r="C269" s="45"/>
      <c r="D269" s="36"/>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c r="A270" s="36"/>
      <c r="B270" s="45"/>
      <c r="C270" s="45"/>
      <c r="D270" s="36"/>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c r="A271" s="36"/>
      <c r="B271" s="45"/>
      <c r="C271" s="45"/>
      <c r="D271" s="36"/>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c r="A272" s="36"/>
      <c r="B272" s="45"/>
      <c r="C272" s="45"/>
      <c r="D272" s="36"/>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c r="A273" s="36"/>
      <c r="B273" s="45"/>
      <c r="C273" s="45"/>
      <c r="D273" s="36"/>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c r="A274" s="36"/>
      <c r="B274" s="45"/>
      <c r="C274" s="45"/>
      <c r="D274" s="36"/>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c r="A275" s="36"/>
      <c r="B275" s="45"/>
      <c r="C275" s="45"/>
      <c r="D275" s="36"/>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c r="A276" s="36"/>
      <c r="B276" s="45"/>
      <c r="C276" s="45"/>
      <c r="D276" s="36"/>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c r="A277" s="36"/>
      <c r="B277" s="45"/>
      <c r="C277" s="45"/>
      <c r="D277" s="36"/>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c r="A278" s="36"/>
      <c r="B278" s="45"/>
      <c r="C278" s="45"/>
      <c r="D278" s="36"/>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c r="A279" s="36"/>
      <c r="B279" s="45"/>
      <c r="C279" s="45"/>
      <c r="D279" s="36"/>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c r="A280" s="36"/>
      <c r="B280" s="45"/>
      <c r="C280" s="45"/>
      <c r="D280" s="36"/>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c r="A281" s="36"/>
      <c r="B281" s="45"/>
      <c r="C281" s="45"/>
      <c r="D281" s="36"/>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c r="A282" s="36"/>
      <c r="B282" s="45"/>
      <c r="C282" s="45"/>
      <c r="D282" s="36"/>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c r="A283" s="36"/>
      <c r="B283" s="45"/>
      <c r="C283" s="45"/>
      <c r="D283" s="36"/>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c r="A284" s="36"/>
      <c r="B284" s="45"/>
      <c r="C284" s="45"/>
      <c r="D284" s="36"/>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c r="A285" s="36"/>
      <c r="B285" s="45"/>
      <c r="C285" s="45"/>
      <c r="D285" s="36"/>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c r="A286" s="36"/>
      <c r="B286" s="45"/>
      <c r="C286" s="45"/>
      <c r="D286" s="36"/>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c r="A287" s="36"/>
      <c r="B287" s="45"/>
      <c r="C287" s="45"/>
      <c r="D287" s="36"/>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c r="A288" s="36"/>
      <c r="B288" s="45"/>
      <c r="C288" s="45"/>
      <c r="D288" s="36"/>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c r="A289" s="36"/>
      <c r="B289" s="45"/>
      <c r="C289" s="45"/>
      <c r="D289" s="36"/>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c r="A290" s="36"/>
      <c r="B290" s="45"/>
      <c r="C290" s="45"/>
      <c r="D290" s="36"/>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c r="A291" s="36"/>
      <c r="B291" s="45"/>
      <c r="C291" s="45"/>
      <c r="D291" s="36"/>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c r="A292" s="36"/>
      <c r="B292" s="45"/>
      <c r="C292" s="45"/>
      <c r="D292" s="36"/>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c r="A293" s="36"/>
      <c r="B293" s="45"/>
      <c r="C293" s="45"/>
      <c r="D293" s="36"/>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c r="A294" s="36"/>
      <c r="B294" s="45"/>
      <c r="C294" s="45"/>
      <c r="D294" s="36"/>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c r="A295" s="36"/>
      <c r="B295" s="45"/>
      <c r="C295" s="45"/>
      <c r="D295" s="36"/>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c r="A296" s="36"/>
      <c r="B296" s="45"/>
      <c r="C296" s="45"/>
      <c r="D296" s="36"/>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c r="A297" s="36"/>
      <c r="B297" s="45"/>
      <c r="C297" s="45"/>
      <c r="D297" s="36"/>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c r="A298" s="36"/>
      <c r="B298" s="45"/>
      <c r="C298" s="45"/>
      <c r="D298" s="36"/>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c r="A299" s="36"/>
      <c r="B299" s="45"/>
      <c r="C299" s="45"/>
      <c r="D299" s="36"/>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c r="A300" s="36"/>
      <c r="B300" s="45"/>
      <c r="C300" s="45"/>
      <c r="D300" s="36"/>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c r="A301" s="36"/>
      <c r="B301" s="45"/>
      <c r="C301" s="45"/>
      <c r="D301" s="36"/>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c r="A302" s="36"/>
      <c r="B302" s="45"/>
      <c r="C302" s="45"/>
      <c r="D302" s="36"/>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c r="A303" s="36"/>
      <c r="B303" s="45"/>
      <c r="C303" s="45"/>
      <c r="D303" s="36"/>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c r="A304" s="36"/>
      <c r="B304" s="45"/>
      <c r="C304" s="45"/>
      <c r="D304" s="36"/>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c r="A305" s="36"/>
      <c r="B305" s="45"/>
      <c r="C305" s="45"/>
      <c r="D305" s="36"/>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c r="A306" s="36"/>
      <c r="B306" s="45"/>
      <c r="C306" s="45"/>
      <c r="D306" s="36"/>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c r="A307" s="36"/>
      <c r="B307" s="45"/>
      <c r="C307" s="45"/>
      <c r="D307" s="36"/>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c r="A308" s="36"/>
      <c r="B308" s="45"/>
      <c r="C308" s="45"/>
      <c r="D308" s="36"/>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c r="A309" s="36"/>
      <c r="B309" s="45"/>
      <c r="C309" s="45"/>
      <c r="D309" s="36"/>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c r="A310" s="36"/>
      <c r="B310" s="45"/>
      <c r="C310" s="45"/>
      <c r="D310" s="36"/>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c r="A311" s="36"/>
      <c r="B311" s="45"/>
      <c r="C311" s="45"/>
      <c r="D311" s="36"/>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c r="A312" s="36"/>
      <c r="B312" s="45"/>
      <c r="C312" s="45"/>
      <c r="D312" s="36"/>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c r="A313" s="36"/>
      <c r="B313" s="45"/>
      <c r="C313" s="45"/>
      <c r="D313" s="36"/>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c r="A314" s="36"/>
      <c r="B314" s="45"/>
      <c r="C314" s="45"/>
      <c r="D314" s="36"/>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c r="A315" s="36"/>
      <c r="B315" s="45"/>
      <c r="C315" s="45"/>
      <c r="D315" s="36"/>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c r="A316" s="36"/>
      <c r="B316" s="45"/>
      <c r="C316" s="45"/>
      <c r="D316" s="36"/>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c r="A317" s="36"/>
      <c r="B317" s="45"/>
      <c r="C317" s="45"/>
      <c r="D317" s="36"/>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c r="A318" s="36"/>
      <c r="B318" s="45"/>
      <c r="C318" s="45"/>
      <c r="D318" s="36"/>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c r="A319" s="36"/>
      <c r="B319" s="45"/>
      <c r="C319" s="45"/>
      <c r="D319" s="36"/>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c r="A320" s="36"/>
      <c r="B320" s="45"/>
      <c r="C320" s="45"/>
      <c r="D320" s="36"/>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c r="A321" s="36"/>
      <c r="B321" s="45"/>
      <c r="C321" s="45"/>
      <c r="D321" s="36"/>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c r="A322" s="36"/>
      <c r="B322" s="45"/>
      <c r="C322" s="45"/>
      <c r="D322" s="36"/>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c r="A323" s="36"/>
      <c r="B323" s="45"/>
      <c r="C323" s="45"/>
      <c r="D323" s="36"/>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c r="A324" s="36"/>
      <c r="B324" s="45"/>
      <c r="C324" s="45"/>
      <c r="D324" s="36"/>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c r="A325" s="36"/>
      <c r="B325" s="45"/>
      <c r="C325" s="45"/>
      <c r="D325" s="36"/>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c r="A326" s="36"/>
      <c r="B326" s="45"/>
      <c r="C326" s="45"/>
      <c r="D326" s="36"/>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c r="A327" s="36"/>
      <c r="B327" s="45"/>
      <c r="C327" s="45"/>
      <c r="D327" s="36"/>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c r="A328" s="36"/>
      <c r="B328" s="45"/>
      <c r="C328" s="45"/>
      <c r="D328" s="36"/>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c r="A329" s="36"/>
      <c r="B329" s="45"/>
      <c r="C329" s="45"/>
      <c r="D329" s="36"/>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c r="A330" s="36"/>
      <c r="B330" s="45"/>
      <c r="C330" s="45"/>
      <c r="D330" s="36"/>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c r="A331" s="36"/>
      <c r="B331" s="45"/>
      <c r="C331" s="45"/>
      <c r="D331" s="36"/>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c r="A332" s="36"/>
      <c r="B332" s="45"/>
      <c r="C332" s="45"/>
      <c r="D332" s="36"/>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c r="A333" s="36"/>
      <c r="B333" s="45"/>
      <c r="C333" s="45"/>
      <c r="D333" s="36"/>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c r="A334" s="36"/>
      <c r="B334" s="45"/>
      <c r="C334" s="45"/>
      <c r="D334" s="36"/>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c r="A335" s="36"/>
      <c r="B335" s="45"/>
      <c r="C335" s="45"/>
      <c r="D335" s="36"/>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c r="A336" s="36"/>
      <c r="B336" s="45"/>
      <c r="C336" s="45"/>
      <c r="D336" s="36"/>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c r="A337" s="36"/>
      <c r="B337" s="45"/>
      <c r="C337" s="45"/>
      <c r="D337" s="36"/>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c r="A338" s="36"/>
      <c r="B338" s="45"/>
      <c r="C338" s="45"/>
      <c r="D338" s="36"/>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c r="A339" s="36"/>
      <c r="B339" s="45"/>
      <c r="C339" s="45"/>
      <c r="D339" s="36"/>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c r="A340" s="36"/>
      <c r="B340" s="45"/>
      <c r="C340" s="45"/>
      <c r="D340" s="36"/>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c r="A341" s="36"/>
      <c r="B341" s="45"/>
      <c r="C341" s="45"/>
      <c r="D341" s="36"/>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c r="A342" s="36"/>
      <c r="B342" s="45"/>
      <c r="C342" s="45"/>
      <c r="D342" s="36"/>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c r="A343" s="36"/>
      <c r="B343" s="45"/>
      <c r="C343" s="45"/>
      <c r="D343" s="36"/>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c r="A344" s="36"/>
      <c r="B344" s="45"/>
      <c r="C344" s="45"/>
      <c r="D344" s="36"/>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c r="A345" s="36"/>
      <c r="B345" s="45"/>
      <c r="C345" s="45"/>
      <c r="D345" s="36"/>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c r="A346" s="36"/>
      <c r="B346" s="45"/>
      <c r="C346" s="45"/>
      <c r="D346" s="36"/>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c r="A347" s="36"/>
      <c r="B347" s="45"/>
      <c r="C347" s="45"/>
      <c r="D347" s="36"/>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c r="A348" s="36"/>
      <c r="B348" s="45"/>
      <c r="C348" s="45"/>
      <c r="D348" s="36"/>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c r="A349" s="36"/>
      <c r="B349" s="45"/>
      <c r="C349" s="45"/>
      <c r="D349" s="36"/>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c r="A350" s="36"/>
      <c r="B350" s="45"/>
      <c r="C350" s="45"/>
      <c r="D350" s="36"/>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c r="A351" s="36"/>
      <c r="B351" s="45"/>
      <c r="C351" s="45"/>
      <c r="D351" s="36"/>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c r="A352" s="36"/>
      <c r="B352" s="45"/>
      <c r="C352" s="45"/>
      <c r="D352" s="36"/>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c r="A353" s="36"/>
      <c r="B353" s="45"/>
      <c r="C353" s="45"/>
      <c r="D353" s="36"/>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c r="A354" s="36"/>
      <c r="B354" s="45"/>
      <c r="C354" s="45"/>
      <c r="D354" s="36"/>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c r="A355" s="36"/>
      <c r="B355" s="45"/>
      <c r="C355" s="45"/>
      <c r="D355" s="36"/>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c r="A356" s="36"/>
      <c r="B356" s="45"/>
      <c r="C356" s="45"/>
      <c r="D356" s="36"/>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c r="A357" s="36"/>
      <c r="B357" s="45"/>
      <c r="C357" s="45"/>
      <c r="D357" s="36"/>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c r="A358" s="36"/>
      <c r="B358" s="45"/>
      <c r="C358" s="45"/>
      <c r="D358" s="36"/>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c r="A359" s="36"/>
      <c r="B359" s="45"/>
      <c r="C359" s="45"/>
      <c r="D359" s="36"/>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c r="A360" s="36"/>
      <c r="B360" s="45"/>
      <c r="C360" s="45"/>
      <c r="D360" s="36"/>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c r="A361" s="36"/>
      <c r="B361" s="45"/>
      <c r="C361" s="45"/>
      <c r="D361" s="36"/>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c r="A362" s="36"/>
      <c r="B362" s="45"/>
      <c r="C362" s="45"/>
      <c r="D362" s="36"/>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c r="A363" s="36"/>
      <c r="B363" s="45"/>
      <c r="C363" s="45"/>
      <c r="D363" s="36"/>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c r="A364" s="36"/>
      <c r="B364" s="45"/>
      <c r="C364" s="45"/>
      <c r="D364" s="36"/>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c r="A365" s="36"/>
      <c r="B365" s="45"/>
      <c r="C365" s="45"/>
      <c r="D365" s="36"/>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c r="A366" s="36"/>
      <c r="B366" s="45"/>
      <c r="C366" s="45"/>
      <c r="D366" s="36"/>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c r="A367" s="36"/>
      <c r="B367" s="45"/>
      <c r="C367" s="45"/>
      <c r="D367" s="36"/>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c r="A368" s="36"/>
      <c r="B368" s="45"/>
      <c r="C368" s="45"/>
      <c r="D368" s="36"/>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c r="A369" s="36"/>
      <c r="B369" s="45"/>
      <c r="C369" s="45"/>
      <c r="D369" s="36"/>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c r="A370" s="36"/>
      <c r="B370" s="45"/>
      <c r="C370" s="45"/>
      <c r="D370" s="36"/>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c r="A371" s="36"/>
      <c r="B371" s="45"/>
      <c r="C371" s="45"/>
      <c r="D371" s="36"/>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c r="A372" s="36"/>
      <c r="B372" s="45"/>
      <c r="C372" s="45"/>
      <c r="D372" s="36"/>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c r="A373" s="36"/>
      <c r="B373" s="45"/>
      <c r="C373" s="45"/>
      <c r="D373" s="36"/>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c r="A374" s="36"/>
      <c r="B374" s="45"/>
      <c r="C374" s="45"/>
      <c r="D374" s="36"/>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c r="A375" s="36"/>
      <c r="B375" s="45"/>
      <c r="C375" s="45"/>
      <c r="D375" s="36"/>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c r="A376" s="36"/>
      <c r="B376" s="45"/>
      <c r="C376" s="45"/>
      <c r="D376" s="36"/>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c r="A377" s="36"/>
      <c r="B377" s="45"/>
      <c r="C377" s="45"/>
      <c r="D377" s="36"/>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c r="A378" s="36"/>
      <c r="B378" s="45"/>
      <c r="C378" s="45"/>
      <c r="D378" s="36"/>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c r="A379" s="36"/>
      <c r="B379" s="45"/>
      <c r="C379" s="45"/>
      <c r="D379" s="36"/>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c r="A380" s="36"/>
      <c r="B380" s="45"/>
      <c r="C380" s="45"/>
      <c r="D380" s="36"/>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c r="A381" s="36"/>
      <c r="B381" s="45"/>
      <c r="C381" s="45"/>
      <c r="D381" s="36"/>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c r="A382" s="36"/>
      <c r="B382" s="45"/>
      <c r="C382" s="45"/>
      <c r="D382" s="36"/>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c r="A383" s="36"/>
      <c r="B383" s="45"/>
      <c r="C383" s="45"/>
      <c r="D383" s="36"/>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c r="A384" s="36"/>
      <c r="B384" s="45"/>
      <c r="C384" s="45"/>
      <c r="D384" s="36"/>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c r="A385" s="36"/>
      <c r="B385" s="45"/>
      <c r="C385" s="45"/>
      <c r="D385" s="36"/>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c r="A386" s="36"/>
      <c r="B386" s="45"/>
      <c r="C386" s="45"/>
      <c r="D386" s="36"/>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c r="A387" s="36"/>
      <c r="B387" s="45"/>
      <c r="C387" s="45"/>
      <c r="D387" s="36"/>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c r="A388" s="36"/>
      <c r="B388" s="45"/>
      <c r="C388" s="45"/>
      <c r="D388" s="36"/>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c r="A389" s="36"/>
      <c r="B389" s="45"/>
      <c r="C389" s="45"/>
      <c r="D389" s="36"/>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c r="A390" s="36"/>
      <c r="B390" s="45"/>
      <c r="C390" s="45"/>
      <c r="D390" s="36"/>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c r="A391" s="36"/>
      <c r="B391" s="45"/>
      <c r="C391" s="45"/>
      <c r="D391" s="36"/>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c r="A392" s="36"/>
      <c r="B392" s="45"/>
      <c r="C392" s="45"/>
      <c r="D392" s="36"/>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c r="A393" s="36"/>
      <c r="B393" s="45"/>
      <c r="C393" s="45"/>
      <c r="D393" s="36"/>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c r="A394" s="36"/>
      <c r="B394" s="45"/>
      <c r="C394" s="45"/>
      <c r="D394" s="36"/>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c r="A395" s="36"/>
      <c r="B395" s="45"/>
      <c r="C395" s="45"/>
      <c r="D395" s="36"/>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c r="A396" s="36"/>
      <c r="B396" s="45"/>
      <c r="C396" s="45"/>
      <c r="D396" s="36"/>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c r="A397" s="36"/>
      <c r="B397" s="45"/>
      <c r="C397" s="45"/>
      <c r="D397" s="36"/>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c r="A398" s="36"/>
      <c r="B398" s="45"/>
      <c r="C398" s="45"/>
      <c r="D398" s="36"/>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c r="A399" s="36"/>
      <c r="B399" s="45"/>
      <c r="C399" s="45"/>
      <c r="D399" s="36"/>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c r="A400" s="36"/>
      <c r="B400" s="45"/>
      <c r="C400" s="45"/>
      <c r="D400" s="36"/>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c r="A401" s="36"/>
      <c r="B401" s="45"/>
      <c r="C401" s="45"/>
      <c r="D401" s="36"/>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c r="A402" s="36"/>
      <c r="B402" s="45"/>
      <c r="C402" s="45"/>
      <c r="D402" s="36"/>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c r="A403" s="36"/>
      <c r="B403" s="45"/>
      <c r="C403" s="45"/>
      <c r="D403" s="36"/>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c r="A404" s="36"/>
      <c r="B404" s="45"/>
      <c r="C404" s="45"/>
      <c r="D404" s="36"/>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c r="A405" s="36"/>
      <c r="B405" s="45"/>
      <c r="C405" s="45"/>
      <c r="D405" s="36"/>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c r="A406" s="36"/>
      <c r="B406" s="45"/>
      <c r="C406" s="45"/>
      <c r="D406" s="36"/>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c r="A407" s="36"/>
      <c r="B407" s="45"/>
      <c r="C407" s="45"/>
      <c r="D407" s="36"/>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c r="A408" s="36"/>
      <c r="B408" s="45"/>
      <c r="C408" s="45"/>
      <c r="D408" s="36"/>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c r="A409" s="36"/>
      <c r="B409" s="45"/>
      <c r="C409" s="45"/>
      <c r="D409" s="36"/>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c r="A410" s="36"/>
      <c r="B410" s="45"/>
      <c r="C410" s="45"/>
      <c r="D410" s="36"/>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c r="A411" s="36"/>
      <c r="B411" s="45"/>
      <c r="C411" s="45"/>
      <c r="D411" s="36"/>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c r="A412" s="36"/>
      <c r="B412" s="45"/>
      <c r="C412" s="45"/>
      <c r="D412" s="36"/>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c r="A413" s="36"/>
      <c r="B413" s="45"/>
      <c r="C413" s="45"/>
      <c r="D413" s="36"/>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c r="A414" s="36"/>
      <c r="B414" s="45"/>
      <c r="C414" s="45"/>
      <c r="D414" s="36"/>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c r="A415" s="36"/>
      <c r="B415" s="45"/>
      <c r="C415" s="45"/>
      <c r="D415" s="36"/>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c r="A416" s="36"/>
      <c r="B416" s="45"/>
      <c r="C416" s="45"/>
      <c r="D416" s="36"/>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c r="A417" s="36"/>
      <c r="B417" s="45"/>
      <c r="C417" s="45"/>
      <c r="D417" s="36"/>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c r="A418" s="36"/>
      <c r="B418" s="45"/>
      <c r="C418" s="45"/>
      <c r="D418" s="36"/>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c r="A419" s="36"/>
      <c r="B419" s="45"/>
      <c r="C419" s="45"/>
      <c r="D419" s="36"/>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c r="A420" s="36"/>
      <c r="B420" s="45"/>
      <c r="C420" s="45"/>
      <c r="D420" s="36"/>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c r="A421" s="36"/>
      <c r="B421" s="45"/>
      <c r="C421" s="45"/>
      <c r="D421" s="36"/>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c r="A422" s="36"/>
      <c r="B422" s="45"/>
      <c r="C422" s="45"/>
      <c r="D422" s="36"/>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c r="A423" s="36"/>
      <c r="B423" s="45"/>
      <c r="C423" s="45"/>
      <c r="D423" s="36"/>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c r="A424" s="36"/>
      <c r="B424" s="45"/>
      <c r="C424" s="45"/>
      <c r="D424" s="36"/>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c r="A425" s="36"/>
      <c r="B425" s="45"/>
      <c r="C425" s="45"/>
      <c r="D425" s="36"/>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c r="A426" s="36"/>
      <c r="B426" s="45"/>
      <c r="C426" s="45"/>
      <c r="D426" s="36"/>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c r="A427" s="36"/>
      <c r="B427" s="45"/>
      <c r="C427" s="45"/>
      <c r="D427" s="36"/>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c r="A428" s="36"/>
      <c r="B428" s="45"/>
      <c r="C428" s="45"/>
      <c r="D428" s="36"/>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c r="A429" s="36"/>
      <c r="B429" s="45"/>
      <c r="C429" s="45"/>
      <c r="D429" s="36"/>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c r="A430" s="36"/>
      <c r="B430" s="45"/>
      <c r="C430" s="45"/>
      <c r="D430" s="36"/>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c r="A431" s="36"/>
      <c r="B431" s="45"/>
      <c r="C431" s="45"/>
      <c r="D431" s="36"/>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c r="A432" s="36"/>
      <c r="B432" s="45"/>
      <c r="C432" s="45"/>
      <c r="D432" s="36"/>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c r="A433" s="36"/>
      <c r="B433" s="45"/>
      <c r="C433" s="45"/>
      <c r="D433" s="36"/>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c r="A434" s="36"/>
      <c r="B434" s="45"/>
      <c r="C434" s="45"/>
      <c r="D434" s="36"/>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c r="A435" s="36"/>
      <c r="B435" s="45"/>
      <c r="C435" s="45"/>
      <c r="D435" s="36"/>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c r="A436" s="36"/>
      <c r="B436" s="45"/>
      <c r="C436" s="45"/>
      <c r="D436" s="36"/>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c r="A437" s="36"/>
      <c r="B437" s="45"/>
      <c r="C437" s="45"/>
      <c r="D437" s="36"/>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c r="A438" s="36"/>
      <c r="B438" s="45"/>
      <c r="C438" s="45"/>
      <c r="D438" s="36"/>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c r="A439" s="36"/>
      <c r="B439" s="45"/>
      <c r="C439" s="45"/>
      <c r="D439" s="36"/>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c r="A440" s="36"/>
      <c r="B440" s="45"/>
      <c r="C440" s="45"/>
      <c r="D440" s="36"/>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c r="A441" s="36"/>
      <c r="B441" s="45"/>
      <c r="C441" s="45"/>
      <c r="D441" s="36"/>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c r="A442" s="36"/>
      <c r="B442" s="45"/>
      <c r="C442" s="45"/>
      <c r="D442" s="36"/>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c r="A443" s="36"/>
      <c r="B443" s="45"/>
      <c r="C443" s="45"/>
      <c r="D443" s="36"/>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c r="A444" s="36"/>
      <c r="B444" s="45"/>
      <c r="C444" s="45"/>
      <c r="D444" s="36"/>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c r="A445" s="36"/>
      <c r="B445" s="45"/>
      <c r="C445" s="45"/>
      <c r="D445" s="36"/>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c r="A446" s="36"/>
      <c r="B446" s="45"/>
      <c r="C446" s="45"/>
      <c r="D446" s="36"/>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c r="A447" s="36"/>
      <c r="B447" s="45"/>
      <c r="C447" s="45"/>
      <c r="D447" s="36"/>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c r="A448" s="36"/>
      <c r="B448" s="45"/>
      <c r="C448" s="45"/>
      <c r="D448" s="36"/>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c r="A449" s="36"/>
      <c r="B449" s="45"/>
      <c r="C449" s="45"/>
      <c r="D449" s="36"/>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c r="A450" s="36"/>
      <c r="B450" s="45"/>
      <c r="C450" s="45"/>
      <c r="D450" s="36"/>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c r="A451" s="36"/>
      <c r="B451" s="45"/>
      <c r="C451" s="45"/>
      <c r="D451" s="36"/>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c r="A452" s="36"/>
      <c r="B452" s="45"/>
      <c r="C452" s="45"/>
      <c r="D452" s="36"/>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c r="A453" s="36"/>
      <c r="B453" s="45"/>
      <c r="C453" s="45"/>
      <c r="D453" s="36"/>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c r="A454" s="36"/>
      <c r="B454" s="45"/>
      <c r="C454" s="45"/>
      <c r="D454" s="36"/>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c r="A455" s="36"/>
      <c r="B455" s="45"/>
      <c r="C455" s="45"/>
      <c r="D455" s="36"/>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c r="A456" s="36"/>
      <c r="B456" s="45"/>
      <c r="C456" s="45"/>
      <c r="D456" s="36"/>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c r="A457" s="36"/>
      <c r="B457" s="45"/>
      <c r="C457" s="45"/>
      <c r="D457" s="36"/>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c r="A458" s="36"/>
      <c r="B458" s="45"/>
      <c r="C458" s="45"/>
      <c r="D458" s="36"/>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c r="A459" s="36"/>
      <c r="B459" s="45"/>
      <c r="C459" s="45"/>
      <c r="D459" s="36"/>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c r="A460" s="36"/>
      <c r="B460" s="45"/>
      <c r="C460" s="45"/>
      <c r="D460" s="36"/>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c r="A461" s="36"/>
      <c r="B461" s="45"/>
      <c r="C461" s="45"/>
      <c r="D461" s="36"/>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c r="A462" s="36"/>
      <c r="B462" s="45"/>
      <c r="C462" s="45"/>
      <c r="D462" s="36"/>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c r="A463" s="36"/>
      <c r="B463" s="45"/>
      <c r="C463" s="45"/>
      <c r="D463" s="36"/>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c r="A464" s="36"/>
      <c r="B464" s="45"/>
      <c r="C464" s="45"/>
      <c r="D464" s="36"/>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c r="A465" s="36"/>
      <c r="B465" s="45"/>
      <c r="C465" s="45"/>
      <c r="D465" s="36"/>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c r="A466" s="36"/>
      <c r="B466" s="45"/>
      <c r="C466" s="45"/>
      <c r="D466" s="36"/>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c r="A467" s="36"/>
      <c r="B467" s="45"/>
      <c r="C467" s="45"/>
      <c r="D467" s="36"/>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c r="A468" s="36"/>
      <c r="B468" s="45"/>
      <c r="C468" s="45"/>
      <c r="D468" s="36"/>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c r="A469" s="36"/>
      <c r="B469" s="45"/>
      <c r="C469" s="45"/>
      <c r="D469" s="36"/>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c r="A470" s="36"/>
      <c r="B470" s="45"/>
      <c r="C470" s="45"/>
      <c r="D470" s="36"/>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c r="A471" s="36"/>
      <c r="B471" s="45"/>
      <c r="C471" s="45"/>
      <c r="D471" s="36"/>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c r="A472" s="36"/>
      <c r="B472" s="45"/>
      <c r="C472" s="45"/>
      <c r="D472" s="36"/>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c r="A473" s="36"/>
      <c r="B473" s="45"/>
      <c r="C473" s="45"/>
      <c r="D473" s="36"/>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c r="A474" s="36"/>
      <c r="B474" s="45"/>
      <c r="C474" s="45"/>
      <c r="D474" s="36"/>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c r="A475" s="36"/>
      <c r="B475" s="45"/>
      <c r="C475" s="45"/>
      <c r="D475" s="36"/>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c r="A476" s="36"/>
      <c r="B476" s="45"/>
      <c r="C476" s="45"/>
      <c r="D476" s="36"/>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c r="A477" s="36"/>
      <c r="B477" s="45"/>
      <c r="C477" s="45"/>
      <c r="D477" s="36"/>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c r="A478" s="36"/>
      <c r="B478" s="45"/>
      <c r="C478" s="45"/>
      <c r="D478" s="36"/>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c r="A479" s="36"/>
      <c r="B479" s="45"/>
      <c r="C479" s="45"/>
      <c r="D479" s="36"/>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c r="A480" s="36"/>
      <c r="B480" s="45"/>
      <c r="C480" s="45"/>
      <c r="D480" s="36"/>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c r="A481" s="36"/>
      <c r="B481" s="45"/>
      <c r="C481" s="45"/>
      <c r="D481" s="36"/>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c r="A482" s="36"/>
      <c r="B482" s="45"/>
      <c r="C482" s="45"/>
      <c r="D482" s="36"/>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c r="A483" s="36"/>
      <c r="B483" s="45"/>
      <c r="C483" s="45"/>
      <c r="D483" s="36"/>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c r="A484" s="36"/>
      <c r="B484" s="45"/>
      <c r="C484" s="45"/>
      <c r="D484" s="36"/>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c r="A485" s="36"/>
      <c r="B485" s="45"/>
      <c r="C485" s="45"/>
      <c r="D485" s="36"/>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c r="A486" s="36"/>
      <c r="B486" s="45"/>
      <c r="C486" s="45"/>
      <c r="D486" s="36"/>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c r="A487" s="36"/>
      <c r="B487" s="45"/>
      <c r="C487" s="45"/>
      <c r="D487" s="36"/>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c r="A488" s="36"/>
      <c r="B488" s="45"/>
      <c r="C488" s="45"/>
      <c r="D488" s="36"/>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c r="A489" s="36"/>
      <c r="B489" s="45"/>
      <c r="C489" s="45"/>
      <c r="D489" s="36"/>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c r="A490" s="36"/>
      <c r="B490" s="45"/>
      <c r="C490" s="45"/>
      <c r="D490" s="36"/>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c r="A491" s="36"/>
      <c r="B491" s="45"/>
      <c r="C491" s="45"/>
      <c r="D491" s="36"/>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c r="A492" s="36"/>
      <c r="B492" s="45"/>
      <c r="C492" s="45"/>
      <c r="D492" s="36"/>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c r="A493" s="36"/>
      <c r="B493" s="45"/>
      <c r="C493" s="45"/>
      <c r="D493" s="36"/>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c r="A494" s="36"/>
      <c r="B494" s="45"/>
      <c r="C494" s="45"/>
      <c r="D494" s="36"/>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c r="A495" s="36"/>
      <c r="B495" s="45"/>
      <c r="C495" s="45"/>
      <c r="D495" s="36"/>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c r="A496" s="36"/>
      <c r="B496" s="45"/>
      <c r="C496" s="45"/>
      <c r="D496" s="36"/>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c r="A497" s="36"/>
      <c r="B497" s="45"/>
      <c r="C497" s="45"/>
      <c r="D497" s="36"/>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c r="A498" s="36"/>
      <c r="B498" s="45"/>
      <c r="C498" s="45"/>
      <c r="D498" s="36"/>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c r="A499" s="36"/>
      <c r="B499" s="45"/>
      <c r="C499" s="45"/>
      <c r="D499" s="36"/>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c r="A500" s="36"/>
      <c r="B500" s="45"/>
      <c r="C500" s="45"/>
      <c r="D500" s="36"/>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c r="A501" s="36"/>
      <c r="B501" s="45"/>
      <c r="C501" s="45"/>
      <c r="D501" s="36"/>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c r="A502" s="36"/>
      <c r="B502" s="45"/>
      <c r="C502" s="45"/>
      <c r="D502" s="36"/>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c r="A503" s="36"/>
      <c r="B503" s="45"/>
      <c r="C503" s="45"/>
      <c r="D503" s="36"/>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c r="A504" s="36"/>
      <c r="B504" s="45"/>
      <c r="C504" s="45"/>
      <c r="D504" s="36"/>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c r="A505" s="36"/>
      <c r="B505" s="45"/>
      <c r="C505" s="45"/>
      <c r="D505" s="36"/>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c r="A506" s="36"/>
      <c r="B506" s="45"/>
      <c r="C506" s="45"/>
      <c r="D506" s="36"/>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c r="A507" s="36"/>
      <c r="B507" s="45"/>
      <c r="C507" s="45"/>
      <c r="D507" s="36"/>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c r="A508" s="36"/>
      <c r="B508" s="45"/>
      <c r="C508" s="45"/>
      <c r="D508" s="36"/>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c r="A509" s="36"/>
      <c r="B509" s="45"/>
      <c r="C509" s="45"/>
      <c r="D509" s="36"/>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c r="A510" s="36"/>
      <c r="B510" s="45"/>
      <c r="C510" s="45"/>
      <c r="D510" s="36"/>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c r="A511" s="36"/>
      <c r="B511" s="45"/>
      <c r="C511" s="45"/>
      <c r="D511" s="36"/>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c r="A512" s="36"/>
      <c r="B512" s="45"/>
      <c r="C512" s="45"/>
      <c r="D512" s="36"/>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c r="A513" s="36"/>
      <c r="B513" s="45"/>
      <c r="C513" s="45"/>
      <c r="D513" s="36"/>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c r="A514" s="36"/>
      <c r="B514" s="45"/>
      <c r="C514" s="45"/>
      <c r="D514" s="36"/>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c r="A515" s="36"/>
      <c r="B515" s="45"/>
      <c r="C515" s="45"/>
      <c r="D515" s="36"/>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c r="A516" s="36"/>
      <c r="B516" s="45"/>
      <c r="C516" s="45"/>
      <c r="D516" s="36"/>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c r="A517" s="36"/>
      <c r="B517" s="45"/>
      <c r="C517" s="45"/>
      <c r="D517" s="36"/>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c r="A518" s="36"/>
      <c r="B518" s="45"/>
      <c r="C518" s="45"/>
      <c r="D518" s="36"/>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c r="A519" s="36"/>
      <c r="B519" s="45"/>
      <c r="C519" s="45"/>
      <c r="D519" s="36"/>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c r="A520" s="36"/>
      <c r="B520" s="45"/>
      <c r="C520" s="45"/>
      <c r="D520" s="36"/>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c r="A521" s="36"/>
      <c r="B521" s="45"/>
      <c r="C521" s="45"/>
      <c r="D521" s="36"/>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c r="A522" s="36"/>
      <c r="B522" s="45"/>
      <c r="C522" s="45"/>
      <c r="D522" s="36"/>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c r="A523" s="36"/>
      <c r="B523" s="45"/>
      <c r="C523" s="45"/>
      <c r="D523" s="36"/>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c r="A524" s="36"/>
      <c r="B524" s="45"/>
      <c r="C524" s="45"/>
      <c r="D524" s="36"/>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c r="A525" s="36"/>
      <c r="B525" s="45"/>
      <c r="C525" s="45"/>
      <c r="D525" s="36"/>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c r="A526" s="36"/>
      <c r="B526" s="45"/>
      <c r="C526" s="45"/>
      <c r="D526" s="36"/>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c r="A527" s="36"/>
      <c r="B527" s="45"/>
      <c r="C527" s="45"/>
      <c r="D527" s="36"/>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c r="A528" s="36"/>
      <c r="B528" s="45"/>
      <c r="C528" s="45"/>
      <c r="D528" s="36"/>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c r="A529" s="36"/>
      <c r="B529" s="45"/>
      <c r="C529" s="45"/>
      <c r="D529" s="36"/>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c r="A530" s="36"/>
      <c r="B530" s="45"/>
      <c r="C530" s="45"/>
      <c r="D530" s="36"/>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c r="A531" s="36"/>
      <c r="B531" s="45"/>
      <c r="C531" s="45"/>
      <c r="D531" s="36"/>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c r="A532" s="36"/>
      <c r="B532" s="45"/>
      <c r="C532" s="45"/>
      <c r="D532" s="36"/>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c r="A533" s="36"/>
      <c r="B533" s="45"/>
      <c r="C533" s="45"/>
      <c r="D533" s="36"/>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c r="A534" s="36"/>
      <c r="B534" s="45"/>
      <c r="C534" s="45"/>
      <c r="D534" s="36"/>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c r="A535" s="36"/>
      <c r="B535" s="45"/>
      <c r="C535" s="45"/>
      <c r="D535" s="36"/>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c r="A536" s="36"/>
      <c r="B536" s="45"/>
      <c r="C536" s="45"/>
      <c r="D536" s="36"/>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c r="A537" s="36"/>
      <c r="B537" s="45"/>
      <c r="C537" s="45"/>
      <c r="D537" s="36"/>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c r="A538" s="36"/>
      <c r="B538" s="45"/>
      <c r="C538" s="45"/>
      <c r="D538" s="36"/>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c r="A539" s="36"/>
      <c r="B539" s="45"/>
      <c r="C539" s="45"/>
      <c r="D539" s="36"/>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c r="A540" s="36"/>
      <c r="B540" s="45"/>
      <c r="C540" s="45"/>
      <c r="D540" s="36"/>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c r="A541" s="36"/>
      <c r="B541" s="45"/>
      <c r="C541" s="45"/>
      <c r="D541" s="36"/>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c r="A542" s="36"/>
      <c r="B542" s="45"/>
      <c r="C542" s="45"/>
      <c r="D542" s="36"/>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c r="A543" s="36"/>
      <c r="B543" s="45"/>
      <c r="C543" s="45"/>
      <c r="D543" s="36"/>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c r="A544" s="36"/>
      <c r="B544" s="45"/>
      <c r="C544" s="45"/>
      <c r="D544" s="36"/>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c r="A545" s="36"/>
      <c r="B545" s="45"/>
      <c r="C545" s="45"/>
      <c r="D545" s="36"/>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c r="A546" s="36"/>
      <c r="B546" s="45"/>
      <c r="C546" s="45"/>
      <c r="D546" s="36"/>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c r="A547" s="36"/>
      <c r="B547" s="45"/>
      <c r="C547" s="45"/>
      <c r="D547" s="36"/>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c r="A548" s="36"/>
      <c r="B548" s="45"/>
      <c r="C548" s="45"/>
      <c r="D548" s="36"/>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c r="A549" s="36"/>
      <c r="B549" s="45"/>
      <c r="C549" s="45"/>
      <c r="D549" s="36"/>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c r="A550" s="36"/>
      <c r="B550" s="45"/>
      <c r="C550" s="45"/>
      <c r="D550" s="36"/>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c r="A551" s="36"/>
      <c r="B551" s="45"/>
      <c r="C551" s="45"/>
      <c r="D551" s="36"/>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c r="A552" s="36"/>
      <c r="B552" s="45"/>
      <c r="C552" s="45"/>
      <c r="D552" s="36"/>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c r="A553" s="36"/>
      <c r="B553" s="45"/>
      <c r="C553" s="45"/>
      <c r="D553" s="36"/>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c r="A554" s="36"/>
      <c r="B554" s="45"/>
      <c r="C554" s="45"/>
      <c r="D554" s="36"/>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c r="A555" s="36"/>
      <c r="B555" s="45"/>
      <c r="C555" s="45"/>
      <c r="D555" s="36"/>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c r="A556" s="36"/>
      <c r="B556" s="45"/>
      <c r="C556" s="45"/>
      <c r="D556" s="36"/>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c r="A557" s="36"/>
      <c r="B557" s="45"/>
      <c r="C557" s="45"/>
      <c r="D557" s="36"/>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c r="A558" s="36"/>
      <c r="B558" s="45"/>
      <c r="C558" s="45"/>
      <c r="D558" s="36"/>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c r="A559" s="36"/>
      <c r="B559" s="45"/>
      <c r="C559" s="45"/>
      <c r="D559" s="36"/>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c r="A560" s="36"/>
      <c r="B560" s="45"/>
      <c r="C560" s="45"/>
      <c r="D560" s="36"/>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c r="A561" s="36"/>
      <c r="B561" s="45"/>
      <c r="C561" s="45"/>
      <c r="D561" s="36"/>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c r="A562" s="36"/>
      <c r="B562" s="45"/>
      <c r="C562" s="45"/>
      <c r="D562" s="36"/>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c r="A563" s="36"/>
      <c r="B563" s="45"/>
      <c r="C563" s="45"/>
      <c r="D563" s="36"/>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c r="A564" s="36"/>
      <c r="B564" s="45"/>
      <c r="C564" s="45"/>
      <c r="D564" s="36"/>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c r="A565" s="36"/>
      <c r="B565" s="45"/>
      <c r="C565" s="45"/>
      <c r="D565" s="36"/>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c r="A566" s="36"/>
      <c r="B566" s="45"/>
      <c r="C566" s="45"/>
      <c r="D566" s="36"/>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c r="A567" s="36"/>
      <c r="B567" s="45"/>
      <c r="C567" s="45"/>
      <c r="D567" s="36"/>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c r="A568" s="36"/>
      <c r="B568" s="45"/>
      <c r="C568" s="45"/>
      <c r="D568" s="36"/>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c r="A569" s="36"/>
      <c r="B569" s="45"/>
      <c r="C569" s="45"/>
      <c r="D569" s="36"/>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c r="A570" s="36"/>
      <c r="B570" s="45"/>
      <c r="C570" s="45"/>
      <c r="D570" s="36"/>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c r="A571" s="36"/>
      <c r="B571" s="45"/>
      <c r="C571" s="45"/>
      <c r="D571" s="36"/>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c r="A572" s="36"/>
      <c r="B572" s="45"/>
      <c r="C572" s="45"/>
      <c r="D572" s="36"/>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c r="A573" s="36"/>
      <c r="B573" s="45"/>
      <c r="C573" s="45"/>
      <c r="D573" s="36"/>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c r="A574" s="36"/>
      <c r="B574" s="45"/>
      <c r="C574" s="45"/>
      <c r="D574" s="36"/>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c r="A575" s="36"/>
      <c r="B575" s="45"/>
      <c r="C575" s="45"/>
      <c r="D575" s="36"/>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c r="A576" s="36"/>
      <c r="B576" s="45"/>
      <c r="C576" s="45"/>
      <c r="D576" s="36"/>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c r="A577" s="36"/>
      <c r="B577" s="45"/>
      <c r="C577" s="45"/>
      <c r="D577" s="36"/>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c r="A578" s="36"/>
      <c r="B578" s="45"/>
      <c r="C578" s="45"/>
      <c r="D578" s="36"/>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c r="A579" s="36"/>
      <c r="B579" s="45"/>
      <c r="C579" s="45"/>
      <c r="D579" s="36"/>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c r="A580" s="36"/>
      <c r="B580" s="45"/>
      <c r="C580" s="45"/>
      <c r="D580" s="36"/>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c r="A581" s="36"/>
      <c r="B581" s="45"/>
      <c r="C581" s="45"/>
      <c r="D581" s="36"/>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c r="A582" s="36"/>
      <c r="B582" s="45"/>
      <c r="C582" s="45"/>
      <c r="D582" s="36"/>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c r="A583" s="36"/>
      <c r="B583" s="45"/>
      <c r="C583" s="45"/>
      <c r="D583" s="36"/>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c r="A584" s="36"/>
      <c r="B584" s="45"/>
      <c r="C584" s="45"/>
      <c r="D584" s="36"/>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c r="A585" s="36"/>
      <c r="B585" s="45"/>
      <c r="C585" s="45"/>
      <c r="D585" s="36"/>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c r="A586" s="36"/>
      <c r="B586" s="45"/>
      <c r="C586" s="45"/>
      <c r="D586" s="36"/>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c r="A587" s="36"/>
      <c r="B587" s="45"/>
      <c r="C587" s="45"/>
      <c r="D587" s="36"/>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c r="A588" s="36"/>
      <c r="B588" s="45"/>
      <c r="C588" s="45"/>
      <c r="D588" s="36"/>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c r="A589" s="36"/>
      <c r="B589" s="45"/>
      <c r="C589" s="45"/>
      <c r="D589" s="36"/>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c r="A590" s="36"/>
      <c r="B590" s="45"/>
      <c r="C590" s="45"/>
      <c r="D590" s="36"/>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c r="A591" s="36"/>
      <c r="B591" s="45"/>
      <c r="C591" s="45"/>
      <c r="D591" s="36"/>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c r="A592" s="36"/>
      <c r="B592" s="45"/>
      <c r="C592" s="45"/>
      <c r="D592" s="36"/>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c r="A593" s="36"/>
      <c r="B593" s="45"/>
      <c r="C593" s="45"/>
      <c r="D593" s="36"/>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c r="A594" s="36"/>
      <c r="B594" s="45"/>
      <c r="C594" s="45"/>
      <c r="D594" s="36"/>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c r="A595" s="36"/>
      <c r="B595" s="45"/>
      <c r="C595" s="45"/>
      <c r="D595" s="36"/>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c r="A596" s="36"/>
      <c r="B596" s="45"/>
      <c r="C596" s="45"/>
      <c r="D596" s="36"/>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c r="A597" s="36"/>
      <c r="B597" s="45"/>
      <c r="C597" s="45"/>
      <c r="D597" s="36"/>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c r="A598" s="36"/>
      <c r="B598" s="45"/>
      <c r="C598" s="45"/>
      <c r="D598" s="36"/>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c r="A599" s="36"/>
      <c r="B599" s="45"/>
      <c r="C599" s="45"/>
      <c r="D599" s="36"/>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c r="A600" s="36"/>
      <c r="B600" s="45"/>
      <c r="C600" s="45"/>
      <c r="D600" s="36"/>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c r="A601" s="36"/>
      <c r="B601" s="45"/>
      <c r="C601" s="45"/>
      <c r="D601" s="36"/>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c r="A602" s="36"/>
      <c r="B602" s="45"/>
      <c r="C602" s="45"/>
      <c r="D602" s="36"/>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c r="A603" s="36"/>
      <c r="B603" s="45"/>
      <c r="C603" s="45"/>
      <c r="D603" s="36"/>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c r="A604" s="36"/>
      <c r="B604" s="45"/>
      <c r="C604" s="45"/>
      <c r="D604" s="36"/>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c r="A605" s="36"/>
      <c r="B605" s="45"/>
      <c r="C605" s="45"/>
      <c r="D605" s="36"/>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c r="A606" s="36"/>
      <c r="B606" s="45"/>
      <c r="C606" s="45"/>
      <c r="D606" s="36"/>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c r="A607" s="36"/>
      <c r="B607" s="45"/>
      <c r="C607" s="45"/>
      <c r="D607" s="36"/>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c r="A608" s="36"/>
      <c r="B608" s="45"/>
      <c r="C608" s="45"/>
      <c r="D608" s="36"/>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c r="A609" s="36"/>
      <c r="B609" s="45"/>
      <c r="C609" s="45"/>
      <c r="D609" s="36"/>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c r="A610" s="36"/>
      <c r="B610" s="45"/>
      <c r="C610" s="45"/>
      <c r="D610" s="36"/>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c r="A611" s="36"/>
      <c r="B611" s="45"/>
      <c r="C611" s="45"/>
      <c r="D611" s="36"/>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c r="A612" s="36"/>
      <c r="B612" s="45"/>
      <c r="C612" s="45"/>
      <c r="D612" s="36"/>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c r="A613" s="36"/>
      <c r="B613" s="45"/>
      <c r="C613" s="45"/>
      <c r="D613" s="36"/>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c r="A614" s="36"/>
      <c r="B614" s="45"/>
      <c r="C614" s="45"/>
      <c r="D614" s="36"/>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c r="A615" s="36"/>
      <c r="B615" s="45"/>
      <c r="C615" s="45"/>
      <c r="D615" s="36"/>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c r="A616" s="36"/>
      <c r="B616" s="45"/>
      <c r="C616" s="45"/>
      <c r="D616" s="36"/>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c r="A617" s="36"/>
      <c r="B617" s="45"/>
      <c r="C617" s="45"/>
      <c r="D617" s="36"/>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c r="A618" s="36"/>
      <c r="B618" s="45"/>
      <c r="C618" s="45"/>
      <c r="D618" s="36"/>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c r="A619" s="36"/>
      <c r="B619" s="45"/>
      <c r="C619" s="45"/>
      <c r="D619" s="36"/>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c r="A620" s="36"/>
      <c r="B620" s="45"/>
      <c r="C620" s="45"/>
      <c r="D620" s="36"/>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c r="A621" s="36"/>
      <c r="B621" s="45"/>
      <c r="C621" s="45"/>
      <c r="D621" s="36"/>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c r="A622" s="36"/>
      <c r="B622" s="45"/>
      <c r="C622" s="45"/>
      <c r="D622" s="36"/>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c r="A623" s="36"/>
      <c r="B623" s="45"/>
      <c r="C623" s="45"/>
      <c r="D623" s="36"/>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c r="A624" s="36"/>
      <c r="B624" s="45"/>
      <c r="C624" s="45"/>
      <c r="D624" s="36"/>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c r="A625" s="36"/>
      <c r="B625" s="45"/>
      <c r="C625" s="45"/>
      <c r="D625" s="36"/>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c r="A626" s="36"/>
      <c r="B626" s="45"/>
      <c r="C626" s="45"/>
      <c r="D626" s="36"/>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c r="A627" s="36"/>
      <c r="B627" s="45"/>
      <c r="C627" s="45"/>
      <c r="D627" s="36"/>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c r="A628" s="36"/>
      <c r="B628" s="45"/>
      <c r="C628" s="45"/>
      <c r="D628" s="36"/>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c r="A629" s="36"/>
      <c r="B629" s="45"/>
      <c r="C629" s="45"/>
      <c r="D629" s="36"/>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c r="A630" s="36"/>
      <c r="B630" s="45"/>
      <c r="C630" s="45"/>
      <c r="D630" s="36"/>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c r="A631" s="36"/>
      <c r="B631" s="45"/>
      <c r="C631" s="45"/>
      <c r="D631" s="36"/>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c r="A632" s="36"/>
      <c r="B632" s="45"/>
      <c r="C632" s="45"/>
      <c r="D632" s="36"/>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c r="A633" s="36"/>
      <c r="B633" s="45"/>
      <c r="C633" s="45"/>
      <c r="D633" s="36"/>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c r="A634" s="36"/>
      <c r="B634" s="45"/>
      <c r="C634" s="45"/>
      <c r="D634" s="36"/>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c r="A635" s="36"/>
      <c r="B635" s="45"/>
      <c r="C635" s="45"/>
      <c r="D635" s="36"/>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c r="A636" s="36"/>
      <c r="B636" s="45"/>
      <c r="C636" s="45"/>
      <c r="D636" s="36"/>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c r="A637" s="36"/>
      <c r="B637" s="45"/>
      <c r="C637" s="45"/>
      <c r="D637" s="36"/>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c r="A638" s="36"/>
      <c r="B638" s="45"/>
      <c r="C638" s="45"/>
      <c r="D638" s="36"/>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c r="A639" s="36"/>
      <c r="B639" s="45"/>
      <c r="C639" s="45"/>
      <c r="D639" s="36"/>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c r="A640" s="36"/>
      <c r="B640" s="45"/>
      <c r="C640" s="45"/>
      <c r="D640" s="36"/>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c r="A641" s="36"/>
      <c r="B641" s="45"/>
      <c r="C641" s="45"/>
      <c r="D641" s="36"/>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c r="A642" s="36"/>
      <c r="B642" s="45"/>
      <c r="C642" s="45"/>
      <c r="D642" s="36"/>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c r="A643" s="36"/>
      <c r="B643" s="45"/>
      <c r="C643" s="45"/>
      <c r="D643" s="36"/>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c r="A644" s="36"/>
      <c r="B644" s="45"/>
      <c r="C644" s="45"/>
      <c r="D644" s="36"/>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c r="A645" s="36"/>
      <c r="B645" s="45"/>
      <c r="C645" s="45"/>
      <c r="D645" s="36"/>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c r="A646" s="36"/>
      <c r="B646" s="45"/>
      <c r="C646" s="45"/>
      <c r="D646" s="36"/>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c r="A647" s="36"/>
      <c r="B647" s="45"/>
      <c r="C647" s="45"/>
      <c r="D647" s="36"/>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c r="A648" s="36"/>
      <c r="B648" s="45"/>
      <c r="C648" s="45"/>
      <c r="D648" s="36"/>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c r="A649" s="36"/>
      <c r="B649" s="45"/>
      <c r="C649" s="45"/>
      <c r="D649" s="36"/>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c r="A650" s="36"/>
      <c r="B650" s="45"/>
      <c r="C650" s="45"/>
      <c r="D650" s="36"/>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c r="A651" s="36"/>
      <c r="B651" s="45"/>
      <c r="C651" s="45"/>
      <c r="D651" s="36"/>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c r="A652" s="36"/>
      <c r="B652" s="45"/>
      <c r="C652" s="45"/>
      <c r="D652" s="36"/>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c r="A653" s="36"/>
      <c r="B653" s="45"/>
      <c r="C653" s="45"/>
      <c r="D653" s="36"/>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c r="A654" s="36"/>
      <c r="B654" s="45"/>
      <c r="C654" s="45"/>
      <c r="D654" s="36"/>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c r="A655" s="36"/>
      <c r="B655" s="45"/>
      <c r="C655" s="45"/>
      <c r="D655" s="36"/>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c r="A656" s="36"/>
      <c r="B656" s="45"/>
      <c r="C656" s="45"/>
      <c r="D656" s="36"/>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c r="A657" s="36"/>
      <c r="B657" s="45"/>
      <c r="C657" s="45"/>
      <c r="D657" s="36"/>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c r="A658" s="36"/>
      <c r="B658" s="45"/>
      <c r="C658" s="45"/>
      <c r="D658" s="36"/>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c r="A659" s="36"/>
      <c r="B659" s="45"/>
      <c r="C659" s="45"/>
      <c r="D659" s="36"/>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c r="A660" s="36"/>
      <c r="B660" s="45"/>
      <c r="C660" s="45"/>
      <c r="D660" s="36"/>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c r="A661" s="36"/>
      <c r="B661" s="45"/>
      <c r="C661" s="45"/>
      <c r="D661" s="36"/>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c r="A662" s="36"/>
      <c r="B662" s="45"/>
      <c r="C662" s="45"/>
      <c r="D662" s="36"/>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c r="A663" s="36"/>
      <c r="B663" s="45"/>
      <c r="C663" s="45"/>
      <c r="D663" s="36"/>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c r="A664" s="36"/>
      <c r="B664" s="45"/>
      <c r="C664" s="45"/>
      <c r="D664" s="36"/>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c r="A665" s="36"/>
      <c r="B665" s="45"/>
      <c r="C665" s="45"/>
      <c r="D665" s="36"/>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c r="A666" s="36"/>
      <c r="B666" s="45"/>
      <c r="C666" s="45"/>
      <c r="D666" s="36"/>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c r="A667" s="36"/>
      <c r="B667" s="45"/>
      <c r="C667" s="45"/>
      <c r="D667" s="36"/>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c r="A668" s="36"/>
      <c r="B668" s="45"/>
      <c r="C668" s="45"/>
      <c r="D668" s="36"/>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c r="A669" s="36"/>
      <c r="B669" s="45"/>
      <c r="C669" s="45"/>
      <c r="D669" s="36"/>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c r="A670" s="36"/>
      <c r="B670" s="45"/>
      <c r="C670" s="45"/>
      <c r="D670" s="36"/>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c r="A671" s="36"/>
      <c r="B671" s="45"/>
      <c r="C671" s="45"/>
      <c r="D671" s="36"/>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c r="A672" s="36"/>
      <c r="B672" s="45"/>
      <c r="C672" s="45"/>
      <c r="D672" s="36"/>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c r="A673" s="36"/>
      <c r="B673" s="45"/>
      <c r="C673" s="45"/>
      <c r="D673" s="36"/>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c r="A674" s="36"/>
      <c r="B674" s="45"/>
      <c r="C674" s="45"/>
      <c r="D674" s="36"/>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c r="A675" s="36"/>
      <c r="B675" s="45"/>
      <c r="C675" s="45"/>
      <c r="D675" s="36"/>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c r="A676" s="36"/>
      <c r="B676" s="45"/>
      <c r="C676" s="45"/>
      <c r="D676" s="36"/>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c r="A677" s="36"/>
      <c r="B677" s="45"/>
      <c r="C677" s="45"/>
      <c r="D677" s="36"/>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c r="A678" s="36"/>
      <c r="B678" s="45"/>
      <c r="C678" s="45"/>
      <c r="D678" s="36"/>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c r="A679" s="36"/>
      <c r="B679" s="45"/>
      <c r="C679" s="45"/>
      <c r="D679" s="36"/>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c r="A680" s="36"/>
      <c r="B680" s="45"/>
      <c r="C680" s="45"/>
      <c r="D680" s="36"/>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c r="A681" s="36"/>
      <c r="B681" s="45"/>
      <c r="C681" s="45"/>
      <c r="D681" s="36"/>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c r="A682" s="36"/>
      <c r="B682" s="45"/>
      <c r="C682" s="45"/>
      <c r="D682" s="36"/>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c r="A683" s="36"/>
      <c r="B683" s="45"/>
      <c r="C683" s="45"/>
      <c r="D683" s="36"/>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c r="A684" s="36"/>
      <c r="B684" s="45"/>
      <c r="C684" s="45"/>
      <c r="D684" s="36"/>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c r="A685" s="36"/>
      <c r="B685" s="45"/>
      <c r="C685" s="45"/>
      <c r="D685" s="36"/>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c r="A686" s="36"/>
      <c r="B686" s="45"/>
      <c r="C686" s="45"/>
      <c r="D686" s="36"/>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c r="A687" s="36"/>
      <c r="B687" s="45"/>
      <c r="C687" s="45"/>
      <c r="D687" s="36"/>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c r="A688" s="36"/>
      <c r="B688" s="45"/>
      <c r="C688" s="45"/>
      <c r="D688" s="36"/>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c r="A689" s="36"/>
      <c r="B689" s="45"/>
      <c r="C689" s="45"/>
      <c r="D689" s="36"/>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c r="A690" s="36"/>
      <c r="B690" s="45"/>
      <c r="C690" s="45"/>
      <c r="D690" s="36"/>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c r="A691" s="36"/>
      <c r="B691" s="45"/>
      <c r="C691" s="45"/>
      <c r="D691" s="36"/>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c r="A692" s="36"/>
      <c r="B692" s="45"/>
      <c r="C692" s="45"/>
      <c r="D692" s="36"/>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c r="A693" s="36"/>
      <c r="B693" s="45"/>
      <c r="C693" s="45"/>
      <c r="D693" s="36"/>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c r="A694" s="36"/>
      <c r="B694" s="45"/>
      <c r="C694" s="45"/>
      <c r="D694" s="36"/>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c r="A695" s="36"/>
      <c r="B695" s="45"/>
      <c r="C695" s="45"/>
      <c r="D695" s="36"/>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c r="A696" s="36"/>
      <c r="B696" s="45"/>
      <c r="C696" s="45"/>
      <c r="D696" s="36"/>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c r="A697" s="36"/>
      <c r="B697" s="45"/>
      <c r="C697" s="45"/>
      <c r="D697" s="36"/>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c r="A698" s="36"/>
      <c r="B698" s="45"/>
      <c r="C698" s="45"/>
      <c r="D698" s="36"/>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c r="A699" s="36"/>
      <c r="B699" s="45"/>
      <c r="C699" s="45"/>
      <c r="D699" s="36"/>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c r="A700" s="36"/>
      <c r="B700" s="45"/>
      <c r="C700" s="45"/>
      <c r="D700" s="36"/>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c r="A701" s="36"/>
      <c r="B701" s="45"/>
      <c r="C701" s="45"/>
      <c r="D701" s="36"/>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c r="A702" s="36"/>
      <c r="B702" s="45"/>
      <c r="C702" s="45"/>
      <c r="D702" s="36"/>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c r="A703" s="36"/>
      <c r="B703" s="45"/>
      <c r="C703" s="45"/>
      <c r="D703" s="36"/>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c r="A704" s="36"/>
      <c r="B704" s="45"/>
      <c r="C704" s="45"/>
      <c r="D704" s="36"/>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c r="A705" s="36"/>
      <c r="B705" s="45"/>
      <c r="C705" s="45"/>
      <c r="D705" s="36"/>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c r="A706" s="36"/>
      <c r="B706" s="45"/>
      <c r="C706" s="45"/>
      <c r="D706" s="36"/>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c r="A707" s="36"/>
      <c r="B707" s="45"/>
      <c r="C707" s="45"/>
      <c r="D707" s="36"/>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c r="A708" s="36"/>
      <c r="B708" s="45"/>
      <c r="C708" s="45"/>
      <c r="D708" s="36"/>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c r="A709" s="36"/>
      <c r="B709" s="45"/>
      <c r="C709" s="45"/>
      <c r="D709" s="36"/>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c r="A710" s="36"/>
      <c r="B710" s="45"/>
      <c r="C710" s="45"/>
      <c r="D710" s="36"/>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c r="A711" s="36"/>
      <c r="B711" s="45"/>
      <c r="C711" s="45"/>
      <c r="D711" s="36"/>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c r="A712" s="36"/>
      <c r="B712" s="45"/>
      <c r="C712" s="45"/>
      <c r="D712" s="36"/>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c r="A713" s="36"/>
      <c r="B713" s="45"/>
      <c r="C713" s="45"/>
      <c r="D713" s="36"/>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c r="A714" s="36"/>
      <c r="B714" s="45"/>
      <c r="C714" s="45"/>
      <c r="D714" s="36"/>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c r="A715" s="36"/>
      <c r="B715" s="45"/>
      <c r="C715" s="45"/>
      <c r="D715" s="36"/>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c r="A716" s="36"/>
      <c r="B716" s="45"/>
      <c r="C716" s="45"/>
      <c r="D716" s="36"/>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c r="A717" s="36"/>
      <c r="B717" s="45"/>
      <c r="C717" s="45"/>
      <c r="D717" s="36"/>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c r="A718" s="36"/>
      <c r="B718" s="45"/>
      <c r="C718" s="45"/>
      <c r="D718" s="36"/>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c r="A719" s="36"/>
      <c r="B719" s="45"/>
      <c r="C719" s="45"/>
      <c r="D719" s="36"/>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c r="A720" s="36"/>
      <c r="B720" s="45"/>
      <c r="C720" s="45"/>
      <c r="D720" s="36"/>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c r="A721" s="36"/>
      <c r="B721" s="45"/>
      <c r="C721" s="45"/>
      <c r="D721" s="36"/>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c r="A722" s="36"/>
      <c r="B722" s="45"/>
      <c r="C722" s="45"/>
      <c r="D722" s="36"/>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c r="A723" s="36"/>
      <c r="B723" s="45"/>
      <c r="C723" s="45"/>
      <c r="D723" s="36"/>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c r="A724" s="36"/>
      <c r="B724" s="45"/>
      <c r="C724" s="45"/>
      <c r="D724" s="36"/>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c r="A725" s="36"/>
      <c r="B725" s="45"/>
      <c r="C725" s="45"/>
      <c r="D725" s="36"/>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c r="A726" s="36"/>
      <c r="B726" s="45"/>
      <c r="C726" s="45"/>
      <c r="D726" s="36"/>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c r="A727" s="36"/>
      <c r="B727" s="45"/>
      <c r="C727" s="45"/>
      <c r="D727" s="36"/>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c r="A728" s="36"/>
      <c r="B728" s="45"/>
      <c r="C728" s="45"/>
      <c r="D728" s="36"/>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c r="A729" s="36"/>
      <c r="B729" s="45"/>
      <c r="C729" s="45"/>
      <c r="D729" s="36"/>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c r="A730" s="36"/>
      <c r="B730" s="45"/>
      <c r="C730" s="45"/>
      <c r="D730" s="36"/>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c r="A731" s="36"/>
      <c r="B731" s="45"/>
      <c r="C731" s="45"/>
      <c r="D731" s="36"/>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c r="A732" s="36"/>
      <c r="B732" s="45"/>
      <c r="C732" s="45"/>
      <c r="D732" s="36"/>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c r="A733" s="36"/>
      <c r="B733" s="45"/>
      <c r="C733" s="45"/>
      <c r="D733" s="36"/>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c r="A734" s="36"/>
      <c r="B734" s="45"/>
      <c r="C734" s="45"/>
      <c r="D734" s="36"/>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c r="A735" s="36"/>
      <c r="B735" s="45"/>
      <c r="C735" s="45"/>
      <c r="D735" s="36"/>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c r="A736" s="36"/>
      <c r="B736" s="45"/>
      <c r="C736" s="45"/>
      <c r="D736" s="36"/>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c r="A737" s="36"/>
      <c r="B737" s="45"/>
      <c r="C737" s="45"/>
      <c r="D737" s="36"/>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c r="A738" s="36"/>
      <c r="B738" s="45"/>
      <c r="C738" s="45"/>
      <c r="D738" s="36"/>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c r="A739" s="36"/>
      <c r="B739" s="45"/>
      <c r="C739" s="45"/>
      <c r="D739" s="36"/>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c r="A740" s="36"/>
      <c r="B740" s="45"/>
      <c r="C740" s="45"/>
      <c r="D740" s="36"/>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c r="A741" s="36"/>
      <c r="B741" s="45"/>
      <c r="C741" s="45"/>
      <c r="D741" s="36"/>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c r="A742" s="36"/>
      <c r="B742" s="45"/>
      <c r="C742" s="45"/>
      <c r="D742" s="36"/>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c r="A743" s="36"/>
      <c r="B743" s="45"/>
      <c r="C743" s="45"/>
      <c r="D743" s="36"/>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c r="A744" s="36"/>
      <c r="B744" s="45"/>
      <c r="C744" s="45"/>
      <c r="D744" s="36"/>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c r="A745" s="36"/>
      <c r="B745" s="45"/>
      <c r="C745" s="45"/>
      <c r="D745" s="36"/>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c r="A746" s="36"/>
      <c r="B746" s="45"/>
      <c r="C746" s="45"/>
      <c r="D746" s="36"/>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c r="A747" s="36"/>
      <c r="B747" s="45"/>
      <c r="C747" s="45"/>
      <c r="D747" s="36"/>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c r="A748" s="36"/>
      <c r="B748" s="45"/>
      <c r="C748" s="45"/>
      <c r="D748" s="36"/>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c r="A749" s="36"/>
      <c r="B749" s="45"/>
      <c r="C749" s="45"/>
      <c r="D749" s="36"/>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c r="A750" s="36"/>
      <c r="B750" s="45"/>
      <c r="C750" s="45"/>
      <c r="D750" s="36"/>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c r="A751" s="36"/>
      <c r="B751" s="45"/>
      <c r="C751" s="45"/>
      <c r="D751" s="36"/>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c r="A752" s="36"/>
      <c r="B752" s="45"/>
      <c r="C752" s="45"/>
      <c r="D752" s="36"/>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c r="A753" s="36"/>
      <c r="B753" s="45"/>
      <c r="C753" s="45"/>
      <c r="D753" s="36"/>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c r="A754" s="36"/>
      <c r="B754" s="45"/>
      <c r="C754" s="45"/>
      <c r="D754" s="36"/>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c r="A755" s="36"/>
      <c r="B755" s="45"/>
      <c r="C755" s="45"/>
      <c r="D755" s="36"/>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c r="A756" s="36"/>
      <c r="B756" s="45"/>
      <c r="C756" s="45"/>
      <c r="D756" s="36"/>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c r="A757" s="36"/>
      <c r="B757" s="45"/>
      <c r="C757" s="45"/>
      <c r="D757" s="36"/>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c r="A758" s="36"/>
      <c r="B758" s="45"/>
      <c r="C758" s="45"/>
      <c r="D758" s="36"/>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c r="A759" s="36"/>
      <c r="B759" s="45"/>
      <c r="C759" s="45"/>
      <c r="D759" s="36"/>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c r="A760" s="36"/>
      <c r="B760" s="45"/>
      <c r="C760" s="45"/>
      <c r="D760" s="36"/>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c r="A761" s="36"/>
      <c r="B761" s="45"/>
      <c r="C761" s="45"/>
      <c r="D761" s="36"/>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c r="A762" s="36"/>
      <c r="B762" s="45"/>
      <c r="C762" s="45"/>
      <c r="D762" s="36"/>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c r="A763" s="36"/>
      <c r="B763" s="45"/>
      <c r="C763" s="45"/>
      <c r="D763" s="36"/>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c r="A764" s="36"/>
      <c r="B764" s="45"/>
      <c r="C764" s="45"/>
      <c r="D764" s="36"/>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c r="A765" s="36"/>
      <c r="B765" s="45"/>
      <c r="C765" s="45"/>
      <c r="D765" s="36"/>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c r="A766" s="36"/>
      <c r="B766" s="45"/>
      <c r="C766" s="45"/>
      <c r="D766" s="36"/>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c r="A767" s="36"/>
      <c r="B767" s="45"/>
      <c r="C767" s="45"/>
      <c r="D767" s="36"/>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c r="A768" s="36"/>
      <c r="B768" s="45"/>
      <c r="C768" s="45"/>
      <c r="D768" s="36"/>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c r="A769" s="36"/>
      <c r="B769" s="45"/>
      <c r="C769" s="45"/>
      <c r="D769" s="36"/>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c r="A770" s="36"/>
      <c r="B770" s="45"/>
      <c r="C770" s="45"/>
      <c r="D770" s="36"/>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c r="A771" s="36"/>
      <c r="B771" s="45"/>
      <c r="C771" s="45"/>
      <c r="D771" s="36"/>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c r="A772" s="36"/>
      <c r="B772" s="45"/>
      <c r="C772" s="45"/>
      <c r="D772" s="36"/>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c r="A773" s="36"/>
      <c r="B773" s="45"/>
      <c r="C773" s="45"/>
      <c r="D773" s="36"/>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c r="A774" s="36"/>
      <c r="B774" s="45"/>
      <c r="C774" s="45"/>
      <c r="D774" s="36"/>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c r="A775" s="36"/>
      <c r="B775" s="45"/>
      <c r="C775" s="45"/>
      <c r="D775" s="36"/>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c r="A776" s="36"/>
      <c r="B776" s="45"/>
      <c r="C776" s="45"/>
      <c r="D776" s="36"/>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c r="A777" s="36"/>
      <c r="B777" s="45"/>
      <c r="C777" s="45"/>
      <c r="D777" s="36"/>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c r="A778" s="36"/>
      <c r="B778" s="45"/>
      <c r="C778" s="45"/>
      <c r="D778" s="36"/>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c r="A779" s="36"/>
      <c r="B779" s="45"/>
      <c r="C779" s="45"/>
      <c r="D779" s="36"/>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c r="A780" s="36"/>
      <c r="B780" s="45"/>
      <c r="C780" s="45"/>
      <c r="D780" s="36"/>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c r="A781" s="36"/>
      <c r="B781" s="45"/>
      <c r="C781" s="45"/>
      <c r="D781" s="36"/>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c r="A782" s="36"/>
      <c r="B782" s="45"/>
      <c r="C782" s="45"/>
      <c r="D782" s="36"/>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c r="A783" s="36"/>
      <c r="B783" s="45"/>
      <c r="C783" s="45"/>
      <c r="D783" s="36"/>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c r="A784" s="36"/>
      <c r="B784" s="45"/>
      <c r="C784" s="45"/>
      <c r="D784" s="36"/>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c r="A785" s="36"/>
      <c r="B785" s="45"/>
      <c r="C785" s="45"/>
      <c r="D785" s="36"/>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c r="A786" s="36"/>
      <c r="B786" s="45"/>
      <c r="C786" s="45"/>
      <c r="D786" s="36"/>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c r="A787" s="36"/>
      <c r="B787" s="45"/>
      <c r="C787" s="45"/>
      <c r="D787" s="36"/>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c r="A788" s="36"/>
      <c r="B788" s="45"/>
      <c r="C788" s="45"/>
      <c r="D788" s="36"/>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c r="A789" s="36"/>
      <c r="B789" s="45"/>
      <c r="C789" s="45"/>
      <c r="D789" s="36"/>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c r="A790" s="36"/>
      <c r="B790" s="45"/>
      <c r="C790" s="45"/>
      <c r="D790" s="36"/>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c r="A791" s="36"/>
      <c r="B791" s="45"/>
      <c r="C791" s="45"/>
      <c r="D791" s="36"/>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c r="A792" s="36"/>
      <c r="B792" s="45"/>
      <c r="C792" s="45"/>
      <c r="D792" s="36"/>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c r="A793" s="36"/>
      <c r="B793" s="45"/>
      <c r="C793" s="45"/>
      <c r="D793" s="36"/>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c r="A794" s="36"/>
      <c r="B794" s="45"/>
      <c r="C794" s="45"/>
      <c r="D794" s="36"/>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c r="A795" s="36"/>
      <c r="B795" s="45"/>
      <c r="C795" s="45"/>
      <c r="D795" s="36"/>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c r="A796" s="36"/>
      <c r="B796" s="45"/>
      <c r="C796" s="45"/>
      <c r="D796" s="36"/>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c r="A797" s="36"/>
      <c r="B797" s="45"/>
      <c r="C797" s="45"/>
      <c r="D797" s="36"/>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c r="A798" s="36"/>
      <c r="B798" s="45"/>
      <c r="C798" s="45"/>
      <c r="D798" s="36"/>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c r="A799" s="36"/>
      <c r="B799" s="45"/>
      <c r="C799" s="45"/>
      <c r="D799" s="36"/>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c r="A800" s="36"/>
      <c r="B800" s="45"/>
      <c r="C800" s="45"/>
      <c r="D800" s="36"/>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c r="A801" s="36"/>
      <c r="B801" s="45"/>
      <c r="C801" s="45"/>
      <c r="D801" s="36"/>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c r="A802" s="36"/>
      <c r="B802" s="45"/>
      <c r="C802" s="45"/>
      <c r="D802" s="36"/>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c r="A803" s="36"/>
      <c r="B803" s="45"/>
      <c r="C803" s="45"/>
      <c r="D803" s="36"/>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c r="A804" s="36"/>
      <c r="B804" s="45"/>
      <c r="C804" s="45"/>
      <c r="D804" s="36"/>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c r="A805" s="36"/>
      <c r="B805" s="45"/>
      <c r="C805" s="45"/>
      <c r="D805" s="36"/>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c r="A806" s="36"/>
      <c r="B806" s="45"/>
      <c r="C806" s="45"/>
      <c r="D806" s="36"/>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c r="A807" s="36"/>
      <c r="B807" s="45"/>
      <c r="C807" s="45"/>
      <c r="D807" s="36"/>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c r="A808" s="36"/>
      <c r="B808" s="45"/>
      <c r="C808" s="45"/>
      <c r="D808" s="36"/>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c r="A809" s="36"/>
      <c r="B809" s="45"/>
      <c r="C809" s="45"/>
      <c r="D809" s="36"/>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c r="A810" s="36"/>
      <c r="B810" s="45"/>
      <c r="C810" s="45"/>
      <c r="D810" s="36"/>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c r="A811" s="36"/>
      <c r="B811" s="45"/>
      <c r="C811" s="45"/>
      <c r="D811" s="36"/>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c r="A812" s="36"/>
      <c r="B812" s="45"/>
      <c r="C812" s="45"/>
      <c r="D812" s="36"/>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c r="A813" s="36"/>
      <c r="B813" s="45"/>
      <c r="C813" s="45"/>
      <c r="D813" s="36"/>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c r="A814" s="36"/>
      <c r="B814" s="45"/>
      <c r="C814" s="45"/>
      <c r="D814" s="36"/>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c r="A815" s="36"/>
      <c r="B815" s="45"/>
      <c r="C815" s="45"/>
      <c r="D815" s="36"/>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c r="A816" s="36"/>
      <c r="B816" s="45"/>
      <c r="C816" s="45"/>
      <c r="D816" s="36"/>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c r="A817" s="36"/>
      <c r="B817" s="45"/>
      <c r="C817" s="45"/>
      <c r="D817" s="36"/>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c r="A818" s="36"/>
      <c r="B818" s="45"/>
      <c r="C818" s="45"/>
      <c r="D818" s="36"/>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c r="A819" s="36"/>
      <c r="B819" s="45"/>
      <c r="C819" s="45"/>
      <c r="D819" s="36"/>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c r="A820" s="36"/>
      <c r="B820" s="45"/>
      <c r="C820" s="45"/>
      <c r="D820" s="36"/>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c r="A821" s="36"/>
      <c r="B821" s="45"/>
      <c r="C821" s="45"/>
      <c r="D821" s="36"/>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c r="A822" s="36"/>
      <c r="B822" s="45"/>
      <c r="C822" s="45"/>
      <c r="D822" s="36"/>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c r="A823" s="36"/>
      <c r="B823" s="45"/>
      <c r="C823" s="45"/>
      <c r="D823" s="36"/>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c r="A824" s="36"/>
      <c r="B824" s="45"/>
      <c r="C824" s="45"/>
      <c r="D824" s="36"/>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c r="A825" s="36"/>
      <c r="B825" s="45"/>
      <c r="C825" s="45"/>
      <c r="D825" s="36"/>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c r="A826" s="36"/>
      <c r="B826" s="45"/>
      <c r="C826" s="45"/>
      <c r="D826" s="36"/>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c r="A827" s="36"/>
      <c r="B827" s="45"/>
      <c r="C827" s="45"/>
      <c r="D827" s="36"/>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c r="A828" s="36"/>
      <c r="B828" s="45"/>
      <c r="C828" s="45"/>
      <c r="D828" s="36"/>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c r="A829" s="36"/>
      <c r="B829" s="45"/>
      <c r="C829" s="45"/>
      <c r="D829" s="36"/>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c r="A830" s="36"/>
      <c r="B830" s="45"/>
      <c r="C830" s="45"/>
      <c r="D830" s="36"/>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c r="A831" s="36"/>
      <c r="B831" s="45"/>
      <c r="C831" s="45"/>
      <c r="D831" s="36"/>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c r="A832" s="36"/>
      <c r="B832" s="45"/>
      <c r="C832" s="45"/>
      <c r="D832" s="36"/>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c r="A833" s="36"/>
      <c r="B833" s="45"/>
      <c r="C833" s="45"/>
      <c r="D833" s="36"/>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c r="A834" s="36"/>
      <c r="B834" s="45"/>
      <c r="C834" s="45"/>
      <c r="D834" s="36"/>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c r="A835" s="36"/>
      <c r="B835" s="45"/>
      <c r="C835" s="45"/>
      <c r="D835" s="36"/>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c r="A836" s="36"/>
      <c r="B836" s="45"/>
      <c r="C836" s="45"/>
      <c r="D836" s="36"/>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c r="A837" s="36"/>
      <c r="B837" s="45"/>
      <c r="C837" s="45"/>
      <c r="D837" s="36"/>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c r="A838" s="36"/>
      <c r="B838" s="45"/>
      <c r="C838" s="45"/>
      <c r="D838" s="36"/>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c r="A839" s="36"/>
      <c r="B839" s="45"/>
      <c r="C839" s="45"/>
      <c r="D839" s="36"/>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c r="A840" s="36"/>
      <c r="B840" s="45"/>
      <c r="C840" s="45"/>
      <c r="D840" s="36"/>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c r="A841" s="36"/>
      <c r="B841" s="45"/>
      <c r="C841" s="45"/>
      <c r="D841" s="36"/>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c r="A842" s="36"/>
      <c r="B842" s="45"/>
      <c r="C842" s="45"/>
      <c r="D842" s="36"/>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c r="A843" s="36"/>
      <c r="B843" s="45"/>
      <c r="C843" s="45"/>
      <c r="D843" s="36"/>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c r="A844" s="36"/>
      <c r="B844" s="45"/>
      <c r="C844" s="45"/>
      <c r="D844" s="36"/>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c r="A845" s="36"/>
      <c r="B845" s="45"/>
      <c r="C845" s="45"/>
      <c r="D845" s="36"/>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c r="A846" s="36"/>
      <c r="B846" s="45"/>
      <c r="C846" s="45"/>
      <c r="D846" s="36"/>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c r="A847" s="36"/>
      <c r="B847" s="45"/>
      <c r="C847" s="45"/>
      <c r="D847" s="36"/>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c r="A848" s="36"/>
      <c r="B848" s="45"/>
      <c r="C848" s="45"/>
      <c r="D848" s="36"/>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c r="A849" s="36"/>
      <c r="B849" s="45"/>
      <c r="C849" s="45"/>
      <c r="D849" s="36"/>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c r="A850" s="36"/>
      <c r="B850" s="45"/>
      <c r="C850" s="45"/>
      <c r="D850" s="36"/>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c r="A851" s="36"/>
      <c r="B851" s="45"/>
      <c r="C851" s="45"/>
      <c r="D851" s="36"/>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c r="A852" s="36"/>
      <c r="B852" s="45"/>
      <c r="C852" s="45"/>
      <c r="D852" s="36"/>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c r="A853" s="36"/>
      <c r="B853" s="45"/>
      <c r="C853" s="45"/>
      <c r="D853" s="36"/>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c r="A854" s="36"/>
      <c r="B854" s="45"/>
      <c r="C854" s="45"/>
      <c r="D854" s="36"/>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c r="A855" s="36"/>
      <c r="B855" s="45"/>
      <c r="C855" s="45"/>
      <c r="D855" s="36"/>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c r="A856" s="36"/>
      <c r="B856" s="45"/>
      <c r="C856" s="45"/>
      <c r="D856" s="36"/>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c r="A857" s="36"/>
      <c r="B857" s="45"/>
      <c r="C857" s="45"/>
      <c r="D857" s="36"/>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c r="A858" s="36"/>
      <c r="B858" s="45"/>
      <c r="C858" s="45"/>
      <c r="D858" s="36"/>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c r="A859" s="36"/>
      <c r="B859" s="45"/>
      <c r="C859" s="45"/>
      <c r="D859" s="36"/>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c r="A860" s="36"/>
      <c r="B860" s="45"/>
      <c r="C860" s="45"/>
      <c r="D860" s="36"/>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c r="A861" s="36"/>
      <c r="B861" s="45"/>
      <c r="C861" s="45"/>
      <c r="D861" s="36"/>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c r="A862" s="36"/>
      <c r="B862" s="45"/>
      <c r="C862" s="45"/>
      <c r="D862" s="36"/>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c r="A863" s="36"/>
      <c r="B863" s="45"/>
      <c r="C863" s="45"/>
      <c r="D863" s="36"/>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c r="A864" s="36"/>
      <c r="B864" s="45"/>
      <c r="C864" s="45"/>
      <c r="D864" s="36"/>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c r="A865" s="36"/>
      <c r="B865" s="45"/>
      <c r="C865" s="45"/>
      <c r="D865" s="36"/>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c r="A866" s="36"/>
      <c r="B866" s="45"/>
      <c r="C866" s="45"/>
      <c r="D866" s="36"/>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c r="A867" s="36"/>
      <c r="B867" s="45"/>
      <c r="C867" s="45"/>
      <c r="D867" s="36"/>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c r="A868" s="36"/>
      <c r="B868" s="45"/>
      <c r="C868" s="45"/>
      <c r="D868" s="36"/>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c r="A869" s="36"/>
      <c r="B869" s="45"/>
      <c r="C869" s="45"/>
      <c r="D869" s="36"/>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c r="A870" s="36"/>
      <c r="B870" s="45"/>
      <c r="C870" s="45"/>
      <c r="D870" s="36"/>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c r="A871" s="36"/>
      <c r="B871" s="45"/>
      <c r="C871" s="45"/>
      <c r="D871" s="36"/>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c r="A872" s="36"/>
      <c r="B872" s="45"/>
      <c r="C872" s="45"/>
      <c r="D872" s="36"/>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c r="A873" s="36"/>
      <c r="B873" s="45"/>
      <c r="C873" s="45"/>
      <c r="D873" s="36"/>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c r="A874" s="36"/>
      <c r="B874" s="45"/>
      <c r="C874" s="45"/>
      <c r="D874" s="36"/>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c r="A875" s="36"/>
      <c r="B875" s="45"/>
      <c r="C875" s="45"/>
      <c r="D875" s="36"/>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c r="A876" s="36"/>
      <c r="B876" s="45"/>
      <c r="C876" s="45"/>
      <c r="D876" s="36"/>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c r="A877" s="36"/>
      <c r="B877" s="45"/>
      <c r="C877" s="45"/>
      <c r="D877" s="36"/>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c r="A878" s="36"/>
      <c r="B878" s="45"/>
      <c r="C878" s="45"/>
      <c r="D878" s="36"/>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c r="A879" s="36"/>
      <c r="B879" s="45"/>
      <c r="C879" s="45"/>
      <c r="D879" s="36"/>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c r="A880" s="36"/>
      <c r="B880" s="45"/>
      <c r="C880" s="45"/>
      <c r="D880" s="36"/>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c r="A881" s="36"/>
      <c r="B881" s="45"/>
      <c r="C881" s="45"/>
      <c r="D881" s="36"/>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c r="A882" s="36"/>
      <c r="B882" s="45"/>
      <c r="C882" s="45"/>
      <c r="D882" s="36"/>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c r="A883" s="36"/>
      <c r="B883" s="45"/>
      <c r="C883" s="45"/>
      <c r="D883" s="36"/>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c r="A884" s="36"/>
      <c r="B884" s="45"/>
      <c r="C884" s="45"/>
      <c r="D884" s="36"/>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c r="A885" s="36"/>
      <c r="B885" s="45"/>
      <c r="C885" s="45"/>
      <c r="D885" s="36"/>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c r="A886" s="36"/>
      <c r="B886" s="45"/>
      <c r="C886" s="45"/>
      <c r="D886" s="36"/>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c r="A887" s="36"/>
      <c r="B887" s="45"/>
      <c r="C887" s="45"/>
      <c r="D887" s="36"/>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c r="A888" s="36"/>
      <c r="B888" s="45"/>
      <c r="C888" s="45"/>
      <c r="D888" s="36"/>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c r="A889" s="36"/>
      <c r="B889" s="45"/>
      <c r="C889" s="45"/>
      <c r="D889" s="36"/>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c r="A890" s="36"/>
      <c r="B890" s="45"/>
      <c r="C890" s="45"/>
      <c r="D890" s="36"/>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c r="A891" s="36"/>
      <c r="B891" s="45"/>
      <c r="C891" s="45"/>
      <c r="D891" s="36"/>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c r="A892" s="36"/>
      <c r="B892" s="45"/>
      <c r="C892" s="45"/>
      <c r="D892" s="36"/>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c r="A893" s="36"/>
      <c r="B893" s="45"/>
      <c r="C893" s="45"/>
      <c r="D893" s="36"/>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c r="A894" s="36"/>
      <c r="B894" s="45"/>
      <c r="C894" s="45"/>
      <c r="D894" s="36"/>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c r="A895" s="36"/>
      <c r="B895" s="45"/>
      <c r="C895" s="45"/>
      <c r="D895" s="36"/>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c r="A896" s="36"/>
      <c r="B896" s="45"/>
      <c r="C896" s="45"/>
      <c r="D896" s="36"/>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c r="A897" s="36"/>
      <c r="B897" s="45"/>
      <c r="C897" s="45"/>
      <c r="D897" s="36"/>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c r="A898" s="36"/>
      <c r="B898" s="45"/>
      <c r="C898" s="45"/>
      <c r="D898" s="36"/>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c r="A899" s="36"/>
      <c r="B899" s="45"/>
      <c r="C899" s="45"/>
      <c r="D899" s="36"/>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c r="A900" s="36"/>
      <c r="B900" s="45"/>
      <c r="C900" s="45"/>
      <c r="D900" s="36"/>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c r="A901" s="36"/>
      <c r="B901" s="45"/>
      <c r="C901" s="45"/>
      <c r="D901" s="36"/>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c r="A902" s="36"/>
      <c r="B902" s="45"/>
      <c r="C902" s="45"/>
      <c r="D902" s="36"/>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c r="A903" s="36"/>
      <c r="B903" s="45"/>
      <c r="C903" s="45"/>
      <c r="D903" s="36"/>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c r="A904" s="36"/>
      <c r="B904" s="45"/>
      <c r="C904" s="45"/>
      <c r="D904" s="36"/>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c r="A905" s="36"/>
      <c r="B905" s="45"/>
      <c r="C905" s="45"/>
      <c r="D905" s="36"/>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c r="A906" s="36"/>
      <c r="B906" s="45"/>
      <c r="C906" s="45"/>
      <c r="D906" s="36"/>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c r="A907" s="36"/>
      <c r="B907" s="45"/>
      <c r="C907" s="45"/>
      <c r="D907" s="36"/>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c r="A908" s="36"/>
      <c r="B908" s="45"/>
      <c r="C908" s="45"/>
      <c r="D908" s="36"/>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c r="A909" s="36"/>
      <c r="B909" s="45"/>
      <c r="C909" s="45"/>
      <c r="D909" s="36"/>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c r="A910" s="36"/>
      <c r="B910" s="45"/>
      <c r="C910" s="45"/>
      <c r="D910" s="36"/>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c r="A911" s="36"/>
      <c r="B911" s="45"/>
      <c r="C911" s="45"/>
      <c r="D911" s="36"/>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c r="A912" s="36"/>
      <c r="B912" s="45"/>
      <c r="C912" s="45"/>
      <c r="D912" s="36"/>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c r="A913" s="36"/>
      <c r="B913" s="45"/>
      <c r="C913" s="45"/>
      <c r="D913" s="36"/>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c r="A914" s="36"/>
      <c r="B914" s="45"/>
      <c r="C914" s="45"/>
      <c r="D914" s="36"/>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c r="A915" s="36"/>
      <c r="B915" s="45"/>
      <c r="C915" s="45"/>
      <c r="D915" s="36"/>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c r="A916" s="36"/>
      <c r="B916" s="45"/>
      <c r="C916" s="45"/>
      <c r="D916" s="36"/>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c r="A917" s="36"/>
      <c r="B917" s="45"/>
      <c r="C917" s="45"/>
      <c r="D917" s="36"/>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c r="A918" s="36"/>
      <c r="B918" s="45"/>
      <c r="C918" s="45"/>
      <c r="D918" s="36"/>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c r="A919" s="36"/>
      <c r="B919" s="45"/>
      <c r="C919" s="45"/>
      <c r="D919" s="36"/>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c r="A920" s="36"/>
      <c r="B920" s="45"/>
      <c r="C920" s="45"/>
      <c r="D920" s="36"/>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c r="A921" s="36"/>
      <c r="B921" s="45"/>
      <c r="C921" s="45"/>
      <c r="D921" s="36"/>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c r="A922" s="36"/>
      <c r="B922" s="45"/>
      <c r="C922" s="45"/>
      <c r="D922" s="36"/>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c r="A923" s="36"/>
      <c r="B923" s="45"/>
      <c r="C923" s="45"/>
      <c r="D923" s="36"/>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c r="A924" s="36"/>
      <c r="B924" s="45"/>
      <c r="C924" s="45"/>
      <c r="D924" s="36"/>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c r="A925" s="36"/>
      <c r="B925" s="45"/>
      <c r="C925" s="45"/>
      <c r="D925" s="36"/>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c r="A926" s="36"/>
      <c r="B926" s="45"/>
      <c r="C926" s="45"/>
      <c r="D926" s="36"/>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c r="A927" s="36"/>
      <c r="B927" s="45"/>
      <c r="C927" s="45"/>
      <c r="D927" s="36"/>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c r="A928" s="36"/>
      <c r="B928" s="45"/>
      <c r="C928" s="45"/>
      <c r="D928" s="36"/>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c r="A929" s="36"/>
      <c r="B929" s="45"/>
      <c r="C929" s="45"/>
      <c r="D929" s="36"/>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c r="A930" s="36"/>
      <c r="B930" s="45"/>
      <c r="C930" s="45"/>
      <c r="D930" s="36"/>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c r="A931" s="36"/>
      <c r="B931" s="45"/>
      <c r="C931" s="45"/>
      <c r="D931" s="36"/>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c r="A932" s="36"/>
      <c r="B932" s="45"/>
      <c r="C932" s="45"/>
      <c r="D932" s="36"/>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c r="A933" s="36"/>
      <c r="B933" s="45"/>
      <c r="C933" s="45"/>
      <c r="D933" s="36"/>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c r="A934" s="36"/>
      <c r="B934" s="45"/>
      <c r="C934" s="45"/>
      <c r="D934" s="36"/>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c r="A935" s="36"/>
      <c r="B935" s="45"/>
      <c r="C935" s="45"/>
      <c r="D935" s="36"/>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c r="A936" s="36"/>
      <c r="B936" s="45"/>
      <c r="C936" s="45"/>
      <c r="D936" s="36"/>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c r="A937" s="36"/>
      <c r="B937" s="45"/>
      <c r="C937" s="45"/>
      <c r="D937" s="36"/>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c r="A938" s="36"/>
      <c r="B938" s="45"/>
      <c r="C938" s="45"/>
      <c r="D938" s="36"/>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c r="A939" s="36"/>
      <c r="B939" s="45"/>
      <c r="C939" s="45"/>
      <c r="D939" s="36"/>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c r="A940" s="36"/>
      <c r="B940" s="45"/>
      <c r="C940" s="45"/>
      <c r="D940" s="36"/>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c r="A941" s="36"/>
      <c r="B941" s="45"/>
      <c r="C941" s="45"/>
      <c r="D941" s="36"/>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c r="A942" s="36"/>
      <c r="B942" s="45"/>
      <c r="C942" s="45"/>
      <c r="D942" s="36"/>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c r="A943" s="36"/>
      <c r="B943" s="45"/>
      <c r="C943" s="45"/>
      <c r="D943" s="36"/>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c r="A944" s="36"/>
      <c r="B944" s="45"/>
      <c r="C944" s="45"/>
      <c r="D944" s="36"/>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c r="A945" s="36"/>
      <c r="B945" s="45"/>
      <c r="C945" s="45"/>
      <c r="D945" s="36"/>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c r="A946" s="36"/>
      <c r="B946" s="45"/>
      <c r="C946" s="45"/>
      <c r="D946" s="36"/>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c r="A947" s="36"/>
      <c r="B947" s="45"/>
      <c r="C947" s="45"/>
      <c r="D947" s="36"/>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c r="A948" s="36"/>
      <c r="B948" s="45"/>
      <c r="C948" s="45"/>
      <c r="D948" s="36"/>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c r="A949" s="36"/>
      <c r="B949" s="45"/>
      <c r="C949" s="45"/>
      <c r="D949" s="36"/>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c r="A950" s="36"/>
      <c r="B950" s="45"/>
      <c r="C950" s="45"/>
      <c r="D950" s="36"/>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c r="A951" s="36"/>
      <c r="B951" s="45"/>
      <c r="C951" s="45"/>
      <c r="D951" s="36"/>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c r="A952" s="36"/>
      <c r="B952" s="45"/>
      <c r="C952" s="45"/>
      <c r="D952" s="36"/>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c r="A953" s="36"/>
      <c r="B953" s="45"/>
      <c r="C953" s="45"/>
      <c r="D953" s="36"/>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c r="A954" s="36"/>
      <c r="B954" s="45"/>
      <c r="C954" s="45"/>
      <c r="D954" s="36"/>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c r="A955" s="36"/>
      <c r="B955" s="45"/>
      <c r="C955" s="45"/>
      <c r="D955" s="36"/>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c r="A956" s="36"/>
      <c r="B956" s="45"/>
      <c r="C956" s="45"/>
      <c r="D956" s="36"/>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c r="A957" s="36"/>
      <c r="B957" s="45"/>
      <c r="C957" s="45"/>
      <c r="D957" s="36"/>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c r="A958" s="36"/>
      <c r="B958" s="45"/>
      <c r="C958" s="45"/>
      <c r="D958" s="36"/>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c r="A959" s="36"/>
      <c r="B959" s="45"/>
      <c r="C959" s="45"/>
      <c r="D959" s="36"/>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c r="A960" s="36"/>
      <c r="B960" s="45"/>
      <c r="C960" s="45"/>
      <c r="D960" s="36"/>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c r="A961" s="36"/>
      <c r="B961" s="45"/>
      <c r="C961" s="45"/>
      <c r="D961" s="36"/>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c r="A962" s="36"/>
      <c r="B962" s="45"/>
      <c r="C962" s="45"/>
      <c r="D962" s="36"/>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c r="A963" s="36"/>
      <c r="B963" s="45"/>
      <c r="C963" s="45"/>
      <c r="D963" s="36"/>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c r="A964" s="36"/>
      <c r="B964" s="45"/>
      <c r="C964" s="45"/>
      <c r="D964" s="36"/>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c r="A965" s="36"/>
      <c r="B965" s="45"/>
      <c r="C965" s="45"/>
      <c r="D965" s="36"/>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c r="A966" s="36"/>
      <c r="B966" s="45"/>
      <c r="C966" s="45"/>
      <c r="D966" s="36"/>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c r="A967" s="36"/>
      <c r="B967" s="45"/>
      <c r="C967" s="45"/>
      <c r="D967" s="36"/>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c r="A968" s="36"/>
      <c r="B968" s="45"/>
      <c r="C968" s="45"/>
      <c r="D968" s="36"/>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c r="A969" s="36"/>
      <c r="B969" s="45"/>
      <c r="C969" s="45"/>
      <c r="D969" s="36"/>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c r="A970" s="36"/>
      <c r="B970" s="45"/>
      <c r="C970" s="45"/>
      <c r="D970" s="36"/>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c r="A971" s="36"/>
      <c r="B971" s="45"/>
      <c r="C971" s="45"/>
      <c r="D971" s="36"/>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c r="A972" s="36"/>
      <c r="B972" s="45"/>
      <c r="C972" s="45"/>
      <c r="D972" s="36"/>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c r="A973" s="36"/>
      <c r="B973" s="45"/>
      <c r="C973" s="45"/>
      <c r="D973" s="36"/>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c r="A974" s="36"/>
      <c r="B974" s="45"/>
      <c r="C974" s="45"/>
      <c r="D974" s="36"/>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c r="A975" s="36"/>
      <c r="B975" s="45"/>
      <c r="C975" s="45"/>
      <c r="D975" s="36"/>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c r="A976" s="36"/>
      <c r="B976" s="45"/>
      <c r="C976" s="45"/>
      <c r="D976" s="36"/>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c r="A977" s="36"/>
      <c r="B977" s="45"/>
      <c r="C977" s="45"/>
      <c r="D977" s="36"/>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c r="A978" s="36"/>
      <c r="B978" s="45"/>
      <c r="C978" s="45"/>
      <c r="D978" s="36"/>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c r="A979" s="36"/>
      <c r="B979" s="45"/>
      <c r="C979" s="45"/>
      <c r="D979" s="36"/>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c r="A980" s="36"/>
      <c r="B980" s="45"/>
      <c r="C980" s="45"/>
      <c r="D980" s="36"/>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c r="A981" s="36"/>
      <c r="B981" s="45"/>
      <c r="C981" s="45"/>
      <c r="D981" s="36"/>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c r="A982" s="36"/>
      <c r="B982" s="45"/>
      <c r="C982" s="45"/>
      <c r="D982" s="36"/>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c r="A983" s="36"/>
      <c r="B983" s="45"/>
      <c r="C983" s="45"/>
      <c r="D983" s="36"/>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c r="A984" s="36"/>
      <c r="B984" s="45"/>
      <c r="C984" s="45"/>
      <c r="D984" s="36"/>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c r="A985" s="36"/>
      <c r="B985" s="45"/>
      <c r="C985" s="45"/>
      <c r="D985" s="36"/>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c r="A986" s="36"/>
      <c r="B986" s="45"/>
      <c r="C986" s="45"/>
      <c r="D986" s="36"/>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c r="A987" s="36"/>
      <c r="B987" s="45"/>
      <c r="C987" s="45"/>
      <c r="D987" s="36"/>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c r="A988" s="36"/>
      <c r="B988" s="45"/>
      <c r="C988" s="45"/>
      <c r="D988" s="36"/>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c r="A989" s="36"/>
      <c r="B989" s="45"/>
      <c r="C989" s="45"/>
      <c r="D989" s="36"/>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c r="A990" s="36"/>
      <c r="B990" s="45"/>
      <c r="C990" s="45"/>
      <c r="D990" s="36"/>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c r="A991" s="36"/>
      <c r="B991" s="45"/>
      <c r="C991" s="45"/>
      <c r="D991" s="36"/>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c r="A992" s="36"/>
      <c r="B992" s="45"/>
      <c r="C992" s="45"/>
      <c r="D992" s="36"/>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c r="A993" s="36"/>
      <c r="B993" s="45"/>
      <c r="C993" s="45"/>
      <c r="D993" s="36"/>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c r="A994" s="36"/>
      <c r="B994" s="45"/>
      <c r="C994" s="45"/>
      <c r="D994" s="36"/>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c r="A995" s="36"/>
      <c r="B995" s="45"/>
      <c r="C995" s="45"/>
      <c r="D995" s="36"/>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c r="A996" s="36"/>
      <c r="B996" s="45"/>
      <c r="C996" s="45"/>
      <c r="D996" s="36"/>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c r="A997" s="36"/>
      <c r="B997" s="45"/>
      <c r="C997" s="45"/>
      <c r="D997" s="36"/>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c r="A998" s="36"/>
      <c r="B998" s="45"/>
      <c r="C998" s="45"/>
      <c r="D998" s="36"/>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c r="A999" s="36"/>
      <c r="B999" s="45"/>
      <c r="C999" s="45"/>
      <c r="D999" s="36"/>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row r="1000">
      <c r="A1000" s="36"/>
      <c r="B1000" s="45"/>
      <c r="C1000" s="45"/>
      <c r="D1000" s="36"/>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row>
    <row r="1001">
      <c r="A1001" s="36"/>
      <c r="B1001" s="45"/>
      <c r="C1001" s="45"/>
      <c r="D1001" s="36"/>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c r="AA1001" s="45"/>
      <c r="AB1001" s="45"/>
    </row>
    <row r="1002">
      <c r="A1002" s="36"/>
      <c r="B1002" s="45"/>
      <c r="C1002" s="45"/>
      <c r="D1002" s="36"/>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c r="AA1002" s="45"/>
      <c r="AB1002" s="45"/>
    </row>
    <row r="1003">
      <c r="A1003" s="36"/>
      <c r="B1003" s="45"/>
      <c r="C1003" s="45"/>
      <c r="D1003" s="36"/>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c r="AA1003" s="45"/>
      <c r="AB1003" s="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58.38"/>
    <col customWidth="1" min="3" max="3" width="33.75"/>
    <col customWidth="1" min="4" max="4" width="85.5"/>
  </cols>
  <sheetData>
    <row r="1">
      <c r="A1" s="71" t="s">
        <v>287</v>
      </c>
      <c r="B1" s="15" t="s">
        <v>291</v>
      </c>
      <c r="C1" s="59" t="s">
        <v>295</v>
      </c>
      <c r="D1" s="59" t="s">
        <v>296</v>
      </c>
    </row>
    <row r="2">
      <c r="A2" s="71" t="s">
        <v>298</v>
      </c>
      <c r="B2" s="15" t="s">
        <v>300</v>
      </c>
      <c r="C2" s="15" t="s">
        <v>302</v>
      </c>
      <c r="D2" s="15" t="s">
        <v>304</v>
      </c>
    </row>
    <row r="3">
      <c r="B3" s="15" t="s">
        <v>305</v>
      </c>
      <c r="C3" s="15" t="s">
        <v>306</v>
      </c>
      <c r="D3" s="15" t="s">
        <v>308</v>
      </c>
    </row>
    <row r="4">
      <c r="A4" s="39" t="s">
        <v>309</v>
      </c>
      <c r="B4" s="25" t="s">
        <v>310</v>
      </c>
      <c r="C4" s="15" t="s">
        <v>313</v>
      </c>
      <c r="D4" s="15" t="s">
        <v>315</v>
      </c>
    </row>
    <row r="5">
      <c r="A5" s="39"/>
      <c r="B5" s="25" t="s">
        <v>316</v>
      </c>
      <c r="C5" s="15" t="s">
        <v>318</v>
      </c>
      <c r="D5" s="15" t="s">
        <v>320</v>
      </c>
    </row>
    <row r="6">
      <c r="A6" s="39" t="s">
        <v>322</v>
      </c>
      <c r="B6" s="25" t="s">
        <v>324</v>
      </c>
      <c r="C6" s="15" t="s">
        <v>325</v>
      </c>
      <c r="D6" s="15" t="s">
        <v>327</v>
      </c>
    </row>
    <row r="7">
      <c r="A7" s="39"/>
      <c r="B7" s="25" t="s">
        <v>328</v>
      </c>
      <c r="C7" s="15" t="s">
        <v>330</v>
      </c>
      <c r="D7" s="15" t="s">
        <v>331</v>
      </c>
    </row>
    <row r="8">
      <c r="A8" s="39"/>
      <c r="B8" s="25" t="s">
        <v>333</v>
      </c>
      <c r="C8" s="15" t="s">
        <v>335</v>
      </c>
      <c r="D8" s="15" t="s">
        <v>336</v>
      </c>
    </row>
    <row r="9">
      <c r="A9" s="39" t="s">
        <v>337</v>
      </c>
      <c r="B9" s="25" t="s">
        <v>338</v>
      </c>
      <c r="C9" s="15" t="s">
        <v>339</v>
      </c>
      <c r="D9" s="64"/>
    </row>
    <row r="10">
      <c r="A10" s="39" t="s">
        <v>340</v>
      </c>
      <c r="B10" s="28" t="s">
        <v>341</v>
      </c>
      <c r="C10" s="64"/>
      <c r="D10" s="64"/>
    </row>
    <row r="11">
      <c r="C11" s="64"/>
      <c r="D11" s="64"/>
    </row>
    <row r="12">
      <c r="A12" s="39" t="s">
        <v>342</v>
      </c>
      <c r="C12" s="64"/>
      <c r="D12" s="64"/>
    </row>
    <row r="13">
      <c r="A13" s="39" t="s">
        <v>343</v>
      </c>
      <c r="C13" s="64"/>
      <c r="D13" s="64"/>
    </row>
    <row r="14">
      <c r="A14" s="39" t="s">
        <v>344</v>
      </c>
      <c r="C14" s="64"/>
      <c r="D14" s="64"/>
    </row>
    <row r="15">
      <c r="A15" s="39" t="s">
        <v>345</v>
      </c>
      <c r="C15" s="64"/>
      <c r="D15" s="64"/>
    </row>
    <row r="16">
      <c r="C16" s="64"/>
      <c r="D16" s="64"/>
    </row>
    <row r="17">
      <c r="C17" s="64"/>
      <c r="D17" s="64"/>
    </row>
    <row r="18">
      <c r="C18" s="64"/>
      <c r="D18" s="64"/>
    </row>
    <row r="19">
      <c r="C19" s="64"/>
      <c r="D19" s="64"/>
    </row>
    <row r="20">
      <c r="C20" s="64"/>
      <c r="D20" s="64"/>
    </row>
    <row r="21">
      <c r="C21" s="64"/>
      <c r="D21" s="64"/>
    </row>
    <row r="22">
      <c r="C22" s="64"/>
      <c r="D22" s="64"/>
    </row>
    <row r="23">
      <c r="C23" s="64"/>
      <c r="D23" s="64"/>
    </row>
    <row r="24">
      <c r="C24" s="64"/>
      <c r="D24" s="64"/>
    </row>
    <row r="25">
      <c r="C25" s="64"/>
      <c r="D25" s="64"/>
    </row>
    <row r="26">
      <c r="C26" s="64"/>
      <c r="D26" s="64"/>
    </row>
    <row r="27">
      <c r="C27" s="64"/>
      <c r="D27" s="64"/>
    </row>
    <row r="28">
      <c r="C28" s="64"/>
      <c r="D28" s="64"/>
    </row>
    <row r="29">
      <c r="C29" s="64"/>
      <c r="D29" s="64"/>
    </row>
    <row r="30">
      <c r="C30" s="64"/>
      <c r="D30" s="64"/>
    </row>
    <row r="31">
      <c r="C31" s="64"/>
      <c r="D31" s="64"/>
    </row>
    <row r="32">
      <c r="C32" s="64"/>
      <c r="D32" s="64"/>
    </row>
    <row r="33">
      <c r="C33" s="64"/>
      <c r="D33" s="64"/>
    </row>
    <row r="34">
      <c r="C34" s="64"/>
      <c r="D34" s="64"/>
    </row>
    <row r="35">
      <c r="C35" s="64"/>
      <c r="D35" s="64"/>
    </row>
    <row r="36">
      <c r="C36" s="64"/>
      <c r="D36" s="64"/>
    </row>
    <row r="37">
      <c r="C37" s="64"/>
      <c r="D37" s="64"/>
    </row>
    <row r="38">
      <c r="C38" s="64"/>
      <c r="D38" s="64"/>
    </row>
    <row r="39">
      <c r="C39" s="64"/>
      <c r="D39" s="64"/>
    </row>
    <row r="40">
      <c r="C40" s="64"/>
      <c r="D40" s="64"/>
    </row>
    <row r="41">
      <c r="C41" s="64"/>
      <c r="D41" s="64"/>
    </row>
    <row r="42">
      <c r="C42" s="64"/>
      <c r="D42" s="64"/>
    </row>
    <row r="43">
      <c r="C43" s="64"/>
      <c r="D43" s="64"/>
    </row>
    <row r="44">
      <c r="C44" s="64"/>
      <c r="D44" s="64"/>
    </row>
    <row r="45">
      <c r="C45" s="64"/>
      <c r="D45" s="64"/>
    </row>
    <row r="46">
      <c r="C46" s="64"/>
      <c r="D46" s="64"/>
    </row>
    <row r="47">
      <c r="C47" s="64"/>
      <c r="D47" s="64"/>
    </row>
    <row r="48">
      <c r="C48" s="64"/>
      <c r="D48" s="64"/>
    </row>
    <row r="49">
      <c r="C49" s="64"/>
      <c r="D49" s="64"/>
    </row>
    <row r="50">
      <c r="C50" s="64"/>
      <c r="D50" s="64"/>
    </row>
    <row r="51">
      <c r="C51" s="64"/>
      <c r="D51" s="64"/>
    </row>
    <row r="52">
      <c r="C52" s="64"/>
      <c r="D52" s="64"/>
    </row>
    <row r="53">
      <c r="C53" s="64"/>
      <c r="D53" s="64"/>
    </row>
    <row r="54">
      <c r="C54" s="64"/>
      <c r="D54" s="64"/>
    </row>
    <row r="55">
      <c r="C55" s="64"/>
      <c r="D55" s="64"/>
    </row>
    <row r="56">
      <c r="C56" s="64"/>
      <c r="D56" s="64"/>
    </row>
    <row r="57">
      <c r="C57" s="64"/>
      <c r="D57" s="64"/>
    </row>
    <row r="58">
      <c r="C58" s="64"/>
      <c r="D58" s="64"/>
    </row>
    <row r="59">
      <c r="C59" s="64"/>
      <c r="D59" s="64"/>
    </row>
    <row r="60">
      <c r="C60" s="64"/>
      <c r="D60" s="64"/>
    </row>
    <row r="61">
      <c r="C61" s="64"/>
      <c r="D61" s="64"/>
    </row>
    <row r="62">
      <c r="C62" s="64"/>
      <c r="D62" s="64"/>
    </row>
    <row r="63">
      <c r="C63" s="64"/>
      <c r="D63" s="64"/>
    </row>
    <row r="64">
      <c r="C64" s="64"/>
      <c r="D64" s="64"/>
    </row>
    <row r="65">
      <c r="C65" s="64"/>
      <c r="D65" s="64"/>
    </row>
    <row r="66">
      <c r="C66" s="64"/>
      <c r="D66" s="64"/>
    </row>
    <row r="67">
      <c r="C67" s="64"/>
      <c r="D67" s="64"/>
    </row>
    <row r="68">
      <c r="C68" s="64"/>
      <c r="D68" s="64"/>
    </row>
    <row r="69">
      <c r="C69" s="64"/>
      <c r="D69" s="64"/>
    </row>
    <row r="70">
      <c r="C70" s="64"/>
      <c r="D70" s="64"/>
    </row>
    <row r="71">
      <c r="C71" s="64"/>
      <c r="D71" s="64"/>
    </row>
    <row r="72">
      <c r="C72" s="64"/>
      <c r="D72" s="64"/>
    </row>
    <row r="73">
      <c r="C73" s="64"/>
      <c r="D73" s="64"/>
    </row>
    <row r="74">
      <c r="C74" s="64"/>
      <c r="D74" s="64"/>
    </row>
    <row r="75">
      <c r="C75" s="64"/>
      <c r="D75" s="64"/>
    </row>
    <row r="76">
      <c r="C76" s="64"/>
      <c r="D76" s="64"/>
    </row>
    <row r="77">
      <c r="C77" s="64"/>
      <c r="D77" s="64"/>
    </row>
    <row r="78">
      <c r="C78" s="64"/>
      <c r="D78" s="64"/>
    </row>
    <row r="79">
      <c r="C79" s="64"/>
      <c r="D79" s="64"/>
    </row>
    <row r="80">
      <c r="C80" s="64"/>
      <c r="D80" s="64"/>
    </row>
    <row r="81">
      <c r="C81" s="64"/>
      <c r="D81" s="64"/>
    </row>
    <row r="82">
      <c r="C82" s="64"/>
      <c r="D82" s="64"/>
    </row>
    <row r="83">
      <c r="C83" s="64"/>
      <c r="D83" s="64"/>
    </row>
    <row r="84">
      <c r="C84" s="64"/>
      <c r="D84" s="64"/>
    </row>
    <row r="85">
      <c r="C85" s="64"/>
      <c r="D85" s="64"/>
    </row>
    <row r="86">
      <c r="C86" s="64"/>
      <c r="D86" s="64"/>
    </row>
    <row r="87">
      <c r="C87" s="64"/>
      <c r="D87" s="64"/>
    </row>
    <row r="88">
      <c r="C88" s="64"/>
      <c r="D88" s="64"/>
    </row>
    <row r="89">
      <c r="C89" s="64"/>
      <c r="D89" s="64"/>
    </row>
    <row r="90">
      <c r="C90" s="64"/>
      <c r="D90" s="64"/>
    </row>
    <row r="91">
      <c r="C91" s="64"/>
      <c r="D91" s="64"/>
    </row>
    <row r="92">
      <c r="C92" s="64"/>
      <c r="D92" s="64"/>
    </row>
    <row r="93">
      <c r="C93" s="64"/>
      <c r="D93" s="64"/>
    </row>
    <row r="94">
      <c r="C94" s="64"/>
      <c r="D94" s="64"/>
    </row>
    <row r="95">
      <c r="C95" s="64"/>
      <c r="D95" s="64"/>
    </row>
    <row r="96">
      <c r="C96" s="64"/>
      <c r="D96" s="64"/>
    </row>
    <row r="97">
      <c r="C97" s="64"/>
      <c r="D97" s="64"/>
    </row>
    <row r="98">
      <c r="C98" s="64"/>
      <c r="D98" s="64"/>
    </row>
    <row r="99">
      <c r="C99" s="64"/>
      <c r="D99" s="64"/>
    </row>
    <row r="100">
      <c r="C100" s="64"/>
      <c r="D100" s="64"/>
    </row>
    <row r="101">
      <c r="C101" s="64"/>
      <c r="D101" s="64"/>
    </row>
    <row r="102">
      <c r="C102" s="64"/>
      <c r="D102" s="64"/>
    </row>
    <row r="103">
      <c r="C103" s="64"/>
      <c r="D103" s="64"/>
    </row>
    <row r="104">
      <c r="C104" s="64"/>
      <c r="D104" s="64"/>
    </row>
    <row r="105">
      <c r="C105" s="64"/>
      <c r="D105" s="64"/>
    </row>
    <row r="106">
      <c r="C106" s="64"/>
      <c r="D106" s="64"/>
    </row>
    <row r="107">
      <c r="C107" s="64"/>
      <c r="D107" s="64"/>
    </row>
    <row r="108">
      <c r="C108" s="64"/>
      <c r="D108" s="64"/>
    </row>
    <row r="109">
      <c r="C109" s="64"/>
      <c r="D109" s="64"/>
    </row>
    <row r="110">
      <c r="C110" s="64"/>
      <c r="D110" s="64"/>
    </row>
    <row r="111">
      <c r="C111" s="64"/>
      <c r="D111" s="64"/>
    </row>
    <row r="112">
      <c r="C112" s="64"/>
      <c r="D112" s="64"/>
    </row>
    <row r="113">
      <c r="C113" s="64"/>
      <c r="D113" s="64"/>
    </row>
    <row r="114">
      <c r="C114" s="64"/>
      <c r="D114" s="64"/>
    </row>
    <row r="115">
      <c r="C115" s="64"/>
      <c r="D115" s="64"/>
    </row>
    <row r="116">
      <c r="C116" s="64"/>
      <c r="D116" s="64"/>
    </row>
    <row r="117">
      <c r="C117" s="64"/>
      <c r="D117" s="64"/>
    </row>
    <row r="118">
      <c r="C118" s="64"/>
      <c r="D118" s="64"/>
    </row>
    <row r="119">
      <c r="C119" s="64"/>
      <c r="D119" s="64"/>
    </row>
    <row r="120">
      <c r="C120" s="64"/>
      <c r="D120" s="64"/>
    </row>
    <row r="121">
      <c r="C121" s="64"/>
      <c r="D121" s="64"/>
    </row>
    <row r="122">
      <c r="C122" s="64"/>
      <c r="D122" s="64"/>
    </row>
    <row r="123">
      <c r="C123" s="64"/>
      <c r="D123" s="64"/>
    </row>
    <row r="124">
      <c r="C124" s="64"/>
      <c r="D124" s="64"/>
    </row>
    <row r="125">
      <c r="C125" s="64"/>
      <c r="D125" s="64"/>
    </row>
    <row r="126">
      <c r="C126" s="64"/>
      <c r="D126" s="64"/>
    </row>
    <row r="127">
      <c r="C127" s="64"/>
      <c r="D127" s="64"/>
    </row>
    <row r="128">
      <c r="C128" s="64"/>
      <c r="D128" s="64"/>
    </row>
    <row r="129">
      <c r="C129" s="64"/>
      <c r="D129" s="64"/>
    </row>
    <row r="130">
      <c r="C130" s="64"/>
      <c r="D130" s="64"/>
    </row>
    <row r="131">
      <c r="C131" s="64"/>
      <c r="D131" s="64"/>
    </row>
    <row r="132">
      <c r="C132" s="64"/>
      <c r="D132" s="64"/>
    </row>
    <row r="133">
      <c r="C133" s="64"/>
      <c r="D133" s="64"/>
    </row>
    <row r="134">
      <c r="C134" s="64"/>
      <c r="D134" s="64"/>
    </row>
    <row r="135">
      <c r="C135" s="64"/>
      <c r="D135" s="64"/>
    </row>
    <row r="136">
      <c r="C136" s="64"/>
      <c r="D136" s="64"/>
    </row>
    <row r="137">
      <c r="C137" s="64"/>
      <c r="D137" s="64"/>
    </row>
    <row r="138">
      <c r="C138" s="64"/>
      <c r="D138" s="64"/>
    </row>
    <row r="139">
      <c r="C139" s="64"/>
      <c r="D139" s="64"/>
    </row>
    <row r="140">
      <c r="C140" s="64"/>
      <c r="D140" s="64"/>
    </row>
    <row r="141">
      <c r="C141" s="64"/>
      <c r="D141" s="64"/>
    </row>
    <row r="142">
      <c r="C142" s="64"/>
      <c r="D142" s="64"/>
    </row>
    <row r="143">
      <c r="C143" s="64"/>
      <c r="D143" s="64"/>
    </row>
    <row r="144">
      <c r="C144" s="64"/>
      <c r="D144" s="64"/>
    </row>
    <row r="145">
      <c r="C145" s="64"/>
      <c r="D145" s="64"/>
    </row>
    <row r="146">
      <c r="C146" s="64"/>
      <c r="D146" s="64"/>
    </row>
    <row r="147">
      <c r="C147" s="64"/>
      <c r="D147" s="64"/>
    </row>
    <row r="148">
      <c r="C148" s="64"/>
      <c r="D148" s="64"/>
    </row>
    <row r="149">
      <c r="C149" s="64"/>
      <c r="D149" s="64"/>
    </row>
    <row r="150">
      <c r="C150" s="64"/>
      <c r="D150" s="64"/>
    </row>
    <row r="151">
      <c r="C151" s="64"/>
      <c r="D151" s="64"/>
    </row>
    <row r="152">
      <c r="C152" s="64"/>
      <c r="D152" s="64"/>
    </row>
    <row r="153">
      <c r="C153" s="64"/>
      <c r="D153" s="64"/>
    </row>
    <row r="154">
      <c r="C154" s="64"/>
      <c r="D154" s="64"/>
    </row>
    <row r="155">
      <c r="C155" s="64"/>
      <c r="D155" s="64"/>
    </row>
    <row r="156">
      <c r="C156" s="64"/>
      <c r="D156" s="64"/>
    </row>
    <row r="157">
      <c r="C157" s="64"/>
      <c r="D157" s="64"/>
    </row>
    <row r="158">
      <c r="C158" s="64"/>
      <c r="D158" s="64"/>
    </row>
    <row r="159">
      <c r="C159" s="64"/>
      <c r="D159" s="64"/>
    </row>
    <row r="160">
      <c r="C160" s="64"/>
      <c r="D160" s="64"/>
    </row>
    <row r="161">
      <c r="C161" s="64"/>
      <c r="D161" s="64"/>
    </row>
    <row r="162">
      <c r="C162" s="64"/>
      <c r="D162" s="64"/>
    </row>
    <row r="163">
      <c r="C163" s="64"/>
      <c r="D163" s="64"/>
    </row>
    <row r="164">
      <c r="C164" s="64"/>
      <c r="D164" s="64"/>
    </row>
    <row r="165">
      <c r="C165" s="64"/>
      <c r="D165" s="64"/>
    </row>
    <row r="166">
      <c r="C166" s="64"/>
      <c r="D166" s="64"/>
    </row>
    <row r="167">
      <c r="C167" s="64"/>
      <c r="D167" s="64"/>
    </row>
    <row r="168">
      <c r="C168" s="64"/>
      <c r="D168" s="64"/>
    </row>
    <row r="169">
      <c r="C169" s="64"/>
      <c r="D169" s="64"/>
    </row>
    <row r="170">
      <c r="C170" s="64"/>
      <c r="D170" s="64"/>
    </row>
    <row r="171">
      <c r="C171" s="64"/>
      <c r="D171" s="64"/>
    </row>
    <row r="172">
      <c r="C172" s="64"/>
      <c r="D172" s="64"/>
    </row>
    <row r="173">
      <c r="C173" s="64"/>
      <c r="D173" s="64"/>
    </row>
    <row r="174">
      <c r="C174" s="64"/>
      <c r="D174" s="64"/>
    </row>
    <row r="175">
      <c r="C175" s="64"/>
      <c r="D175" s="64"/>
    </row>
    <row r="176">
      <c r="C176" s="64"/>
      <c r="D176" s="64"/>
    </row>
    <row r="177">
      <c r="C177" s="64"/>
      <c r="D177" s="64"/>
    </row>
    <row r="178">
      <c r="C178" s="64"/>
      <c r="D178" s="64"/>
    </row>
    <row r="179">
      <c r="C179" s="64"/>
      <c r="D179" s="64"/>
    </row>
    <row r="180">
      <c r="C180" s="64"/>
      <c r="D180" s="64"/>
    </row>
    <row r="181">
      <c r="C181" s="64"/>
      <c r="D181" s="64"/>
    </row>
    <row r="182">
      <c r="C182" s="64"/>
      <c r="D182" s="64"/>
    </row>
    <row r="183">
      <c r="C183" s="64"/>
      <c r="D183" s="64"/>
    </row>
    <row r="184">
      <c r="C184" s="64"/>
      <c r="D184" s="64"/>
    </row>
    <row r="185">
      <c r="C185" s="64"/>
      <c r="D185" s="64"/>
    </row>
    <row r="186">
      <c r="C186" s="64"/>
      <c r="D186" s="64"/>
    </row>
    <row r="187">
      <c r="C187" s="64"/>
      <c r="D187" s="64"/>
    </row>
    <row r="188">
      <c r="C188" s="64"/>
      <c r="D188" s="64"/>
    </row>
    <row r="189">
      <c r="C189" s="64"/>
      <c r="D189" s="64"/>
    </row>
    <row r="190">
      <c r="C190" s="64"/>
      <c r="D190" s="64"/>
    </row>
    <row r="191">
      <c r="C191" s="64"/>
      <c r="D191" s="64"/>
    </row>
    <row r="192">
      <c r="C192" s="64"/>
      <c r="D192" s="64"/>
    </row>
    <row r="193">
      <c r="C193" s="64"/>
      <c r="D193" s="64"/>
    </row>
    <row r="194">
      <c r="C194" s="64"/>
      <c r="D194" s="64"/>
    </row>
    <row r="195">
      <c r="C195" s="64"/>
      <c r="D195" s="64"/>
    </row>
    <row r="196">
      <c r="C196" s="64"/>
      <c r="D196" s="64"/>
    </row>
    <row r="197">
      <c r="C197" s="64"/>
      <c r="D197" s="64"/>
    </row>
    <row r="198">
      <c r="C198" s="64"/>
      <c r="D198" s="64"/>
    </row>
    <row r="199">
      <c r="C199" s="64"/>
      <c r="D199" s="64"/>
    </row>
    <row r="200">
      <c r="C200" s="64"/>
      <c r="D200" s="64"/>
    </row>
    <row r="201">
      <c r="C201" s="64"/>
      <c r="D201" s="64"/>
    </row>
    <row r="202">
      <c r="C202" s="64"/>
      <c r="D202" s="64"/>
    </row>
    <row r="203">
      <c r="C203" s="64"/>
      <c r="D203" s="64"/>
    </row>
    <row r="204">
      <c r="C204" s="64"/>
      <c r="D204" s="64"/>
    </row>
    <row r="205">
      <c r="C205" s="64"/>
      <c r="D205" s="64"/>
    </row>
    <row r="206">
      <c r="C206" s="64"/>
      <c r="D206" s="64"/>
    </row>
    <row r="207">
      <c r="C207" s="64"/>
      <c r="D207" s="64"/>
    </row>
    <row r="208">
      <c r="C208" s="64"/>
      <c r="D208" s="64"/>
    </row>
    <row r="209">
      <c r="C209" s="64"/>
      <c r="D209" s="64"/>
    </row>
    <row r="210">
      <c r="C210" s="64"/>
      <c r="D210" s="64"/>
    </row>
    <row r="211">
      <c r="C211" s="64"/>
      <c r="D211" s="64"/>
    </row>
    <row r="212">
      <c r="C212" s="64"/>
      <c r="D212" s="64"/>
    </row>
    <row r="213">
      <c r="C213" s="64"/>
      <c r="D213" s="64"/>
    </row>
    <row r="214">
      <c r="C214" s="64"/>
      <c r="D214" s="64"/>
    </row>
    <row r="215">
      <c r="C215" s="64"/>
      <c r="D215" s="64"/>
    </row>
    <row r="216">
      <c r="C216" s="64"/>
      <c r="D216" s="64"/>
    </row>
    <row r="217">
      <c r="C217" s="64"/>
      <c r="D217" s="64"/>
    </row>
    <row r="218">
      <c r="C218" s="64"/>
      <c r="D218" s="64"/>
    </row>
    <row r="219">
      <c r="C219" s="64"/>
      <c r="D219" s="64"/>
    </row>
    <row r="220">
      <c r="C220" s="64"/>
      <c r="D220" s="64"/>
    </row>
    <row r="221">
      <c r="C221" s="64"/>
      <c r="D221" s="64"/>
    </row>
    <row r="222">
      <c r="C222" s="64"/>
      <c r="D222" s="64"/>
    </row>
    <row r="223">
      <c r="C223" s="64"/>
      <c r="D223" s="64"/>
    </row>
    <row r="224">
      <c r="C224" s="64"/>
      <c r="D224" s="64"/>
    </row>
    <row r="225">
      <c r="C225" s="64"/>
      <c r="D225" s="64"/>
    </row>
    <row r="226">
      <c r="C226" s="64"/>
      <c r="D226" s="64"/>
    </row>
    <row r="227">
      <c r="C227" s="64"/>
      <c r="D227" s="64"/>
    </row>
    <row r="228">
      <c r="C228" s="64"/>
      <c r="D228" s="64"/>
    </row>
    <row r="229">
      <c r="C229" s="64"/>
      <c r="D229" s="64"/>
    </row>
    <row r="230">
      <c r="C230" s="64"/>
      <c r="D230" s="64"/>
    </row>
    <row r="231">
      <c r="C231" s="64"/>
      <c r="D231" s="64"/>
    </row>
    <row r="232">
      <c r="C232" s="64"/>
      <c r="D232" s="64"/>
    </row>
    <row r="233">
      <c r="C233" s="64"/>
      <c r="D233" s="64"/>
    </row>
    <row r="234">
      <c r="C234" s="64"/>
      <c r="D234" s="64"/>
    </row>
    <row r="235">
      <c r="C235" s="64"/>
      <c r="D235" s="64"/>
    </row>
    <row r="236">
      <c r="C236" s="64"/>
      <c r="D236" s="64"/>
    </row>
    <row r="237">
      <c r="C237" s="64"/>
      <c r="D237" s="64"/>
    </row>
    <row r="238">
      <c r="C238" s="64"/>
      <c r="D238" s="64"/>
    </row>
    <row r="239">
      <c r="C239" s="64"/>
      <c r="D239" s="64"/>
    </row>
    <row r="240">
      <c r="C240" s="64"/>
      <c r="D240" s="64"/>
    </row>
    <row r="241">
      <c r="C241" s="64"/>
      <c r="D241" s="64"/>
    </row>
    <row r="242">
      <c r="C242" s="64"/>
      <c r="D242" s="64"/>
    </row>
    <row r="243">
      <c r="C243" s="64"/>
      <c r="D243" s="64"/>
    </row>
    <row r="244">
      <c r="C244" s="64"/>
      <c r="D244" s="64"/>
    </row>
    <row r="245">
      <c r="C245" s="64"/>
      <c r="D245" s="64"/>
    </row>
    <row r="246">
      <c r="C246" s="64"/>
      <c r="D246" s="64"/>
    </row>
    <row r="247">
      <c r="C247" s="64"/>
      <c r="D247" s="64"/>
    </row>
    <row r="248">
      <c r="C248" s="64"/>
      <c r="D248" s="64"/>
    </row>
    <row r="249">
      <c r="C249" s="64"/>
      <c r="D249" s="64"/>
    </row>
    <row r="250">
      <c r="C250" s="64"/>
      <c r="D250" s="64"/>
    </row>
    <row r="251">
      <c r="C251" s="64"/>
      <c r="D251" s="64"/>
    </row>
    <row r="252">
      <c r="C252" s="64"/>
      <c r="D252" s="64"/>
    </row>
    <row r="253">
      <c r="C253" s="64"/>
      <c r="D253" s="64"/>
    </row>
    <row r="254">
      <c r="C254" s="64"/>
      <c r="D254" s="64"/>
    </row>
    <row r="255">
      <c r="C255" s="64"/>
      <c r="D255" s="64"/>
    </row>
    <row r="256">
      <c r="C256" s="64"/>
      <c r="D256" s="64"/>
    </row>
    <row r="257">
      <c r="C257" s="64"/>
      <c r="D257" s="64"/>
    </row>
    <row r="258">
      <c r="C258" s="64"/>
      <c r="D258" s="64"/>
    </row>
    <row r="259">
      <c r="C259" s="64"/>
      <c r="D259" s="64"/>
    </row>
    <row r="260">
      <c r="C260" s="64"/>
      <c r="D260" s="64"/>
    </row>
    <row r="261">
      <c r="C261" s="64"/>
      <c r="D261" s="64"/>
    </row>
    <row r="262">
      <c r="C262" s="64"/>
      <c r="D262" s="64"/>
    </row>
    <row r="263">
      <c r="C263" s="64"/>
      <c r="D263" s="64"/>
    </row>
    <row r="264">
      <c r="C264" s="64"/>
      <c r="D264" s="64"/>
    </row>
    <row r="265">
      <c r="C265" s="64"/>
      <c r="D265" s="64"/>
    </row>
    <row r="266">
      <c r="C266" s="64"/>
      <c r="D266" s="64"/>
    </row>
    <row r="267">
      <c r="C267" s="64"/>
      <c r="D267" s="64"/>
    </row>
    <row r="268">
      <c r="C268" s="64"/>
      <c r="D268" s="64"/>
    </row>
    <row r="269">
      <c r="C269" s="64"/>
      <c r="D269" s="64"/>
    </row>
    <row r="270">
      <c r="C270" s="64"/>
      <c r="D270" s="64"/>
    </row>
    <row r="271">
      <c r="C271" s="64"/>
      <c r="D271" s="64"/>
    </row>
    <row r="272">
      <c r="C272" s="64"/>
      <c r="D272" s="64"/>
    </row>
    <row r="273">
      <c r="C273" s="64"/>
      <c r="D273" s="64"/>
    </row>
    <row r="274">
      <c r="C274" s="64"/>
      <c r="D274" s="64"/>
    </row>
    <row r="275">
      <c r="C275" s="64"/>
      <c r="D275" s="64"/>
    </row>
    <row r="276">
      <c r="C276" s="64"/>
      <c r="D276" s="64"/>
    </row>
    <row r="277">
      <c r="C277" s="64"/>
      <c r="D277" s="64"/>
    </row>
    <row r="278">
      <c r="C278" s="64"/>
      <c r="D278" s="64"/>
    </row>
    <row r="279">
      <c r="C279" s="64"/>
      <c r="D279" s="64"/>
    </row>
    <row r="280">
      <c r="C280" s="64"/>
      <c r="D280" s="64"/>
    </row>
    <row r="281">
      <c r="C281" s="64"/>
      <c r="D281" s="64"/>
    </row>
    <row r="282">
      <c r="C282" s="64"/>
      <c r="D282" s="64"/>
    </row>
    <row r="283">
      <c r="C283" s="64"/>
      <c r="D283" s="64"/>
    </row>
    <row r="284">
      <c r="C284" s="64"/>
      <c r="D284" s="64"/>
    </row>
    <row r="285">
      <c r="C285" s="64"/>
      <c r="D285" s="64"/>
    </row>
    <row r="286">
      <c r="C286" s="64"/>
      <c r="D286" s="64"/>
    </row>
    <row r="287">
      <c r="C287" s="64"/>
      <c r="D287" s="64"/>
    </row>
    <row r="288">
      <c r="C288" s="64"/>
      <c r="D288" s="64"/>
    </row>
    <row r="289">
      <c r="C289" s="64"/>
      <c r="D289" s="64"/>
    </row>
    <row r="290">
      <c r="C290" s="64"/>
      <c r="D290" s="64"/>
    </row>
    <row r="291">
      <c r="C291" s="64"/>
      <c r="D291" s="64"/>
    </row>
    <row r="292">
      <c r="C292" s="64"/>
      <c r="D292" s="64"/>
    </row>
    <row r="293">
      <c r="C293" s="64"/>
      <c r="D293" s="64"/>
    </row>
    <row r="294">
      <c r="C294" s="64"/>
      <c r="D294" s="64"/>
    </row>
    <row r="295">
      <c r="C295" s="64"/>
      <c r="D295" s="64"/>
    </row>
    <row r="296">
      <c r="C296" s="64"/>
      <c r="D296" s="64"/>
    </row>
    <row r="297">
      <c r="C297" s="64"/>
      <c r="D297" s="64"/>
    </row>
    <row r="298">
      <c r="C298" s="64"/>
      <c r="D298" s="64"/>
    </row>
    <row r="299">
      <c r="C299" s="64"/>
      <c r="D299" s="64"/>
    </row>
    <row r="300">
      <c r="C300" s="64"/>
      <c r="D300" s="64"/>
    </row>
    <row r="301">
      <c r="C301" s="64"/>
      <c r="D301" s="64"/>
    </row>
    <row r="302">
      <c r="C302" s="64"/>
      <c r="D302" s="64"/>
    </row>
    <row r="303">
      <c r="C303" s="64"/>
      <c r="D303" s="64"/>
    </row>
    <row r="304">
      <c r="C304" s="64"/>
      <c r="D304" s="64"/>
    </row>
    <row r="305">
      <c r="C305" s="64"/>
      <c r="D305" s="64"/>
    </row>
    <row r="306">
      <c r="C306" s="64"/>
      <c r="D306" s="64"/>
    </row>
    <row r="307">
      <c r="C307" s="64"/>
      <c r="D307" s="64"/>
    </row>
    <row r="308">
      <c r="C308" s="64"/>
      <c r="D308" s="64"/>
    </row>
    <row r="309">
      <c r="C309" s="64"/>
      <c r="D309" s="64"/>
    </row>
    <row r="310">
      <c r="C310" s="64"/>
      <c r="D310" s="64"/>
    </row>
    <row r="311">
      <c r="C311" s="64"/>
      <c r="D311" s="64"/>
    </row>
    <row r="312">
      <c r="C312" s="64"/>
      <c r="D312" s="64"/>
    </row>
    <row r="313">
      <c r="C313" s="64"/>
      <c r="D313" s="64"/>
    </row>
    <row r="314">
      <c r="C314" s="64"/>
      <c r="D314" s="64"/>
    </row>
    <row r="315">
      <c r="C315" s="64"/>
      <c r="D315" s="64"/>
    </row>
    <row r="316">
      <c r="C316" s="64"/>
      <c r="D316" s="64"/>
    </row>
    <row r="317">
      <c r="C317" s="64"/>
      <c r="D317" s="64"/>
    </row>
    <row r="318">
      <c r="C318" s="64"/>
      <c r="D318" s="64"/>
    </row>
    <row r="319">
      <c r="C319" s="64"/>
      <c r="D319" s="64"/>
    </row>
    <row r="320">
      <c r="C320" s="64"/>
      <c r="D320" s="64"/>
    </row>
    <row r="321">
      <c r="C321" s="64"/>
      <c r="D321" s="64"/>
    </row>
    <row r="322">
      <c r="C322" s="64"/>
      <c r="D322" s="64"/>
    </row>
    <row r="323">
      <c r="C323" s="64"/>
      <c r="D323" s="64"/>
    </row>
    <row r="324">
      <c r="C324" s="64"/>
      <c r="D324" s="64"/>
    </row>
    <row r="325">
      <c r="C325" s="64"/>
      <c r="D325" s="64"/>
    </row>
    <row r="326">
      <c r="C326" s="64"/>
      <c r="D326" s="64"/>
    </row>
    <row r="327">
      <c r="C327" s="64"/>
      <c r="D327" s="64"/>
    </row>
    <row r="328">
      <c r="C328" s="64"/>
      <c r="D328" s="64"/>
    </row>
    <row r="329">
      <c r="C329" s="64"/>
      <c r="D329" s="64"/>
    </row>
    <row r="330">
      <c r="C330" s="64"/>
      <c r="D330" s="64"/>
    </row>
    <row r="331">
      <c r="C331" s="64"/>
      <c r="D331" s="64"/>
    </row>
    <row r="332">
      <c r="C332" s="64"/>
      <c r="D332" s="64"/>
    </row>
    <row r="333">
      <c r="C333" s="64"/>
      <c r="D333" s="64"/>
    </row>
    <row r="334">
      <c r="C334" s="64"/>
      <c r="D334" s="64"/>
    </row>
    <row r="335">
      <c r="C335" s="64"/>
      <c r="D335" s="64"/>
    </row>
    <row r="336">
      <c r="C336" s="64"/>
      <c r="D336" s="64"/>
    </row>
    <row r="337">
      <c r="C337" s="64"/>
      <c r="D337" s="64"/>
    </row>
    <row r="338">
      <c r="C338" s="64"/>
      <c r="D338" s="64"/>
    </row>
    <row r="339">
      <c r="C339" s="64"/>
      <c r="D339" s="64"/>
    </row>
    <row r="340">
      <c r="C340" s="64"/>
      <c r="D340" s="64"/>
    </row>
    <row r="341">
      <c r="C341" s="64"/>
      <c r="D341" s="64"/>
    </row>
    <row r="342">
      <c r="C342" s="64"/>
      <c r="D342" s="64"/>
    </row>
    <row r="343">
      <c r="C343" s="64"/>
      <c r="D343" s="64"/>
    </row>
    <row r="344">
      <c r="C344" s="64"/>
      <c r="D344" s="64"/>
    </row>
    <row r="345">
      <c r="C345" s="64"/>
      <c r="D345" s="64"/>
    </row>
    <row r="346">
      <c r="C346" s="64"/>
      <c r="D346" s="64"/>
    </row>
    <row r="347">
      <c r="C347" s="64"/>
      <c r="D347" s="64"/>
    </row>
    <row r="348">
      <c r="C348" s="64"/>
      <c r="D348" s="64"/>
    </row>
    <row r="349">
      <c r="C349" s="64"/>
      <c r="D349" s="64"/>
    </row>
    <row r="350">
      <c r="C350" s="64"/>
      <c r="D350" s="64"/>
    </row>
    <row r="351">
      <c r="C351" s="64"/>
      <c r="D351" s="64"/>
    </row>
    <row r="352">
      <c r="C352" s="64"/>
      <c r="D352" s="64"/>
    </row>
    <row r="353">
      <c r="C353" s="64"/>
      <c r="D353" s="64"/>
    </row>
    <row r="354">
      <c r="C354" s="64"/>
      <c r="D354" s="64"/>
    </row>
    <row r="355">
      <c r="C355" s="64"/>
      <c r="D355" s="64"/>
    </row>
    <row r="356">
      <c r="C356" s="64"/>
      <c r="D356" s="64"/>
    </row>
    <row r="357">
      <c r="C357" s="64"/>
      <c r="D357" s="64"/>
    </row>
    <row r="358">
      <c r="C358" s="64"/>
      <c r="D358" s="64"/>
    </row>
    <row r="359">
      <c r="C359" s="64"/>
      <c r="D359" s="64"/>
    </row>
    <row r="360">
      <c r="C360" s="64"/>
      <c r="D360" s="64"/>
    </row>
    <row r="361">
      <c r="C361" s="64"/>
      <c r="D361" s="64"/>
    </row>
    <row r="362">
      <c r="C362" s="64"/>
      <c r="D362" s="64"/>
    </row>
    <row r="363">
      <c r="C363" s="64"/>
      <c r="D363" s="64"/>
    </row>
    <row r="364">
      <c r="C364" s="64"/>
      <c r="D364" s="64"/>
    </row>
    <row r="365">
      <c r="C365" s="64"/>
      <c r="D365" s="64"/>
    </row>
    <row r="366">
      <c r="C366" s="64"/>
      <c r="D366" s="64"/>
    </row>
    <row r="367">
      <c r="C367" s="64"/>
      <c r="D367" s="64"/>
    </row>
    <row r="368">
      <c r="C368" s="64"/>
      <c r="D368" s="64"/>
    </row>
    <row r="369">
      <c r="C369" s="64"/>
      <c r="D369" s="64"/>
    </row>
    <row r="370">
      <c r="C370" s="64"/>
      <c r="D370" s="64"/>
    </row>
    <row r="371">
      <c r="C371" s="64"/>
      <c r="D371" s="64"/>
    </row>
    <row r="372">
      <c r="C372" s="64"/>
      <c r="D372" s="64"/>
    </row>
    <row r="373">
      <c r="C373" s="64"/>
      <c r="D373" s="64"/>
    </row>
    <row r="374">
      <c r="C374" s="64"/>
      <c r="D374" s="64"/>
    </row>
    <row r="375">
      <c r="C375" s="64"/>
      <c r="D375" s="64"/>
    </row>
    <row r="376">
      <c r="C376" s="64"/>
      <c r="D376" s="64"/>
    </row>
    <row r="377">
      <c r="C377" s="64"/>
      <c r="D377" s="64"/>
    </row>
    <row r="378">
      <c r="C378" s="64"/>
      <c r="D378" s="64"/>
    </row>
    <row r="379">
      <c r="C379" s="64"/>
      <c r="D379" s="64"/>
    </row>
    <row r="380">
      <c r="C380" s="64"/>
      <c r="D380" s="64"/>
    </row>
    <row r="381">
      <c r="C381" s="64"/>
      <c r="D381" s="64"/>
    </row>
    <row r="382">
      <c r="C382" s="64"/>
      <c r="D382" s="64"/>
    </row>
    <row r="383">
      <c r="C383" s="64"/>
      <c r="D383" s="64"/>
    </row>
    <row r="384">
      <c r="C384" s="64"/>
      <c r="D384" s="64"/>
    </row>
    <row r="385">
      <c r="C385" s="64"/>
      <c r="D385" s="64"/>
    </row>
    <row r="386">
      <c r="C386" s="64"/>
      <c r="D386" s="64"/>
    </row>
    <row r="387">
      <c r="C387" s="64"/>
      <c r="D387" s="64"/>
    </row>
    <row r="388">
      <c r="C388" s="64"/>
      <c r="D388" s="64"/>
    </row>
    <row r="389">
      <c r="C389" s="64"/>
      <c r="D389" s="64"/>
    </row>
    <row r="390">
      <c r="C390" s="64"/>
      <c r="D390" s="64"/>
    </row>
    <row r="391">
      <c r="C391" s="64"/>
      <c r="D391" s="64"/>
    </row>
    <row r="392">
      <c r="C392" s="64"/>
      <c r="D392" s="64"/>
    </row>
    <row r="393">
      <c r="C393" s="64"/>
      <c r="D393" s="64"/>
    </row>
    <row r="394">
      <c r="C394" s="64"/>
      <c r="D394" s="64"/>
    </row>
    <row r="395">
      <c r="C395" s="64"/>
      <c r="D395" s="64"/>
    </row>
    <row r="396">
      <c r="C396" s="64"/>
      <c r="D396" s="64"/>
    </row>
    <row r="397">
      <c r="C397" s="64"/>
      <c r="D397" s="64"/>
    </row>
    <row r="398">
      <c r="C398" s="64"/>
      <c r="D398" s="64"/>
    </row>
    <row r="399">
      <c r="C399" s="64"/>
      <c r="D399" s="64"/>
    </row>
    <row r="400">
      <c r="C400" s="64"/>
      <c r="D400" s="64"/>
    </row>
    <row r="401">
      <c r="C401" s="64"/>
      <c r="D401" s="64"/>
    </row>
    <row r="402">
      <c r="C402" s="64"/>
      <c r="D402" s="64"/>
    </row>
    <row r="403">
      <c r="C403" s="64"/>
      <c r="D403" s="64"/>
    </row>
    <row r="404">
      <c r="C404" s="64"/>
      <c r="D404" s="64"/>
    </row>
    <row r="405">
      <c r="C405" s="64"/>
      <c r="D405" s="64"/>
    </row>
    <row r="406">
      <c r="C406" s="64"/>
      <c r="D406" s="64"/>
    </row>
    <row r="407">
      <c r="C407" s="64"/>
      <c r="D407" s="64"/>
    </row>
    <row r="408">
      <c r="C408" s="64"/>
      <c r="D408" s="64"/>
    </row>
    <row r="409">
      <c r="C409" s="64"/>
      <c r="D409" s="64"/>
    </row>
    <row r="410">
      <c r="C410" s="64"/>
      <c r="D410" s="64"/>
    </row>
    <row r="411">
      <c r="C411" s="64"/>
      <c r="D411" s="64"/>
    </row>
    <row r="412">
      <c r="C412" s="64"/>
      <c r="D412" s="64"/>
    </row>
    <row r="413">
      <c r="C413" s="64"/>
      <c r="D413" s="64"/>
    </row>
    <row r="414">
      <c r="C414" s="64"/>
      <c r="D414" s="64"/>
    </row>
    <row r="415">
      <c r="C415" s="64"/>
      <c r="D415" s="64"/>
    </row>
    <row r="416">
      <c r="C416" s="64"/>
      <c r="D416" s="64"/>
    </row>
    <row r="417">
      <c r="C417" s="64"/>
      <c r="D417" s="64"/>
    </row>
    <row r="418">
      <c r="C418" s="64"/>
      <c r="D418" s="64"/>
    </row>
    <row r="419">
      <c r="C419" s="64"/>
      <c r="D419" s="64"/>
    </row>
    <row r="420">
      <c r="C420" s="64"/>
      <c r="D420" s="64"/>
    </row>
    <row r="421">
      <c r="C421" s="64"/>
      <c r="D421" s="64"/>
    </row>
    <row r="422">
      <c r="C422" s="64"/>
      <c r="D422" s="64"/>
    </row>
    <row r="423">
      <c r="C423" s="64"/>
      <c r="D423" s="64"/>
    </row>
    <row r="424">
      <c r="C424" s="64"/>
      <c r="D424" s="64"/>
    </row>
    <row r="425">
      <c r="C425" s="64"/>
      <c r="D425" s="64"/>
    </row>
    <row r="426">
      <c r="C426" s="64"/>
      <c r="D426" s="64"/>
    </row>
    <row r="427">
      <c r="C427" s="64"/>
      <c r="D427" s="64"/>
    </row>
    <row r="428">
      <c r="C428" s="64"/>
      <c r="D428" s="64"/>
    </row>
    <row r="429">
      <c r="C429" s="64"/>
      <c r="D429" s="64"/>
    </row>
    <row r="430">
      <c r="C430" s="64"/>
      <c r="D430" s="64"/>
    </row>
    <row r="431">
      <c r="C431" s="64"/>
      <c r="D431" s="64"/>
    </row>
    <row r="432">
      <c r="C432" s="64"/>
      <c r="D432" s="64"/>
    </row>
    <row r="433">
      <c r="C433" s="64"/>
      <c r="D433" s="64"/>
    </row>
    <row r="434">
      <c r="C434" s="64"/>
      <c r="D434" s="64"/>
    </row>
    <row r="435">
      <c r="C435" s="64"/>
      <c r="D435" s="64"/>
    </row>
    <row r="436">
      <c r="C436" s="64"/>
      <c r="D436" s="64"/>
    </row>
    <row r="437">
      <c r="C437" s="64"/>
      <c r="D437" s="64"/>
    </row>
    <row r="438">
      <c r="C438" s="64"/>
      <c r="D438" s="64"/>
    </row>
    <row r="439">
      <c r="C439" s="64"/>
      <c r="D439" s="64"/>
    </row>
    <row r="440">
      <c r="C440" s="64"/>
      <c r="D440" s="64"/>
    </row>
    <row r="441">
      <c r="C441" s="64"/>
      <c r="D441" s="64"/>
    </row>
    <row r="442">
      <c r="C442" s="64"/>
      <c r="D442" s="64"/>
    </row>
    <row r="443">
      <c r="C443" s="64"/>
      <c r="D443" s="64"/>
    </row>
    <row r="444">
      <c r="C444" s="64"/>
      <c r="D444" s="64"/>
    </row>
    <row r="445">
      <c r="C445" s="64"/>
      <c r="D445" s="64"/>
    </row>
    <row r="446">
      <c r="C446" s="64"/>
      <c r="D446" s="64"/>
    </row>
    <row r="447">
      <c r="C447" s="64"/>
      <c r="D447" s="64"/>
    </row>
    <row r="448">
      <c r="C448" s="64"/>
      <c r="D448" s="64"/>
    </row>
    <row r="449">
      <c r="C449" s="64"/>
      <c r="D449" s="64"/>
    </row>
    <row r="450">
      <c r="C450" s="64"/>
      <c r="D450" s="64"/>
    </row>
    <row r="451">
      <c r="C451" s="64"/>
      <c r="D451" s="64"/>
    </row>
    <row r="452">
      <c r="C452" s="64"/>
      <c r="D452" s="64"/>
    </row>
    <row r="453">
      <c r="C453" s="64"/>
      <c r="D453" s="64"/>
    </row>
    <row r="454">
      <c r="C454" s="64"/>
      <c r="D454" s="64"/>
    </row>
    <row r="455">
      <c r="C455" s="64"/>
      <c r="D455" s="64"/>
    </row>
    <row r="456">
      <c r="C456" s="64"/>
      <c r="D456" s="64"/>
    </row>
    <row r="457">
      <c r="C457" s="64"/>
      <c r="D457" s="64"/>
    </row>
    <row r="458">
      <c r="C458" s="64"/>
      <c r="D458" s="64"/>
    </row>
    <row r="459">
      <c r="C459" s="64"/>
      <c r="D459" s="64"/>
    </row>
    <row r="460">
      <c r="C460" s="64"/>
      <c r="D460" s="64"/>
    </row>
    <row r="461">
      <c r="C461" s="64"/>
      <c r="D461" s="64"/>
    </row>
    <row r="462">
      <c r="C462" s="64"/>
      <c r="D462" s="64"/>
    </row>
    <row r="463">
      <c r="C463" s="64"/>
      <c r="D463" s="64"/>
    </row>
    <row r="464">
      <c r="C464" s="64"/>
      <c r="D464" s="64"/>
    </row>
    <row r="465">
      <c r="C465" s="64"/>
      <c r="D465" s="64"/>
    </row>
    <row r="466">
      <c r="C466" s="64"/>
      <c r="D466" s="64"/>
    </row>
    <row r="467">
      <c r="C467" s="64"/>
      <c r="D467" s="64"/>
    </row>
    <row r="468">
      <c r="C468" s="64"/>
      <c r="D468" s="64"/>
    </row>
    <row r="469">
      <c r="C469" s="64"/>
      <c r="D469" s="64"/>
    </row>
    <row r="470">
      <c r="C470" s="64"/>
      <c r="D470" s="64"/>
    </row>
    <row r="471">
      <c r="C471" s="64"/>
      <c r="D471" s="64"/>
    </row>
    <row r="472">
      <c r="C472" s="64"/>
      <c r="D472" s="64"/>
    </row>
    <row r="473">
      <c r="C473" s="64"/>
      <c r="D473" s="64"/>
    </row>
    <row r="474">
      <c r="C474" s="64"/>
      <c r="D474" s="64"/>
    </row>
    <row r="475">
      <c r="C475" s="64"/>
      <c r="D475" s="64"/>
    </row>
    <row r="476">
      <c r="C476" s="64"/>
      <c r="D476" s="64"/>
    </row>
    <row r="477">
      <c r="C477" s="64"/>
      <c r="D477" s="64"/>
    </row>
    <row r="478">
      <c r="C478" s="64"/>
      <c r="D478" s="64"/>
    </row>
    <row r="479">
      <c r="C479" s="64"/>
      <c r="D479" s="64"/>
    </row>
    <row r="480">
      <c r="C480" s="64"/>
      <c r="D480" s="64"/>
    </row>
    <row r="481">
      <c r="C481" s="64"/>
      <c r="D481" s="64"/>
    </row>
    <row r="482">
      <c r="C482" s="64"/>
      <c r="D482" s="64"/>
    </row>
    <row r="483">
      <c r="C483" s="64"/>
      <c r="D483" s="64"/>
    </row>
    <row r="484">
      <c r="C484" s="64"/>
      <c r="D484" s="64"/>
    </row>
    <row r="485">
      <c r="C485" s="64"/>
      <c r="D485" s="64"/>
    </row>
    <row r="486">
      <c r="C486" s="64"/>
      <c r="D486" s="64"/>
    </row>
    <row r="487">
      <c r="C487" s="64"/>
      <c r="D487" s="64"/>
    </row>
    <row r="488">
      <c r="C488" s="64"/>
      <c r="D488" s="64"/>
    </row>
    <row r="489">
      <c r="C489" s="64"/>
      <c r="D489" s="64"/>
    </row>
    <row r="490">
      <c r="C490" s="64"/>
      <c r="D490" s="64"/>
    </row>
    <row r="491">
      <c r="C491" s="64"/>
      <c r="D491" s="64"/>
    </row>
    <row r="492">
      <c r="C492" s="64"/>
      <c r="D492" s="64"/>
    </row>
    <row r="493">
      <c r="C493" s="64"/>
      <c r="D493" s="64"/>
    </row>
    <row r="494">
      <c r="C494" s="64"/>
      <c r="D494" s="64"/>
    </row>
    <row r="495">
      <c r="C495" s="64"/>
      <c r="D495" s="64"/>
    </row>
    <row r="496">
      <c r="C496" s="64"/>
      <c r="D496" s="64"/>
    </row>
    <row r="497">
      <c r="C497" s="64"/>
      <c r="D497" s="64"/>
    </row>
    <row r="498">
      <c r="C498" s="64"/>
      <c r="D498" s="64"/>
    </row>
    <row r="499">
      <c r="C499" s="64"/>
      <c r="D499" s="64"/>
    </row>
    <row r="500">
      <c r="C500" s="64"/>
      <c r="D500" s="64"/>
    </row>
    <row r="501">
      <c r="C501" s="64"/>
      <c r="D501" s="64"/>
    </row>
    <row r="502">
      <c r="C502" s="64"/>
      <c r="D502" s="64"/>
    </row>
    <row r="503">
      <c r="C503" s="64"/>
      <c r="D503" s="64"/>
    </row>
    <row r="504">
      <c r="C504" s="64"/>
      <c r="D504" s="64"/>
    </row>
    <row r="505">
      <c r="C505" s="64"/>
      <c r="D505" s="64"/>
    </row>
    <row r="506">
      <c r="C506" s="64"/>
      <c r="D506" s="64"/>
    </row>
    <row r="507">
      <c r="C507" s="64"/>
      <c r="D507" s="64"/>
    </row>
    <row r="508">
      <c r="C508" s="64"/>
      <c r="D508" s="64"/>
    </row>
    <row r="509">
      <c r="C509" s="64"/>
      <c r="D509" s="64"/>
    </row>
    <row r="510">
      <c r="C510" s="64"/>
      <c r="D510" s="64"/>
    </row>
    <row r="511">
      <c r="C511" s="64"/>
      <c r="D511" s="64"/>
    </row>
    <row r="512">
      <c r="C512" s="64"/>
      <c r="D512" s="64"/>
    </row>
    <row r="513">
      <c r="C513" s="64"/>
      <c r="D513" s="64"/>
    </row>
    <row r="514">
      <c r="C514" s="64"/>
      <c r="D514" s="64"/>
    </row>
    <row r="515">
      <c r="C515" s="64"/>
      <c r="D515" s="64"/>
    </row>
    <row r="516">
      <c r="C516" s="64"/>
      <c r="D516" s="64"/>
    </row>
    <row r="517">
      <c r="C517" s="64"/>
      <c r="D517" s="64"/>
    </row>
    <row r="518">
      <c r="C518" s="64"/>
      <c r="D518" s="64"/>
    </row>
    <row r="519">
      <c r="C519" s="64"/>
      <c r="D519" s="64"/>
    </row>
    <row r="520">
      <c r="C520" s="64"/>
      <c r="D520" s="64"/>
    </row>
    <row r="521">
      <c r="C521" s="64"/>
      <c r="D521" s="64"/>
    </row>
    <row r="522">
      <c r="C522" s="64"/>
      <c r="D522" s="64"/>
    </row>
    <row r="523">
      <c r="C523" s="64"/>
      <c r="D523" s="64"/>
    </row>
    <row r="524">
      <c r="C524" s="64"/>
      <c r="D524" s="64"/>
    </row>
    <row r="525">
      <c r="C525" s="64"/>
      <c r="D525" s="64"/>
    </row>
    <row r="526">
      <c r="C526" s="64"/>
      <c r="D526" s="64"/>
    </row>
    <row r="527">
      <c r="C527" s="64"/>
      <c r="D527" s="64"/>
    </row>
    <row r="528">
      <c r="C528" s="64"/>
      <c r="D528" s="64"/>
    </row>
    <row r="529">
      <c r="C529" s="64"/>
      <c r="D529" s="64"/>
    </row>
    <row r="530">
      <c r="C530" s="64"/>
      <c r="D530" s="64"/>
    </row>
    <row r="531">
      <c r="C531" s="64"/>
      <c r="D531" s="64"/>
    </row>
    <row r="532">
      <c r="C532" s="64"/>
      <c r="D532" s="64"/>
    </row>
    <row r="533">
      <c r="C533" s="64"/>
      <c r="D533" s="64"/>
    </row>
    <row r="534">
      <c r="C534" s="64"/>
      <c r="D534" s="64"/>
    </row>
    <row r="535">
      <c r="C535" s="64"/>
      <c r="D535" s="64"/>
    </row>
    <row r="536">
      <c r="C536" s="64"/>
      <c r="D536" s="64"/>
    </row>
    <row r="537">
      <c r="C537" s="64"/>
      <c r="D537" s="64"/>
    </row>
    <row r="538">
      <c r="C538" s="64"/>
      <c r="D538" s="64"/>
    </row>
    <row r="539">
      <c r="C539" s="64"/>
      <c r="D539" s="64"/>
    </row>
    <row r="540">
      <c r="C540" s="64"/>
      <c r="D540" s="64"/>
    </row>
    <row r="541">
      <c r="C541" s="64"/>
      <c r="D541" s="64"/>
    </row>
    <row r="542">
      <c r="C542" s="64"/>
      <c r="D542" s="64"/>
    </row>
    <row r="543">
      <c r="C543" s="64"/>
      <c r="D543" s="64"/>
    </row>
    <row r="544">
      <c r="C544" s="64"/>
      <c r="D544" s="64"/>
    </row>
    <row r="545">
      <c r="C545" s="64"/>
      <c r="D545" s="64"/>
    </row>
    <row r="546">
      <c r="C546" s="64"/>
      <c r="D546" s="64"/>
    </row>
    <row r="547">
      <c r="C547" s="64"/>
      <c r="D547" s="64"/>
    </row>
    <row r="548">
      <c r="C548" s="64"/>
      <c r="D548" s="64"/>
    </row>
    <row r="549">
      <c r="C549" s="64"/>
      <c r="D549" s="64"/>
    </row>
    <row r="550">
      <c r="C550" s="64"/>
      <c r="D550" s="64"/>
    </row>
    <row r="551">
      <c r="C551" s="64"/>
      <c r="D551" s="64"/>
    </row>
    <row r="552">
      <c r="C552" s="64"/>
      <c r="D552" s="64"/>
    </row>
    <row r="553">
      <c r="C553" s="64"/>
      <c r="D553" s="64"/>
    </row>
    <row r="554">
      <c r="C554" s="64"/>
      <c r="D554" s="64"/>
    </row>
    <row r="555">
      <c r="C555" s="64"/>
      <c r="D555" s="64"/>
    </row>
    <row r="556">
      <c r="C556" s="64"/>
      <c r="D556" s="64"/>
    </row>
    <row r="557">
      <c r="C557" s="64"/>
      <c r="D557" s="64"/>
    </row>
    <row r="558">
      <c r="C558" s="64"/>
      <c r="D558" s="64"/>
    </row>
    <row r="559">
      <c r="C559" s="64"/>
      <c r="D559" s="64"/>
    </row>
    <row r="560">
      <c r="C560" s="64"/>
      <c r="D560" s="64"/>
    </row>
    <row r="561">
      <c r="C561" s="64"/>
      <c r="D561" s="64"/>
    </row>
    <row r="562">
      <c r="C562" s="64"/>
      <c r="D562" s="64"/>
    </row>
    <row r="563">
      <c r="C563" s="64"/>
      <c r="D563" s="64"/>
    </row>
    <row r="564">
      <c r="C564" s="64"/>
      <c r="D564" s="64"/>
    </row>
    <row r="565">
      <c r="C565" s="64"/>
      <c r="D565" s="64"/>
    </row>
    <row r="566">
      <c r="C566" s="64"/>
      <c r="D566" s="64"/>
    </row>
    <row r="567">
      <c r="C567" s="64"/>
      <c r="D567" s="64"/>
    </row>
    <row r="568">
      <c r="C568" s="64"/>
      <c r="D568" s="64"/>
    </row>
    <row r="569">
      <c r="C569" s="64"/>
      <c r="D569" s="64"/>
    </row>
    <row r="570">
      <c r="C570" s="64"/>
      <c r="D570" s="64"/>
    </row>
    <row r="571">
      <c r="C571" s="64"/>
      <c r="D571" s="64"/>
    </row>
    <row r="572">
      <c r="C572" s="64"/>
      <c r="D572" s="64"/>
    </row>
    <row r="573">
      <c r="C573" s="64"/>
      <c r="D573" s="64"/>
    </row>
    <row r="574">
      <c r="C574" s="64"/>
      <c r="D574" s="64"/>
    </row>
    <row r="575">
      <c r="C575" s="64"/>
      <c r="D575" s="64"/>
    </row>
    <row r="576">
      <c r="C576" s="64"/>
      <c r="D576" s="64"/>
    </row>
    <row r="577">
      <c r="C577" s="64"/>
      <c r="D577" s="64"/>
    </row>
    <row r="578">
      <c r="C578" s="64"/>
      <c r="D578" s="64"/>
    </row>
    <row r="579">
      <c r="C579" s="64"/>
      <c r="D579" s="64"/>
    </row>
    <row r="580">
      <c r="C580" s="64"/>
      <c r="D580" s="64"/>
    </row>
    <row r="581">
      <c r="C581" s="64"/>
      <c r="D581" s="64"/>
    </row>
    <row r="582">
      <c r="C582" s="64"/>
      <c r="D582" s="64"/>
    </row>
    <row r="583">
      <c r="C583" s="64"/>
      <c r="D583" s="64"/>
    </row>
    <row r="584">
      <c r="C584" s="64"/>
      <c r="D584" s="64"/>
    </row>
    <row r="585">
      <c r="C585" s="64"/>
      <c r="D585" s="64"/>
    </row>
    <row r="586">
      <c r="C586" s="64"/>
      <c r="D586" s="64"/>
    </row>
    <row r="587">
      <c r="C587" s="64"/>
      <c r="D587" s="64"/>
    </row>
    <row r="588">
      <c r="C588" s="64"/>
      <c r="D588" s="64"/>
    </row>
    <row r="589">
      <c r="C589" s="64"/>
      <c r="D589" s="64"/>
    </row>
    <row r="590">
      <c r="C590" s="64"/>
      <c r="D590" s="64"/>
    </row>
    <row r="591">
      <c r="C591" s="64"/>
      <c r="D591" s="64"/>
    </row>
    <row r="592">
      <c r="C592" s="64"/>
      <c r="D592" s="64"/>
    </row>
    <row r="593">
      <c r="C593" s="64"/>
      <c r="D593" s="64"/>
    </row>
    <row r="594">
      <c r="C594" s="64"/>
      <c r="D594" s="64"/>
    </row>
    <row r="595">
      <c r="C595" s="64"/>
      <c r="D595" s="64"/>
    </row>
    <row r="596">
      <c r="C596" s="64"/>
      <c r="D596" s="64"/>
    </row>
    <row r="597">
      <c r="C597" s="64"/>
      <c r="D597" s="64"/>
    </row>
    <row r="598">
      <c r="C598" s="64"/>
      <c r="D598" s="64"/>
    </row>
    <row r="599">
      <c r="C599" s="64"/>
      <c r="D599" s="64"/>
    </row>
    <row r="600">
      <c r="C600" s="64"/>
      <c r="D600" s="64"/>
    </row>
    <row r="601">
      <c r="C601" s="64"/>
      <c r="D601" s="64"/>
    </row>
    <row r="602">
      <c r="C602" s="64"/>
      <c r="D602" s="64"/>
    </row>
    <row r="603">
      <c r="C603" s="64"/>
      <c r="D603" s="64"/>
    </row>
    <row r="604">
      <c r="C604" s="64"/>
      <c r="D604" s="64"/>
    </row>
    <row r="605">
      <c r="C605" s="64"/>
      <c r="D605" s="64"/>
    </row>
    <row r="606">
      <c r="C606" s="64"/>
      <c r="D606" s="64"/>
    </row>
    <row r="607">
      <c r="C607" s="64"/>
      <c r="D607" s="64"/>
    </row>
    <row r="608">
      <c r="C608" s="64"/>
      <c r="D608" s="64"/>
    </row>
    <row r="609">
      <c r="C609" s="64"/>
      <c r="D609" s="64"/>
    </row>
    <row r="610">
      <c r="C610" s="64"/>
      <c r="D610" s="64"/>
    </row>
    <row r="611">
      <c r="C611" s="64"/>
      <c r="D611" s="64"/>
    </row>
    <row r="612">
      <c r="C612" s="64"/>
      <c r="D612" s="64"/>
    </row>
    <row r="613">
      <c r="C613" s="64"/>
      <c r="D613" s="64"/>
    </row>
    <row r="614">
      <c r="C614" s="64"/>
      <c r="D614" s="64"/>
    </row>
    <row r="615">
      <c r="C615" s="64"/>
      <c r="D615" s="64"/>
    </row>
    <row r="616">
      <c r="C616" s="64"/>
      <c r="D616" s="64"/>
    </row>
    <row r="617">
      <c r="C617" s="64"/>
      <c r="D617" s="64"/>
    </row>
    <row r="618">
      <c r="C618" s="64"/>
      <c r="D618" s="64"/>
    </row>
    <row r="619">
      <c r="C619" s="64"/>
      <c r="D619" s="64"/>
    </row>
    <row r="620">
      <c r="C620" s="64"/>
      <c r="D620" s="64"/>
    </row>
    <row r="621">
      <c r="C621" s="64"/>
      <c r="D621" s="64"/>
    </row>
    <row r="622">
      <c r="C622" s="64"/>
      <c r="D622" s="64"/>
    </row>
    <row r="623">
      <c r="C623" s="64"/>
      <c r="D623" s="64"/>
    </row>
    <row r="624">
      <c r="C624" s="64"/>
      <c r="D624" s="64"/>
    </row>
    <row r="625">
      <c r="C625" s="64"/>
      <c r="D625" s="64"/>
    </row>
    <row r="626">
      <c r="C626" s="64"/>
      <c r="D626" s="64"/>
    </row>
    <row r="627">
      <c r="C627" s="64"/>
      <c r="D627" s="64"/>
    </row>
    <row r="628">
      <c r="C628" s="64"/>
      <c r="D628" s="64"/>
    </row>
    <row r="629">
      <c r="C629" s="64"/>
      <c r="D629" s="64"/>
    </row>
    <row r="630">
      <c r="C630" s="64"/>
      <c r="D630" s="64"/>
    </row>
    <row r="631">
      <c r="C631" s="64"/>
      <c r="D631" s="64"/>
    </row>
    <row r="632">
      <c r="C632" s="64"/>
      <c r="D632" s="64"/>
    </row>
    <row r="633">
      <c r="C633" s="64"/>
      <c r="D633" s="64"/>
    </row>
    <row r="634">
      <c r="C634" s="64"/>
      <c r="D634" s="64"/>
    </row>
    <row r="635">
      <c r="C635" s="64"/>
      <c r="D635" s="64"/>
    </row>
    <row r="636">
      <c r="C636" s="64"/>
      <c r="D636" s="64"/>
    </row>
    <row r="637">
      <c r="C637" s="64"/>
      <c r="D637" s="64"/>
    </row>
    <row r="638">
      <c r="C638" s="64"/>
      <c r="D638" s="64"/>
    </row>
    <row r="639">
      <c r="C639" s="64"/>
      <c r="D639" s="64"/>
    </row>
    <row r="640">
      <c r="C640" s="64"/>
      <c r="D640" s="64"/>
    </row>
    <row r="641">
      <c r="C641" s="64"/>
      <c r="D641" s="64"/>
    </row>
    <row r="642">
      <c r="C642" s="64"/>
      <c r="D642" s="64"/>
    </row>
    <row r="643">
      <c r="C643" s="64"/>
      <c r="D643" s="64"/>
    </row>
    <row r="644">
      <c r="C644" s="64"/>
      <c r="D644" s="64"/>
    </row>
    <row r="645">
      <c r="C645" s="64"/>
      <c r="D645" s="64"/>
    </row>
    <row r="646">
      <c r="C646" s="64"/>
      <c r="D646" s="64"/>
    </row>
    <row r="647">
      <c r="C647" s="64"/>
      <c r="D647" s="64"/>
    </row>
    <row r="648">
      <c r="C648" s="64"/>
      <c r="D648" s="64"/>
    </row>
    <row r="649">
      <c r="C649" s="64"/>
      <c r="D649" s="64"/>
    </row>
    <row r="650">
      <c r="C650" s="64"/>
      <c r="D650" s="64"/>
    </row>
    <row r="651">
      <c r="C651" s="64"/>
      <c r="D651" s="64"/>
    </row>
    <row r="652">
      <c r="C652" s="64"/>
      <c r="D652" s="64"/>
    </row>
    <row r="653">
      <c r="C653" s="64"/>
      <c r="D653" s="64"/>
    </row>
    <row r="654">
      <c r="C654" s="64"/>
      <c r="D654" s="64"/>
    </row>
    <row r="655">
      <c r="C655" s="64"/>
      <c r="D655" s="64"/>
    </row>
    <row r="656">
      <c r="C656" s="64"/>
      <c r="D656" s="64"/>
    </row>
    <row r="657">
      <c r="C657" s="64"/>
      <c r="D657" s="64"/>
    </row>
    <row r="658">
      <c r="C658" s="64"/>
      <c r="D658" s="64"/>
    </row>
    <row r="659">
      <c r="C659" s="64"/>
      <c r="D659" s="64"/>
    </row>
    <row r="660">
      <c r="C660" s="64"/>
      <c r="D660" s="64"/>
    </row>
    <row r="661">
      <c r="C661" s="64"/>
      <c r="D661" s="64"/>
    </row>
    <row r="662">
      <c r="C662" s="64"/>
      <c r="D662" s="64"/>
    </row>
    <row r="663">
      <c r="C663" s="64"/>
      <c r="D663" s="64"/>
    </row>
    <row r="664">
      <c r="C664" s="64"/>
      <c r="D664" s="64"/>
    </row>
    <row r="665">
      <c r="C665" s="64"/>
      <c r="D665" s="64"/>
    </row>
    <row r="666">
      <c r="C666" s="64"/>
      <c r="D666" s="64"/>
    </row>
    <row r="667">
      <c r="C667" s="64"/>
      <c r="D667" s="64"/>
    </row>
    <row r="668">
      <c r="C668" s="64"/>
      <c r="D668" s="64"/>
    </row>
    <row r="669">
      <c r="C669" s="64"/>
      <c r="D669" s="64"/>
    </row>
    <row r="670">
      <c r="C670" s="64"/>
      <c r="D670" s="64"/>
    </row>
    <row r="671">
      <c r="C671" s="64"/>
      <c r="D671" s="64"/>
    </row>
    <row r="672">
      <c r="C672" s="64"/>
      <c r="D672" s="64"/>
    </row>
    <row r="673">
      <c r="C673" s="64"/>
      <c r="D673" s="64"/>
    </row>
    <row r="674">
      <c r="C674" s="64"/>
      <c r="D674" s="64"/>
    </row>
    <row r="675">
      <c r="C675" s="64"/>
      <c r="D675" s="64"/>
    </row>
    <row r="676">
      <c r="C676" s="64"/>
      <c r="D676" s="64"/>
    </row>
    <row r="677">
      <c r="C677" s="64"/>
      <c r="D677" s="64"/>
    </row>
    <row r="678">
      <c r="C678" s="64"/>
      <c r="D678" s="64"/>
    </row>
    <row r="679">
      <c r="C679" s="64"/>
      <c r="D679" s="64"/>
    </row>
    <row r="680">
      <c r="C680" s="64"/>
      <c r="D680" s="64"/>
    </row>
    <row r="681">
      <c r="C681" s="64"/>
      <c r="D681" s="64"/>
    </row>
    <row r="682">
      <c r="C682" s="64"/>
      <c r="D682" s="64"/>
    </row>
    <row r="683">
      <c r="C683" s="64"/>
      <c r="D683" s="64"/>
    </row>
    <row r="684">
      <c r="C684" s="64"/>
      <c r="D684" s="64"/>
    </row>
    <row r="685">
      <c r="C685" s="64"/>
      <c r="D685" s="64"/>
    </row>
    <row r="686">
      <c r="C686" s="64"/>
      <c r="D686" s="64"/>
    </row>
    <row r="687">
      <c r="C687" s="64"/>
      <c r="D687" s="64"/>
    </row>
    <row r="688">
      <c r="C688" s="64"/>
      <c r="D688" s="64"/>
    </row>
    <row r="689">
      <c r="C689" s="64"/>
      <c r="D689" s="64"/>
    </row>
    <row r="690">
      <c r="C690" s="64"/>
      <c r="D690" s="64"/>
    </row>
    <row r="691">
      <c r="C691" s="64"/>
      <c r="D691" s="64"/>
    </row>
    <row r="692">
      <c r="C692" s="64"/>
      <c r="D692" s="64"/>
    </row>
    <row r="693">
      <c r="C693" s="64"/>
      <c r="D693" s="64"/>
    </row>
    <row r="694">
      <c r="C694" s="64"/>
      <c r="D694" s="64"/>
    </row>
    <row r="695">
      <c r="C695" s="64"/>
      <c r="D695" s="64"/>
    </row>
    <row r="696">
      <c r="C696" s="64"/>
      <c r="D696" s="64"/>
    </row>
    <row r="697">
      <c r="C697" s="64"/>
      <c r="D697" s="64"/>
    </row>
    <row r="698">
      <c r="C698" s="64"/>
      <c r="D698" s="64"/>
    </row>
    <row r="699">
      <c r="C699" s="64"/>
      <c r="D699" s="64"/>
    </row>
    <row r="700">
      <c r="C700" s="64"/>
      <c r="D700" s="64"/>
    </row>
    <row r="701">
      <c r="C701" s="64"/>
      <c r="D701" s="64"/>
    </row>
    <row r="702">
      <c r="C702" s="64"/>
      <c r="D702" s="64"/>
    </row>
    <row r="703">
      <c r="C703" s="64"/>
      <c r="D703" s="64"/>
    </row>
    <row r="704">
      <c r="C704" s="64"/>
      <c r="D704" s="64"/>
    </row>
    <row r="705">
      <c r="C705" s="64"/>
      <c r="D705" s="64"/>
    </row>
    <row r="706">
      <c r="C706" s="64"/>
      <c r="D706" s="64"/>
    </row>
    <row r="707">
      <c r="C707" s="64"/>
      <c r="D707" s="64"/>
    </row>
    <row r="708">
      <c r="C708" s="64"/>
      <c r="D708" s="64"/>
    </row>
    <row r="709">
      <c r="C709" s="64"/>
      <c r="D709" s="64"/>
    </row>
    <row r="710">
      <c r="C710" s="64"/>
      <c r="D710" s="64"/>
    </row>
    <row r="711">
      <c r="C711" s="64"/>
      <c r="D711" s="64"/>
    </row>
    <row r="712">
      <c r="C712" s="64"/>
      <c r="D712" s="64"/>
    </row>
    <row r="713">
      <c r="C713" s="64"/>
      <c r="D713" s="64"/>
    </row>
    <row r="714">
      <c r="C714" s="64"/>
      <c r="D714" s="64"/>
    </row>
    <row r="715">
      <c r="C715" s="64"/>
      <c r="D715" s="64"/>
    </row>
    <row r="716">
      <c r="C716" s="64"/>
      <c r="D716" s="64"/>
    </row>
    <row r="717">
      <c r="C717" s="64"/>
      <c r="D717" s="64"/>
    </row>
    <row r="718">
      <c r="C718" s="64"/>
      <c r="D718" s="64"/>
    </row>
    <row r="719">
      <c r="C719" s="64"/>
      <c r="D719" s="64"/>
    </row>
    <row r="720">
      <c r="C720" s="64"/>
      <c r="D720" s="64"/>
    </row>
    <row r="721">
      <c r="C721" s="64"/>
      <c r="D721" s="64"/>
    </row>
    <row r="722">
      <c r="C722" s="64"/>
      <c r="D722" s="64"/>
    </row>
    <row r="723">
      <c r="C723" s="64"/>
      <c r="D723" s="64"/>
    </row>
    <row r="724">
      <c r="C724" s="64"/>
      <c r="D724" s="64"/>
    </row>
    <row r="725">
      <c r="C725" s="64"/>
      <c r="D725" s="64"/>
    </row>
    <row r="726">
      <c r="C726" s="64"/>
      <c r="D726" s="64"/>
    </row>
    <row r="727">
      <c r="C727" s="64"/>
      <c r="D727" s="64"/>
    </row>
    <row r="728">
      <c r="C728" s="64"/>
      <c r="D728" s="64"/>
    </row>
    <row r="729">
      <c r="C729" s="64"/>
      <c r="D729" s="64"/>
    </row>
    <row r="730">
      <c r="C730" s="64"/>
      <c r="D730" s="64"/>
    </row>
    <row r="731">
      <c r="C731" s="64"/>
      <c r="D731" s="64"/>
    </row>
    <row r="732">
      <c r="C732" s="64"/>
      <c r="D732" s="64"/>
    </row>
    <row r="733">
      <c r="C733" s="64"/>
      <c r="D733" s="64"/>
    </row>
    <row r="734">
      <c r="C734" s="64"/>
      <c r="D734" s="64"/>
    </row>
    <row r="735">
      <c r="C735" s="64"/>
      <c r="D735" s="64"/>
    </row>
    <row r="736">
      <c r="C736" s="64"/>
      <c r="D736" s="64"/>
    </row>
    <row r="737">
      <c r="C737" s="64"/>
      <c r="D737" s="64"/>
    </row>
    <row r="738">
      <c r="C738" s="64"/>
      <c r="D738" s="64"/>
    </row>
    <row r="739">
      <c r="C739" s="64"/>
      <c r="D739" s="64"/>
    </row>
    <row r="740">
      <c r="C740" s="64"/>
      <c r="D740" s="64"/>
    </row>
    <row r="741">
      <c r="C741" s="64"/>
      <c r="D741" s="64"/>
    </row>
    <row r="742">
      <c r="C742" s="64"/>
      <c r="D742" s="64"/>
    </row>
    <row r="743">
      <c r="C743" s="64"/>
      <c r="D743" s="64"/>
    </row>
    <row r="744">
      <c r="C744" s="64"/>
      <c r="D744" s="64"/>
    </row>
    <row r="745">
      <c r="C745" s="64"/>
      <c r="D745" s="64"/>
    </row>
    <row r="746">
      <c r="C746" s="64"/>
      <c r="D746" s="64"/>
    </row>
    <row r="747">
      <c r="C747" s="64"/>
      <c r="D747" s="64"/>
    </row>
    <row r="748">
      <c r="C748" s="64"/>
      <c r="D748" s="64"/>
    </row>
    <row r="749">
      <c r="C749" s="64"/>
      <c r="D749" s="64"/>
    </row>
    <row r="750">
      <c r="C750" s="64"/>
      <c r="D750" s="64"/>
    </row>
    <row r="751">
      <c r="C751" s="64"/>
      <c r="D751" s="64"/>
    </row>
    <row r="752">
      <c r="C752" s="64"/>
      <c r="D752" s="64"/>
    </row>
    <row r="753">
      <c r="C753" s="64"/>
      <c r="D753" s="64"/>
    </row>
    <row r="754">
      <c r="C754" s="64"/>
      <c r="D754" s="64"/>
    </row>
    <row r="755">
      <c r="C755" s="64"/>
      <c r="D755" s="64"/>
    </row>
    <row r="756">
      <c r="C756" s="64"/>
      <c r="D756" s="64"/>
    </row>
    <row r="757">
      <c r="C757" s="64"/>
      <c r="D757" s="64"/>
    </row>
    <row r="758">
      <c r="C758" s="64"/>
      <c r="D758" s="64"/>
    </row>
    <row r="759">
      <c r="C759" s="64"/>
      <c r="D759" s="64"/>
    </row>
    <row r="760">
      <c r="C760" s="64"/>
      <c r="D760" s="64"/>
    </row>
    <row r="761">
      <c r="C761" s="64"/>
      <c r="D761" s="64"/>
    </row>
    <row r="762">
      <c r="C762" s="64"/>
      <c r="D762" s="64"/>
    </row>
    <row r="763">
      <c r="C763" s="64"/>
      <c r="D763" s="64"/>
    </row>
    <row r="764">
      <c r="C764" s="64"/>
      <c r="D764" s="64"/>
    </row>
    <row r="765">
      <c r="C765" s="64"/>
      <c r="D765" s="64"/>
    </row>
    <row r="766">
      <c r="C766" s="64"/>
      <c r="D766" s="64"/>
    </row>
    <row r="767">
      <c r="C767" s="64"/>
      <c r="D767" s="64"/>
    </row>
    <row r="768">
      <c r="C768" s="64"/>
      <c r="D768" s="64"/>
    </row>
    <row r="769">
      <c r="C769" s="64"/>
      <c r="D769" s="64"/>
    </row>
    <row r="770">
      <c r="C770" s="64"/>
      <c r="D770" s="64"/>
    </row>
    <row r="771">
      <c r="C771" s="64"/>
      <c r="D771" s="64"/>
    </row>
    <row r="772">
      <c r="C772" s="64"/>
      <c r="D772" s="64"/>
    </row>
    <row r="773">
      <c r="C773" s="64"/>
      <c r="D773" s="64"/>
    </row>
    <row r="774">
      <c r="C774" s="64"/>
      <c r="D774" s="64"/>
    </row>
    <row r="775">
      <c r="C775" s="64"/>
      <c r="D775" s="64"/>
    </row>
    <row r="776">
      <c r="C776" s="64"/>
      <c r="D776" s="64"/>
    </row>
    <row r="777">
      <c r="C777" s="64"/>
      <c r="D777" s="64"/>
    </row>
    <row r="778">
      <c r="C778" s="64"/>
      <c r="D778" s="64"/>
    </row>
    <row r="779">
      <c r="C779" s="64"/>
      <c r="D779" s="64"/>
    </row>
    <row r="780">
      <c r="C780" s="64"/>
      <c r="D780" s="64"/>
    </row>
    <row r="781">
      <c r="C781" s="64"/>
      <c r="D781" s="64"/>
    </row>
    <row r="782">
      <c r="C782" s="64"/>
      <c r="D782" s="64"/>
    </row>
    <row r="783">
      <c r="C783" s="64"/>
      <c r="D783" s="64"/>
    </row>
    <row r="784">
      <c r="C784" s="64"/>
      <c r="D784" s="64"/>
    </row>
    <row r="785">
      <c r="C785" s="64"/>
      <c r="D785" s="64"/>
    </row>
    <row r="786">
      <c r="C786" s="64"/>
      <c r="D786" s="64"/>
    </row>
    <row r="787">
      <c r="C787" s="64"/>
      <c r="D787" s="64"/>
    </row>
    <row r="788">
      <c r="C788" s="64"/>
      <c r="D788" s="64"/>
    </row>
    <row r="789">
      <c r="C789" s="64"/>
      <c r="D789" s="64"/>
    </row>
    <row r="790">
      <c r="C790" s="64"/>
      <c r="D790" s="64"/>
    </row>
    <row r="791">
      <c r="C791" s="64"/>
      <c r="D791" s="64"/>
    </row>
    <row r="792">
      <c r="C792" s="64"/>
      <c r="D792" s="64"/>
    </row>
    <row r="793">
      <c r="C793" s="64"/>
      <c r="D793" s="64"/>
    </row>
    <row r="794">
      <c r="C794" s="64"/>
      <c r="D794" s="64"/>
    </row>
    <row r="795">
      <c r="C795" s="64"/>
      <c r="D795" s="64"/>
    </row>
    <row r="796">
      <c r="C796" s="64"/>
      <c r="D796" s="64"/>
    </row>
    <row r="797">
      <c r="C797" s="64"/>
      <c r="D797" s="64"/>
    </row>
    <row r="798">
      <c r="C798" s="64"/>
      <c r="D798" s="64"/>
    </row>
    <row r="799">
      <c r="C799" s="64"/>
      <c r="D799" s="64"/>
    </row>
    <row r="800">
      <c r="C800" s="64"/>
      <c r="D800" s="64"/>
    </row>
    <row r="801">
      <c r="C801" s="64"/>
      <c r="D801" s="64"/>
    </row>
    <row r="802">
      <c r="C802" s="64"/>
      <c r="D802" s="64"/>
    </row>
    <row r="803">
      <c r="C803" s="64"/>
      <c r="D803" s="64"/>
    </row>
    <row r="804">
      <c r="C804" s="64"/>
      <c r="D804" s="64"/>
    </row>
    <row r="805">
      <c r="C805" s="64"/>
      <c r="D805" s="64"/>
    </row>
    <row r="806">
      <c r="C806" s="64"/>
      <c r="D806" s="64"/>
    </row>
    <row r="807">
      <c r="C807" s="64"/>
      <c r="D807" s="64"/>
    </row>
    <row r="808">
      <c r="C808" s="64"/>
      <c r="D808" s="64"/>
    </row>
    <row r="809">
      <c r="C809" s="64"/>
      <c r="D809" s="64"/>
    </row>
    <row r="810">
      <c r="C810" s="64"/>
      <c r="D810" s="64"/>
    </row>
    <row r="811">
      <c r="C811" s="64"/>
      <c r="D811" s="64"/>
    </row>
    <row r="812">
      <c r="C812" s="64"/>
      <c r="D812" s="64"/>
    </row>
    <row r="813">
      <c r="C813" s="64"/>
      <c r="D813" s="64"/>
    </row>
    <row r="814">
      <c r="C814" s="64"/>
      <c r="D814" s="64"/>
    </row>
    <row r="815">
      <c r="C815" s="64"/>
      <c r="D815" s="64"/>
    </row>
    <row r="816">
      <c r="C816" s="64"/>
      <c r="D816" s="64"/>
    </row>
    <row r="817">
      <c r="C817" s="64"/>
      <c r="D817" s="64"/>
    </row>
    <row r="818">
      <c r="C818" s="64"/>
      <c r="D818" s="64"/>
    </row>
    <row r="819">
      <c r="C819" s="64"/>
      <c r="D819" s="64"/>
    </row>
    <row r="820">
      <c r="C820" s="64"/>
      <c r="D820" s="64"/>
    </row>
    <row r="821">
      <c r="C821" s="64"/>
      <c r="D821" s="64"/>
    </row>
    <row r="822">
      <c r="C822" s="64"/>
      <c r="D822" s="64"/>
    </row>
    <row r="823">
      <c r="C823" s="64"/>
      <c r="D823" s="64"/>
    </row>
    <row r="824">
      <c r="C824" s="64"/>
      <c r="D824" s="64"/>
    </row>
    <row r="825">
      <c r="C825" s="64"/>
      <c r="D825" s="64"/>
    </row>
    <row r="826">
      <c r="C826" s="64"/>
      <c r="D826" s="64"/>
    </row>
    <row r="827">
      <c r="C827" s="64"/>
      <c r="D827" s="64"/>
    </row>
    <row r="828">
      <c r="C828" s="64"/>
      <c r="D828" s="64"/>
    </row>
    <row r="829">
      <c r="C829" s="64"/>
      <c r="D829" s="64"/>
    </row>
    <row r="830">
      <c r="C830" s="64"/>
      <c r="D830" s="64"/>
    </row>
    <row r="831">
      <c r="C831" s="64"/>
      <c r="D831" s="64"/>
    </row>
    <row r="832">
      <c r="C832" s="64"/>
      <c r="D832" s="64"/>
    </row>
    <row r="833">
      <c r="C833" s="64"/>
      <c r="D833" s="64"/>
    </row>
    <row r="834">
      <c r="C834" s="64"/>
      <c r="D834" s="64"/>
    </row>
    <row r="835">
      <c r="C835" s="64"/>
      <c r="D835" s="64"/>
    </row>
    <row r="836">
      <c r="C836" s="64"/>
      <c r="D836" s="64"/>
    </row>
    <row r="837">
      <c r="C837" s="64"/>
      <c r="D837" s="64"/>
    </row>
    <row r="838">
      <c r="C838" s="64"/>
      <c r="D838" s="64"/>
    </row>
    <row r="839">
      <c r="C839" s="64"/>
      <c r="D839" s="64"/>
    </row>
    <row r="840">
      <c r="C840" s="64"/>
      <c r="D840" s="64"/>
    </row>
    <row r="841">
      <c r="C841" s="64"/>
      <c r="D841" s="64"/>
    </row>
    <row r="842">
      <c r="C842" s="64"/>
      <c r="D842" s="64"/>
    </row>
    <row r="843">
      <c r="C843" s="64"/>
      <c r="D843" s="64"/>
    </row>
    <row r="844">
      <c r="C844" s="64"/>
      <c r="D844" s="64"/>
    </row>
    <row r="845">
      <c r="C845" s="64"/>
      <c r="D845" s="64"/>
    </row>
    <row r="846">
      <c r="C846" s="64"/>
      <c r="D846" s="64"/>
    </row>
    <row r="847">
      <c r="C847" s="64"/>
      <c r="D847" s="64"/>
    </row>
    <row r="848">
      <c r="C848" s="64"/>
      <c r="D848" s="64"/>
    </row>
    <row r="849">
      <c r="C849" s="64"/>
      <c r="D849" s="64"/>
    </row>
    <row r="850">
      <c r="C850" s="64"/>
      <c r="D850" s="64"/>
    </row>
    <row r="851">
      <c r="C851" s="64"/>
      <c r="D851" s="64"/>
    </row>
    <row r="852">
      <c r="C852" s="64"/>
      <c r="D852" s="64"/>
    </row>
    <row r="853">
      <c r="C853" s="64"/>
      <c r="D853" s="64"/>
    </row>
    <row r="854">
      <c r="C854" s="64"/>
      <c r="D854" s="64"/>
    </row>
    <row r="855">
      <c r="C855" s="64"/>
      <c r="D855" s="64"/>
    </row>
    <row r="856">
      <c r="C856" s="64"/>
      <c r="D856" s="64"/>
    </row>
    <row r="857">
      <c r="C857" s="64"/>
      <c r="D857" s="64"/>
    </row>
    <row r="858">
      <c r="C858" s="64"/>
      <c r="D858" s="64"/>
    </row>
    <row r="859">
      <c r="C859" s="64"/>
      <c r="D859" s="64"/>
    </row>
    <row r="860">
      <c r="C860" s="64"/>
      <c r="D860" s="64"/>
    </row>
    <row r="861">
      <c r="C861" s="64"/>
      <c r="D861" s="64"/>
    </row>
    <row r="862">
      <c r="C862" s="64"/>
      <c r="D862" s="64"/>
    </row>
    <row r="863">
      <c r="C863" s="64"/>
      <c r="D863" s="64"/>
    </row>
    <row r="864">
      <c r="C864" s="64"/>
      <c r="D864" s="64"/>
    </row>
    <row r="865">
      <c r="C865" s="64"/>
      <c r="D865" s="64"/>
    </row>
    <row r="866">
      <c r="C866" s="64"/>
      <c r="D866" s="64"/>
    </row>
    <row r="867">
      <c r="C867" s="64"/>
      <c r="D867" s="64"/>
    </row>
    <row r="868">
      <c r="C868" s="64"/>
      <c r="D868" s="64"/>
    </row>
    <row r="869">
      <c r="C869" s="64"/>
      <c r="D869" s="64"/>
    </row>
    <row r="870">
      <c r="C870" s="64"/>
      <c r="D870" s="64"/>
    </row>
    <row r="871">
      <c r="C871" s="64"/>
      <c r="D871" s="64"/>
    </row>
    <row r="872">
      <c r="C872" s="64"/>
      <c r="D872" s="64"/>
    </row>
    <row r="873">
      <c r="C873" s="64"/>
      <c r="D873" s="64"/>
    </row>
    <row r="874">
      <c r="C874" s="64"/>
      <c r="D874" s="64"/>
    </row>
    <row r="875">
      <c r="C875" s="64"/>
      <c r="D875" s="64"/>
    </row>
    <row r="876">
      <c r="C876" s="64"/>
      <c r="D876" s="64"/>
    </row>
    <row r="877">
      <c r="C877" s="64"/>
      <c r="D877" s="64"/>
    </row>
    <row r="878">
      <c r="C878" s="64"/>
      <c r="D878" s="64"/>
    </row>
    <row r="879">
      <c r="C879" s="64"/>
      <c r="D879" s="64"/>
    </row>
    <row r="880">
      <c r="C880" s="64"/>
      <c r="D880" s="64"/>
    </row>
    <row r="881">
      <c r="C881" s="64"/>
      <c r="D881" s="64"/>
    </row>
    <row r="882">
      <c r="C882" s="64"/>
      <c r="D882" s="64"/>
    </row>
    <row r="883">
      <c r="C883" s="64"/>
      <c r="D883" s="64"/>
    </row>
    <row r="884">
      <c r="C884" s="64"/>
      <c r="D884" s="64"/>
    </row>
    <row r="885">
      <c r="C885" s="64"/>
      <c r="D885" s="64"/>
    </row>
    <row r="886">
      <c r="C886" s="64"/>
      <c r="D886" s="64"/>
    </row>
    <row r="887">
      <c r="C887" s="64"/>
      <c r="D887" s="64"/>
    </row>
    <row r="888">
      <c r="C888" s="64"/>
      <c r="D888" s="64"/>
    </row>
    <row r="889">
      <c r="C889" s="64"/>
      <c r="D889" s="64"/>
    </row>
    <row r="890">
      <c r="C890" s="64"/>
      <c r="D890" s="64"/>
    </row>
    <row r="891">
      <c r="C891" s="64"/>
      <c r="D891" s="64"/>
    </row>
    <row r="892">
      <c r="C892" s="64"/>
      <c r="D892" s="64"/>
    </row>
    <row r="893">
      <c r="C893" s="64"/>
      <c r="D893" s="64"/>
    </row>
    <row r="894">
      <c r="C894" s="64"/>
      <c r="D894" s="64"/>
    </row>
    <row r="895">
      <c r="C895" s="64"/>
      <c r="D895" s="64"/>
    </row>
    <row r="896">
      <c r="C896" s="64"/>
      <c r="D896" s="64"/>
    </row>
    <row r="897">
      <c r="C897" s="64"/>
      <c r="D897" s="64"/>
    </row>
    <row r="898">
      <c r="C898" s="64"/>
      <c r="D898" s="64"/>
    </row>
    <row r="899">
      <c r="C899" s="64"/>
      <c r="D899" s="64"/>
    </row>
    <row r="900">
      <c r="C900" s="64"/>
      <c r="D900" s="64"/>
    </row>
    <row r="901">
      <c r="C901" s="64"/>
      <c r="D901" s="64"/>
    </row>
    <row r="902">
      <c r="C902" s="64"/>
      <c r="D902" s="64"/>
    </row>
    <row r="903">
      <c r="C903" s="64"/>
      <c r="D903" s="64"/>
    </row>
    <row r="904">
      <c r="C904" s="64"/>
      <c r="D904" s="64"/>
    </row>
    <row r="905">
      <c r="C905" s="64"/>
      <c r="D905" s="64"/>
    </row>
    <row r="906">
      <c r="C906" s="64"/>
      <c r="D906" s="64"/>
    </row>
    <row r="907">
      <c r="C907" s="64"/>
      <c r="D907" s="64"/>
    </row>
    <row r="908">
      <c r="C908" s="64"/>
      <c r="D908" s="64"/>
    </row>
    <row r="909">
      <c r="C909" s="64"/>
      <c r="D909" s="64"/>
    </row>
    <row r="910">
      <c r="C910" s="64"/>
      <c r="D910" s="64"/>
    </row>
    <row r="911">
      <c r="C911" s="64"/>
      <c r="D911" s="64"/>
    </row>
    <row r="912">
      <c r="C912" s="64"/>
      <c r="D912" s="64"/>
    </row>
    <row r="913">
      <c r="C913" s="64"/>
      <c r="D913" s="64"/>
    </row>
    <row r="914">
      <c r="C914" s="64"/>
      <c r="D914" s="64"/>
    </row>
    <row r="915">
      <c r="C915" s="64"/>
      <c r="D915" s="64"/>
    </row>
    <row r="916">
      <c r="C916" s="64"/>
      <c r="D916" s="64"/>
    </row>
    <row r="917">
      <c r="C917" s="64"/>
      <c r="D917" s="64"/>
    </row>
    <row r="918">
      <c r="C918" s="64"/>
      <c r="D918" s="64"/>
    </row>
    <row r="919">
      <c r="C919" s="64"/>
      <c r="D919" s="64"/>
    </row>
    <row r="920">
      <c r="C920" s="64"/>
      <c r="D920" s="64"/>
    </row>
    <row r="921">
      <c r="C921" s="64"/>
      <c r="D921" s="64"/>
    </row>
    <row r="922">
      <c r="C922" s="64"/>
      <c r="D922" s="64"/>
    </row>
    <row r="923">
      <c r="C923" s="64"/>
      <c r="D923" s="64"/>
    </row>
    <row r="924">
      <c r="C924" s="64"/>
      <c r="D924" s="64"/>
    </row>
    <row r="925">
      <c r="C925" s="64"/>
      <c r="D925" s="64"/>
    </row>
    <row r="926">
      <c r="C926" s="64"/>
      <c r="D926" s="64"/>
    </row>
    <row r="927">
      <c r="C927" s="64"/>
      <c r="D927" s="64"/>
    </row>
    <row r="928">
      <c r="C928" s="64"/>
      <c r="D928" s="64"/>
    </row>
    <row r="929">
      <c r="C929" s="64"/>
      <c r="D929" s="64"/>
    </row>
    <row r="930">
      <c r="C930" s="64"/>
      <c r="D930" s="64"/>
    </row>
    <row r="931">
      <c r="C931" s="64"/>
      <c r="D931" s="64"/>
    </row>
    <row r="932">
      <c r="C932" s="64"/>
      <c r="D932" s="64"/>
    </row>
    <row r="933">
      <c r="C933" s="64"/>
      <c r="D933" s="64"/>
    </row>
    <row r="934">
      <c r="C934" s="64"/>
      <c r="D934" s="64"/>
    </row>
    <row r="935">
      <c r="C935" s="64"/>
      <c r="D935" s="64"/>
    </row>
    <row r="936">
      <c r="C936" s="64"/>
      <c r="D936" s="64"/>
    </row>
    <row r="937">
      <c r="C937" s="64"/>
      <c r="D937" s="64"/>
    </row>
    <row r="938">
      <c r="C938" s="64"/>
      <c r="D938" s="64"/>
    </row>
    <row r="939">
      <c r="C939" s="64"/>
      <c r="D939" s="64"/>
    </row>
    <row r="940">
      <c r="C940" s="64"/>
      <c r="D940" s="64"/>
    </row>
    <row r="941">
      <c r="C941" s="64"/>
      <c r="D941" s="64"/>
    </row>
    <row r="942">
      <c r="C942" s="64"/>
      <c r="D942" s="64"/>
    </row>
    <row r="943">
      <c r="C943" s="64"/>
      <c r="D943" s="64"/>
    </row>
    <row r="944">
      <c r="C944" s="64"/>
      <c r="D944" s="64"/>
    </row>
    <row r="945">
      <c r="C945" s="64"/>
      <c r="D945" s="64"/>
    </row>
    <row r="946">
      <c r="C946" s="64"/>
      <c r="D946" s="64"/>
    </row>
    <row r="947">
      <c r="C947" s="64"/>
      <c r="D947" s="64"/>
    </row>
    <row r="948">
      <c r="C948" s="64"/>
      <c r="D948" s="64"/>
    </row>
    <row r="949">
      <c r="C949" s="64"/>
      <c r="D949" s="64"/>
    </row>
    <row r="950">
      <c r="C950" s="64"/>
      <c r="D950" s="64"/>
    </row>
    <row r="951">
      <c r="C951" s="64"/>
      <c r="D951" s="64"/>
    </row>
    <row r="952">
      <c r="C952" s="64"/>
      <c r="D952" s="64"/>
    </row>
    <row r="953">
      <c r="C953" s="64"/>
      <c r="D953" s="64"/>
    </row>
    <row r="954">
      <c r="C954" s="64"/>
      <c r="D954" s="64"/>
    </row>
    <row r="955">
      <c r="C955" s="64"/>
      <c r="D955" s="64"/>
    </row>
    <row r="956">
      <c r="C956" s="64"/>
      <c r="D956" s="64"/>
    </row>
    <row r="957">
      <c r="C957" s="64"/>
      <c r="D957" s="64"/>
    </row>
    <row r="958">
      <c r="C958" s="64"/>
      <c r="D958" s="64"/>
    </row>
    <row r="959">
      <c r="C959" s="64"/>
      <c r="D959" s="64"/>
    </row>
    <row r="960">
      <c r="C960" s="64"/>
      <c r="D960" s="64"/>
    </row>
    <row r="961">
      <c r="C961" s="64"/>
      <c r="D961" s="64"/>
    </row>
    <row r="962">
      <c r="C962" s="64"/>
      <c r="D962" s="64"/>
    </row>
    <row r="963">
      <c r="C963" s="64"/>
      <c r="D963" s="64"/>
    </row>
    <row r="964">
      <c r="C964" s="64"/>
      <c r="D964" s="64"/>
    </row>
    <row r="965">
      <c r="C965" s="64"/>
      <c r="D965" s="64"/>
    </row>
    <row r="966">
      <c r="C966" s="64"/>
      <c r="D966" s="64"/>
    </row>
    <row r="967">
      <c r="C967" s="64"/>
      <c r="D967" s="64"/>
    </row>
    <row r="968">
      <c r="C968" s="64"/>
      <c r="D968" s="64"/>
    </row>
    <row r="969">
      <c r="C969" s="64"/>
      <c r="D969" s="64"/>
    </row>
    <row r="970">
      <c r="C970" s="64"/>
      <c r="D970" s="64"/>
    </row>
    <row r="971">
      <c r="C971" s="64"/>
      <c r="D971" s="64"/>
    </row>
    <row r="972">
      <c r="C972" s="64"/>
      <c r="D972" s="64"/>
    </row>
    <row r="973">
      <c r="C973" s="64"/>
      <c r="D973" s="64"/>
    </row>
    <row r="974">
      <c r="C974" s="64"/>
      <c r="D974" s="64"/>
    </row>
    <row r="975">
      <c r="C975" s="64"/>
      <c r="D975" s="64"/>
    </row>
    <row r="976">
      <c r="C976" s="64"/>
      <c r="D976" s="64"/>
    </row>
    <row r="977">
      <c r="C977" s="64"/>
      <c r="D977" s="64"/>
    </row>
    <row r="978">
      <c r="C978" s="64"/>
      <c r="D978" s="64"/>
    </row>
    <row r="979">
      <c r="C979" s="64"/>
      <c r="D979" s="64"/>
    </row>
    <row r="980">
      <c r="C980" s="64"/>
      <c r="D980" s="64"/>
    </row>
    <row r="981">
      <c r="C981" s="64"/>
      <c r="D981" s="64"/>
    </row>
    <row r="982">
      <c r="C982" s="64"/>
      <c r="D982" s="64"/>
    </row>
    <row r="983">
      <c r="C983" s="64"/>
      <c r="D983" s="64"/>
    </row>
    <row r="984">
      <c r="C984" s="64"/>
      <c r="D984" s="64"/>
    </row>
    <row r="985">
      <c r="C985" s="64"/>
      <c r="D985" s="64"/>
    </row>
    <row r="986">
      <c r="C986" s="64"/>
      <c r="D986" s="64"/>
    </row>
    <row r="987">
      <c r="C987" s="64"/>
      <c r="D987" s="64"/>
    </row>
    <row r="988">
      <c r="C988" s="64"/>
      <c r="D988" s="64"/>
    </row>
    <row r="989">
      <c r="C989" s="64"/>
      <c r="D989" s="64"/>
    </row>
    <row r="990">
      <c r="C990" s="64"/>
      <c r="D990" s="64"/>
    </row>
    <row r="991">
      <c r="C991" s="64"/>
      <c r="D991" s="64"/>
    </row>
    <row r="992">
      <c r="C992" s="64"/>
      <c r="D992" s="64"/>
    </row>
    <row r="993">
      <c r="C993" s="64"/>
      <c r="D993" s="64"/>
    </row>
    <row r="994">
      <c r="C994" s="64"/>
      <c r="D994" s="64"/>
    </row>
    <row r="995">
      <c r="C995" s="64"/>
      <c r="D995" s="64"/>
    </row>
    <row r="996">
      <c r="C996" s="64"/>
      <c r="D996" s="64"/>
    </row>
    <row r="997">
      <c r="C997" s="64"/>
      <c r="D997" s="64"/>
    </row>
    <row r="998">
      <c r="C998" s="64"/>
      <c r="D998" s="64"/>
    </row>
    <row r="999">
      <c r="C999" s="64"/>
      <c r="D999" s="64"/>
    </row>
    <row r="1000">
      <c r="C1000" s="64"/>
      <c r="D1000" s="64"/>
    </row>
    <row r="1001">
      <c r="C1001" s="64"/>
      <c r="D1001" s="64"/>
    </row>
    <row r="1002">
      <c r="C1002" s="64"/>
      <c r="D1002" s="64"/>
    </row>
    <row r="1003">
      <c r="C1003" s="64"/>
      <c r="D1003" s="64"/>
    </row>
    <row r="1004">
      <c r="C1004" s="64"/>
      <c r="D1004" s="64"/>
    </row>
    <row r="1005">
      <c r="C1005" s="64"/>
      <c r="D1005" s="64"/>
    </row>
    <row r="1006">
      <c r="C1006" s="64"/>
      <c r="D1006" s="64"/>
    </row>
    <row r="1007">
      <c r="C1007" s="64"/>
      <c r="D1007" s="64"/>
    </row>
    <row r="1008">
      <c r="C1008" s="64"/>
      <c r="D1008" s="6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7.38"/>
    <col customWidth="1" min="5" max="5" width="40.25"/>
  </cols>
  <sheetData>
    <row r="1">
      <c r="A1" s="70" t="s">
        <v>280</v>
      </c>
      <c r="B1" s="70" t="s">
        <v>281</v>
      </c>
      <c r="C1" s="70" t="s">
        <v>282</v>
      </c>
      <c r="D1" s="70" t="s">
        <v>283</v>
      </c>
      <c r="E1" s="70" t="s">
        <v>284</v>
      </c>
    </row>
    <row r="2">
      <c r="A2" s="71" t="s">
        <v>285</v>
      </c>
      <c r="B2" s="15" t="s">
        <v>286</v>
      </c>
      <c r="C2" s="71">
        <v>2.0</v>
      </c>
      <c r="D2" s="72">
        <v>46114.0</v>
      </c>
      <c r="E2" s="15" t="s">
        <v>288</v>
      </c>
    </row>
    <row r="3">
      <c r="A3" s="71" t="s">
        <v>289</v>
      </c>
      <c r="B3" s="15" t="s">
        <v>290</v>
      </c>
      <c r="C3" s="71">
        <v>2.0</v>
      </c>
      <c r="D3" s="72">
        <v>46083.0</v>
      </c>
      <c r="E3" s="15" t="s">
        <v>292</v>
      </c>
    </row>
    <row r="4">
      <c r="A4" s="71" t="s">
        <v>293</v>
      </c>
      <c r="B4" s="15" t="s">
        <v>294</v>
      </c>
      <c r="C4" s="71">
        <v>3.0</v>
      </c>
      <c r="D4" s="72">
        <v>46056.0</v>
      </c>
      <c r="E4" s="15" t="s">
        <v>292</v>
      </c>
    </row>
    <row r="5">
      <c r="A5" s="71" t="s">
        <v>297</v>
      </c>
      <c r="B5" s="15" t="s">
        <v>299</v>
      </c>
      <c r="C5" s="71">
        <v>3.0</v>
      </c>
      <c r="D5" s="72">
        <v>46056.0</v>
      </c>
      <c r="E5" s="15" t="s">
        <v>301</v>
      </c>
    </row>
    <row r="6">
      <c r="A6" s="73" t="s">
        <v>303</v>
      </c>
      <c r="B6" s="25" t="s">
        <v>307</v>
      </c>
      <c r="C6" s="74">
        <v>4.0</v>
      </c>
      <c r="D6" s="75">
        <v>46085.0</v>
      </c>
      <c r="E6" s="15" t="s">
        <v>311</v>
      </c>
    </row>
    <row r="7">
      <c r="A7" s="73" t="s">
        <v>312</v>
      </c>
      <c r="B7" s="25" t="s">
        <v>314</v>
      </c>
      <c r="C7" s="73">
        <v>4.0</v>
      </c>
      <c r="D7" s="76">
        <v>46085.0</v>
      </c>
      <c r="E7" s="15" t="s">
        <v>317</v>
      </c>
    </row>
    <row r="8">
      <c r="A8" s="71" t="s">
        <v>319</v>
      </c>
      <c r="B8" s="15" t="s">
        <v>321</v>
      </c>
      <c r="C8" s="71">
        <v>4.0</v>
      </c>
      <c r="D8" s="72">
        <v>46177.0</v>
      </c>
      <c r="E8" s="15" t="s">
        <v>323</v>
      </c>
    </row>
    <row r="9">
      <c r="A9" s="32" t="s">
        <v>326</v>
      </c>
      <c r="B9" s="77" t="s">
        <v>329</v>
      </c>
      <c r="C9" s="74">
        <v>5.0</v>
      </c>
      <c r="E9" s="64"/>
    </row>
    <row r="10">
      <c r="A10" s="32" t="s">
        <v>332</v>
      </c>
      <c r="B10" s="77" t="s">
        <v>334</v>
      </c>
      <c r="C10" s="78">
        <v>5.0</v>
      </c>
      <c r="E10" s="64"/>
    </row>
    <row r="11">
      <c r="E11" s="64"/>
    </row>
    <row r="12">
      <c r="E12" s="64"/>
    </row>
    <row r="13">
      <c r="E13" s="64"/>
    </row>
    <row r="14">
      <c r="E14" s="64"/>
    </row>
    <row r="15">
      <c r="E15" s="64"/>
    </row>
    <row r="16">
      <c r="E16" s="64"/>
    </row>
    <row r="17">
      <c r="E17" s="64"/>
    </row>
    <row r="18">
      <c r="E18" s="64"/>
    </row>
    <row r="19">
      <c r="E19" s="64"/>
    </row>
    <row r="20">
      <c r="E20" s="64"/>
    </row>
    <row r="21">
      <c r="E21" s="64"/>
    </row>
    <row r="22">
      <c r="E22" s="64"/>
    </row>
    <row r="23">
      <c r="E23" s="64"/>
    </row>
    <row r="24">
      <c r="E24" s="64"/>
    </row>
    <row r="25">
      <c r="E25" s="64"/>
    </row>
    <row r="26">
      <c r="E26" s="64"/>
    </row>
    <row r="27">
      <c r="E27" s="64"/>
    </row>
    <row r="28">
      <c r="E28" s="64"/>
    </row>
    <row r="35">
      <c r="A35" s="32"/>
      <c r="B35" s="77"/>
      <c r="C35" s="78"/>
      <c r="D35" s="79"/>
    </row>
    <row r="36">
      <c r="A36" s="32"/>
      <c r="B36" s="77"/>
      <c r="C36" s="73"/>
      <c r="D36" s="32"/>
    </row>
  </sheetData>
  <drawing r:id="rId1"/>
</worksheet>
</file>