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59B9F7D-ABB0-41A4-9403-03A5E181BB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F8" i="1"/>
  <c r="F9" i="1"/>
  <c r="D9" i="1"/>
  <c r="D8" i="1"/>
  <c r="A10" i="1"/>
  <c r="A9" i="1"/>
  <c r="A8" i="1"/>
</calcChain>
</file>

<file path=xl/sharedStrings.xml><?xml version="1.0" encoding="utf-8"?>
<sst xmlns="http://schemas.openxmlformats.org/spreadsheetml/2006/main" count="10" uniqueCount="10">
  <si>
    <t>品名</t>
    <phoneticPr fontId="1" type="noConversion"/>
  </si>
  <si>
    <t>单价</t>
    <phoneticPr fontId="1" type="noConversion"/>
  </si>
  <si>
    <t>数量</t>
    <phoneticPr fontId="1" type="noConversion"/>
  </si>
  <si>
    <t>折扣</t>
    <phoneticPr fontId="1" type="noConversion"/>
  </si>
  <si>
    <t>打折后总金额</t>
    <phoneticPr fontId="1" type="noConversion"/>
  </si>
  <si>
    <t>苹果</t>
    <phoneticPr fontId="1" type="noConversion"/>
  </si>
  <si>
    <t>梨</t>
    <phoneticPr fontId="1" type="noConversion"/>
  </si>
  <si>
    <t>香蕉</t>
    <phoneticPr fontId="1" type="noConversion"/>
  </si>
  <si>
    <t>火龙果</t>
    <phoneticPr fontId="1" type="noConversion"/>
  </si>
  <si>
    <t>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</si>
</sst>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H10" sqref="H10"/>
    </sheetView>
  </sheetViews>
  <sheetFormatPr defaultRowHeight="13.8" x14ac:dyDescent="0.25"/>
  <sheetData>
    <row r="1" spans="1:6" x14ac:dyDescent="0.25">
      <c r="A1" s="1">
        <v>2</v>
      </c>
      <c r="D1" s="1">
        <v>2</v>
      </c>
    </row>
    <row r="2" spans="1:6" x14ac:dyDescent="0.25">
      <c r="A2" s="1">
        <v>4</v>
      </c>
      <c r="D2" s="1">
        <v>4</v>
      </c>
    </row>
    <row r="3" spans="1:6" x14ac:dyDescent="0.25">
      <c r="B3" t="b">
        <v>1</v>
      </c>
      <c r="D3" s="1">
        <v>6</v>
      </c>
    </row>
    <row r="4" spans="1:6" x14ac:dyDescent="0.25">
      <c r="B4" t="s">
        <v>9</v>
      </c>
      <c r="D4" s="1">
        <v>8</v>
      </c>
    </row>
    <row r="5" spans="1:6" x14ac:dyDescent="0.25">
      <c r="D5" s="1">
        <v>10</v>
      </c>
    </row>
    <row r="8" spans="1:6" x14ac:dyDescent="0.25">
      <c r="A8">
        <f>A1*A2</f>
        <v>8</v>
      </c>
      <c r="D8">
        <f>D1*D2*D3*D4*D5</f>
        <v>3840</v>
      </c>
      <c r="F8">
        <f>PRODUCT(A1:A2,D1:D5)</f>
        <v>30720</v>
      </c>
    </row>
    <row r="9" spans="1:6" x14ac:dyDescent="0.25">
      <c r="A9">
        <f>PRODUCT(A1,A2)</f>
        <v>8</v>
      </c>
      <c r="D9">
        <f>PRODUCT(D1:D5)</f>
        <v>3840</v>
      </c>
      <c r="F9">
        <f>PRODUCT(A1:D5)</f>
        <v>30720</v>
      </c>
    </row>
    <row r="10" spans="1:6" x14ac:dyDescent="0.25">
      <c r="A10">
        <f>PRODUCT(A1:A2)</f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F3" sqref="F3"/>
    </sheetView>
  </sheetViews>
  <sheetFormatPr defaultRowHeight="13.8" x14ac:dyDescent="0.25"/>
  <cols>
    <col min="5" max="5" width="12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5.5</v>
      </c>
      <c r="C2" s="1">
        <v>20</v>
      </c>
      <c r="D2" s="1">
        <v>0.8</v>
      </c>
      <c r="E2" s="1">
        <f>PRODUCT(B2:D2)</f>
        <v>88</v>
      </c>
    </row>
    <row r="3" spans="1:5" x14ac:dyDescent="0.25">
      <c r="A3" s="1" t="s">
        <v>6</v>
      </c>
      <c r="B3" s="1">
        <v>4.5999999999999996</v>
      </c>
      <c r="C3" s="1">
        <v>30</v>
      </c>
      <c r="D3" s="1">
        <v>0.8</v>
      </c>
      <c r="E3" s="1">
        <f t="shared" ref="E3:E5" si="0">PRODUCT(B3:D3)</f>
        <v>110.4</v>
      </c>
    </row>
    <row r="4" spans="1:5" x14ac:dyDescent="0.25">
      <c r="A4" s="1" t="s">
        <v>7</v>
      </c>
      <c r="B4" s="1">
        <v>2.36</v>
      </c>
      <c r="C4" s="1">
        <v>50</v>
      </c>
      <c r="D4" s="1">
        <v>0.7</v>
      </c>
      <c r="E4" s="1">
        <f t="shared" si="0"/>
        <v>82.6</v>
      </c>
    </row>
    <row r="5" spans="1:5" x14ac:dyDescent="0.25">
      <c r="A5" s="1" t="s">
        <v>8</v>
      </c>
      <c r="B5" s="1">
        <v>6.88</v>
      </c>
      <c r="C5" s="1">
        <v>10</v>
      </c>
      <c r="D5" s="1">
        <v>0.9</v>
      </c>
      <c r="E5" s="1">
        <f t="shared" si="0"/>
        <v>61.92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2024-10-25T13:44:49Z</dcterms:modified>
</cp:coreProperties>
</file>