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8" windowHeight="12644"/>
  </bookViews>
  <sheets>
    <sheet name="Sheet1" sheetId="5" r:id="rId1"/>
    <sheet name="数据源" sheetId="4" r:id="rId2"/>
  </sheet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<sst xmlns="http://schemas.openxmlformats.org/spreadsheetml/2006/main" count="329" uniqueCount="35">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</sst>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2862.480138310188" createdVersion="6" refreshedVersion="6" minRefreshableVersion="3" recordCount="108">
  <cacheSource type="worksheet">
    <worksheetSource ref="A1:E109" sheet="数据源"/>
  </cacheSource>
  <cacheFields count="5">
    <cacheField name="门店" numFmtId="0">
      <sharedItems/>
    </cacheField>
    <cacheField name="月份" numFmtId="0">
      <sharedItems/>
    </cacheField>
    <cacheField name="品类" numFmtId="0">
      <sharedItems/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s v="门店A"/>
    <s v="一月"/>
    <s v="果蔬"/>
    <n v="3955"/>
    <n v="578"/>
  </r>
  <r>
    <s v="门店A"/>
    <s v="一月"/>
    <s v="海鲜"/>
    <n v="3973"/>
    <n v="329"/>
  </r>
  <r>
    <s v="门店A"/>
    <s v="一月"/>
    <s v="日用品"/>
    <n v="3826"/>
    <n v="337"/>
  </r>
  <r>
    <s v="门店A"/>
    <s v="二月"/>
    <s v="果蔬"/>
    <n v="3421"/>
    <n v="727"/>
  </r>
  <r>
    <s v="门店A"/>
    <s v="二月"/>
    <s v="海鲜"/>
    <n v="4550"/>
    <n v="898"/>
  </r>
  <r>
    <s v="门店A"/>
    <s v="二月"/>
    <s v="日用品"/>
    <n v="3297"/>
    <n v="525"/>
  </r>
  <r>
    <s v="门店A"/>
    <s v="三月"/>
    <s v="果蔬"/>
    <n v="3028"/>
    <n v="659"/>
  </r>
  <r>
    <s v="门店A"/>
    <s v="三月"/>
    <s v="海鲜"/>
    <n v="4785"/>
    <n v="718"/>
  </r>
  <r>
    <s v="门店A"/>
    <s v="三月"/>
    <s v="日用品"/>
    <n v="4046"/>
    <n v="335"/>
  </r>
  <r>
    <s v="门店A"/>
    <s v="四月"/>
    <s v="果蔬"/>
    <n v="4548"/>
    <n v="658"/>
  </r>
  <r>
    <s v="门店A"/>
    <s v="四月"/>
    <s v="海鲜"/>
    <n v="4556"/>
    <n v="896"/>
  </r>
  <r>
    <s v="门店A"/>
    <s v="四月"/>
    <s v="日用品"/>
    <n v="4870"/>
    <n v="376"/>
  </r>
  <r>
    <s v="门店A"/>
    <s v="五月"/>
    <s v="果蔬"/>
    <n v="4290"/>
    <n v="434"/>
  </r>
  <r>
    <s v="门店A"/>
    <s v="五月"/>
    <s v="海鲜"/>
    <n v="4816"/>
    <n v="519"/>
  </r>
  <r>
    <s v="门店A"/>
    <s v="五月"/>
    <s v="日用品"/>
    <n v="3256"/>
    <n v="322"/>
  </r>
  <r>
    <s v="门店A"/>
    <s v="六月"/>
    <s v="果蔬"/>
    <n v="4756"/>
    <n v="345"/>
  </r>
  <r>
    <s v="门店A"/>
    <s v="六月"/>
    <s v="海鲜"/>
    <n v="3173"/>
    <n v="357"/>
  </r>
  <r>
    <s v="门店A"/>
    <s v="六月"/>
    <s v="日用品"/>
    <n v="3047"/>
    <n v="732"/>
  </r>
  <r>
    <s v="门店A"/>
    <s v="七月"/>
    <s v="果蔬"/>
    <n v="4419"/>
    <n v="610"/>
  </r>
  <r>
    <s v="门店A"/>
    <s v="七月"/>
    <s v="海鲜"/>
    <n v="4199"/>
    <n v="380"/>
  </r>
  <r>
    <s v="门店A"/>
    <s v="七月"/>
    <s v="日用品"/>
    <n v="4545"/>
    <n v="535"/>
  </r>
  <r>
    <s v="门店A"/>
    <s v="八月"/>
    <s v="果蔬"/>
    <n v="4322"/>
    <n v="929"/>
  </r>
  <r>
    <s v="门店A"/>
    <s v="八月"/>
    <s v="海鲜"/>
    <n v="4929"/>
    <n v="806"/>
  </r>
  <r>
    <s v="门店A"/>
    <s v="八月"/>
    <s v="日用品"/>
    <n v="4174"/>
    <n v="408"/>
  </r>
  <r>
    <s v="门店A"/>
    <s v="九月"/>
    <s v="果蔬"/>
    <n v="4614"/>
    <n v="877"/>
  </r>
  <r>
    <s v="门店A"/>
    <s v="九月"/>
    <s v="海鲜"/>
    <n v="4636"/>
    <n v="898"/>
  </r>
  <r>
    <s v="门店A"/>
    <s v="九月"/>
    <s v="日用品"/>
    <n v="4921"/>
    <n v="887"/>
  </r>
  <r>
    <s v="门店A"/>
    <s v="十月"/>
    <s v="果蔬"/>
    <n v="3895"/>
    <n v="367"/>
  </r>
  <r>
    <s v="门店A"/>
    <s v="十月"/>
    <s v="海鲜"/>
    <n v="4859"/>
    <n v="566"/>
  </r>
  <r>
    <s v="门店A"/>
    <s v="十月"/>
    <s v="日用品"/>
    <n v="4182"/>
    <n v="509"/>
  </r>
  <r>
    <s v="门店A"/>
    <s v="十一月"/>
    <s v="果蔬"/>
    <n v="3940"/>
    <n v="591"/>
  </r>
  <r>
    <s v="门店A"/>
    <s v="十一月"/>
    <s v="海鲜"/>
    <n v="4353"/>
    <n v="913"/>
  </r>
  <r>
    <s v="门店A"/>
    <s v="十一月"/>
    <s v="日用品"/>
    <n v="3428"/>
    <n v="827"/>
  </r>
  <r>
    <s v="门店A"/>
    <s v="十二月"/>
    <s v="果蔬"/>
    <n v="3134"/>
    <n v="510"/>
  </r>
  <r>
    <s v="门店A"/>
    <s v="十二月"/>
    <s v="海鲜"/>
    <n v="3596"/>
    <n v="521"/>
  </r>
  <r>
    <s v="门店A"/>
    <s v="十二月"/>
    <s v="日用品"/>
    <n v="4348"/>
    <n v="809"/>
  </r>
  <r>
    <s v="门店B"/>
    <s v="一月"/>
    <s v="果蔬"/>
    <n v="4907"/>
    <n v="882"/>
  </r>
  <r>
    <s v="门店B"/>
    <s v="一月"/>
    <s v="海鲜"/>
    <n v="5932"/>
    <n v="1074"/>
  </r>
  <r>
    <s v="门店B"/>
    <s v="一月"/>
    <s v="日用品"/>
    <n v="4634"/>
    <n v="972"/>
  </r>
  <r>
    <s v="门店B"/>
    <s v="二月"/>
    <s v="果蔬"/>
    <n v="4510"/>
    <n v="834"/>
  </r>
  <r>
    <s v="门店B"/>
    <s v="二月"/>
    <s v="海鲜"/>
    <n v="3997"/>
    <n v="849"/>
  </r>
  <r>
    <s v="门店B"/>
    <s v="二月"/>
    <s v="日用品"/>
    <n v="5003"/>
    <n v="1174"/>
  </r>
  <r>
    <s v="门店B"/>
    <s v="三月"/>
    <s v="果蔬"/>
    <n v="4147"/>
    <n v="1169"/>
  </r>
  <r>
    <s v="门店B"/>
    <s v="三月"/>
    <s v="海鲜"/>
    <n v="4546"/>
    <n v="855"/>
  </r>
  <r>
    <s v="门店B"/>
    <s v="三月"/>
    <s v="日用品"/>
    <n v="5919"/>
    <n v="1051"/>
  </r>
  <r>
    <s v="门店B"/>
    <s v="四月"/>
    <s v="果蔬"/>
    <n v="5907"/>
    <n v="1073"/>
  </r>
  <r>
    <s v="门店B"/>
    <s v="四月"/>
    <s v="海鲜"/>
    <n v="3188"/>
    <n v="861"/>
  </r>
  <r>
    <s v="门店B"/>
    <s v="四月"/>
    <s v="日用品"/>
    <n v="5914"/>
    <n v="902"/>
  </r>
  <r>
    <s v="门店B"/>
    <s v="五月"/>
    <s v="果蔬"/>
    <n v="4090"/>
    <n v="833"/>
  </r>
  <r>
    <s v="门店B"/>
    <s v="五月"/>
    <s v="海鲜"/>
    <n v="5318"/>
    <n v="852"/>
  </r>
  <r>
    <s v="门店B"/>
    <s v="五月"/>
    <s v="日用品"/>
    <n v="5922"/>
    <n v="1034"/>
  </r>
  <r>
    <s v="门店B"/>
    <s v="六月"/>
    <s v="果蔬"/>
    <n v="4562"/>
    <n v="1149"/>
  </r>
  <r>
    <s v="门店B"/>
    <s v="六月"/>
    <s v="海鲜"/>
    <n v="3351"/>
    <n v="1101"/>
  </r>
  <r>
    <s v="门店B"/>
    <s v="六月"/>
    <s v="日用品"/>
    <n v="4662"/>
    <n v="1133"/>
  </r>
  <r>
    <s v="门店B"/>
    <s v="七月"/>
    <s v="果蔬"/>
    <n v="5261"/>
    <n v="1052"/>
  </r>
  <r>
    <s v="门店B"/>
    <s v="七月"/>
    <s v="海鲜"/>
    <n v="3183"/>
    <n v="1025"/>
  </r>
  <r>
    <s v="门店B"/>
    <s v="七月"/>
    <s v="日用品"/>
    <n v="3315"/>
    <n v="988"/>
  </r>
  <r>
    <s v="门店B"/>
    <s v="八月"/>
    <s v="果蔬"/>
    <n v="3031"/>
    <n v="1028"/>
  </r>
  <r>
    <s v="门店B"/>
    <s v="八月"/>
    <s v="海鲜"/>
    <n v="4110"/>
    <n v="1193"/>
  </r>
  <r>
    <s v="门店B"/>
    <s v="八月"/>
    <s v="日用品"/>
    <n v="4507"/>
    <n v="820"/>
  </r>
  <r>
    <s v="门店B"/>
    <s v="九月"/>
    <s v="果蔬"/>
    <n v="3483"/>
    <n v="1048"/>
  </r>
  <r>
    <s v="门店B"/>
    <s v="九月"/>
    <s v="海鲜"/>
    <n v="5867"/>
    <n v="1007"/>
  </r>
  <r>
    <s v="门店B"/>
    <s v="九月"/>
    <s v="日用品"/>
    <n v="4343"/>
    <n v="878"/>
  </r>
  <r>
    <s v="门店B"/>
    <s v="十月"/>
    <s v="果蔬"/>
    <n v="5346"/>
    <n v="994"/>
  </r>
  <r>
    <s v="门店B"/>
    <s v="十月"/>
    <s v="海鲜"/>
    <n v="3099"/>
    <n v="930"/>
  </r>
  <r>
    <s v="门店B"/>
    <s v="十月"/>
    <s v="日用品"/>
    <n v="4368"/>
    <n v="1045"/>
  </r>
  <r>
    <s v="门店B"/>
    <s v="十一月"/>
    <s v="果蔬"/>
    <n v="5541"/>
    <n v="1007"/>
  </r>
  <r>
    <s v="门店B"/>
    <s v="十一月"/>
    <s v="海鲜"/>
    <n v="3397"/>
    <n v="1180"/>
  </r>
  <r>
    <s v="门店B"/>
    <s v="十一月"/>
    <s v="日用品"/>
    <n v="4763"/>
    <n v="1164"/>
  </r>
  <r>
    <s v="门店B"/>
    <s v="十二月"/>
    <s v="果蔬"/>
    <n v="3674"/>
    <n v="882"/>
  </r>
  <r>
    <s v="门店B"/>
    <s v="十二月"/>
    <s v="海鲜"/>
    <n v="4474"/>
    <n v="1183"/>
  </r>
  <r>
    <s v="门店B"/>
    <s v="十二月"/>
    <s v="日用品"/>
    <n v="4785"/>
    <n v="887"/>
  </r>
  <r>
    <s v="门店C"/>
    <s v="一月"/>
    <s v="果蔬"/>
    <n v="6251"/>
    <n v="1728"/>
  </r>
  <r>
    <s v="门店C"/>
    <s v="一月"/>
    <s v="海鲜"/>
    <n v="6027"/>
    <n v="1268"/>
  </r>
  <r>
    <s v="门店C"/>
    <s v="一月"/>
    <s v="日用品"/>
    <n v="7463"/>
    <n v="1545"/>
  </r>
  <r>
    <s v="门店C"/>
    <s v="二月"/>
    <s v="果蔬"/>
    <n v="5180"/>
    <n v="1969"/>
  </r>
  <r>
    <s v="门店C"/>
    <s v="二月"/>
    <s v="海鲜"/>
    <n v="5019"/>
    <n v="1493"/>
  </r>
  <r>
    <s v="门店C"/>
    <s v="二月"/>
    <s v="日用品"/>
    <n v="5337"/>
    <n v="1279"/>
  </r>
  <r>
    <s v="门店C"/>
    <s v="三月"/>
    <s v="果蔬"/>
    <n v="5438"/>
    <n v="1385"/>
  </r>
  <r>
    <s v="门店C"/>
    <s v="三月"/>
    <s v="海鲜"/>
    <n v="6289"/>
    <n v="1425"/>
  </r>
  <r>
    <s v="门店C"/>
    <s v="三月"/>
    <s v="日用品"/>
    <n v="5337"/>
    <n v="1584"/>
  </r>
  <r>
    <s v="门店C"/>
    <s v="四月"/>
    <s v="果蔬"/>
    <n v="6199"/>
    <n v="1820"/>
  </r>
  <r>
    <s v="门店C"/>
    <s v="四月"/>
    <s v="海鲜"/>
    <n v="7160"/>
    <n v="1529"/>
  </r>
  <r>
    <s v="门店C"/>
    <s v="四月"/>
    <s v="日用品"/>
    <n v="6952"/>
    <n v="1501"/>
  </r>
  <r>
    <s v="门店C"/>
    <s v="五月"/>
    <s v="果蔬"/>
    <n v="7615"/>
    <n v="1635"/>
  </r>
  <r>
    <s v="门店C"/>
    <s v="五月"/>
    <s v="海鲜"/>
    <n v="5317"/>
    <n v="1833"/>
  </r>
  <r>
    <s v="门店C"/>
    <s v="五月"/>
    <s v="日用品"/>
    <n v="7703"/>
    <n v="1995"/>
  </r>
  <r>
    <s v="门店C"/>
    <s v="六月"/>
    <s v="果蔬"/>
    <n v="6382"/>
    <n v="1991"/>
  </r>
  <r>
    <s v="门店C"/>
    <s v="六月"/>
    <s v="海鲜"/>
    <n v="6900"/>
    <n v="1913"/>
  </r>
  <r>
    <s v="门店C"/>
    <s v="六月"/>
    <s v="日用品"/>
    <n v="6489"/>
    <n v="1567"/>
  </r>
  <r>
    <s v="门店C"/>
    <s v="七月"/>
    <s v="果蔬"/>
    <n v="7863"/>
    <n v="1288"/>
  </r>
  <r>
    <s v="门店C"/>
    <s v="七月"/>
    <s v="海鲜"/>
    <n v="7629"/>
    <n v="1621"/>
  </r>
  <r>
    <s v="门店C"/>
    <s v="七月"/>
    <s v="日用品"/>
    <n v="7733"/>
    <n v="1881"/>
  </r>
  <r>
    <s v="门店C"/>
    <s v="八月"/>
    <s v="果蔬"/>
    <n v="6025"/>
    <n v="1285"/>
  </r>
  <r>
    <s v="门店C"/>
    <s v="八月"/>
    <s v="海鲜"/>
    <n v="6893"/>
    <n v="1870"/>
  </r>
  <r>
    <s v="门店C"/>
    <s v="八月"/>
    <s v="日用品"/>
    <n v="6370"/>
    <n v="1671"/>
  </r>
  <r>
    <s v="门店C"/>
    <s v="九月"/>
    <s v="果蔬"/>
    <n v="6762"/>
    <n v="1356"/>
  </r>
  <r>
    <s v="门店C"/>
    <s v="九月"/>
    <s v="海鲜"/>
    <n v="5925"/>
    <n v="1782"/>
  </r>
  <r>
    <s v="门店C"/>
    <s v="九月"/>
    <s v="日用品"/>
    <n v="7985"/>
    <n v="1407"/>
  </r>
  <r>
    <s v="门店C"/>
    <s v="十月"/>
    <s v="果蔬"/>
    <n v="7468"/>
    <n v="1777"/>
  </r>
  <r>
    <s v="门店C"/>
    <s v="十月"/>
    <s v="海鲜"/>
    <n v="6096"/>
    <n v="1880"/>
  </r>
  <r>
    <s v="门店C"/>
    <s v="十月"/>
    <s v="日用品"/>
    <n v="6795"/>
    <n v="1890"/>
  </r>
  <r>
    <s v="门店C"/>
    <s v="十一月"/>
    <s v="果蔬"/>
    <n v="6508"/>
    <n v="1850"/>
  </r>
  <r>
    <s v="门店C"/>
    <s v="十一月"/>
    <s v="海鲜"/>
    <n v="6254"/>
    <n v="1548"/>
  </r>
  <r>
    <s v="门店C"/>
    <s v="十一月"/>
    <s v="日用品"/>
    <n v="6420"/>
    <n v="1870"/>
  </r>
  <r>
    <s v="门店C"/>
    <s v="十二月"/>
    <s v="果蔬"/>
    <n v="7521"/>
    <n v="1799"/>
  </r>
  <r>
    <s v="门店C"/>
    <s v="十二月"/>
    <s v="海鲜"/>
    <n v="5987"/>
    <n v="1881"/>
  </r>
  <r>
    <s v="门店C"/>
    <s v="十二月"/>
    <s v="日用品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workbookViewId="0">
      <selection activeCell="A3" sqref="A3"/>
    </sheetView>
  </sheetViews>
  <sheetFormatPr defaultRowHeight="13.7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/>
  </sheetViews>
  <sheetFormatPr defaultRowHeight="13.75" x14ac:dyDescent="0.35"/>
  <sheetData>
    <row r="1" spans="1:5" x14ac:dyDescent="0.3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3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3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3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3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3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3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3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3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3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3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3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3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3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3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3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3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3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3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3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3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3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3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3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3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3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3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3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3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3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3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3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3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3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3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3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3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3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3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3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3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3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3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3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3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3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3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3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3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3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3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3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3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3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3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3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3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3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3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3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3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3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3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3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3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3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3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3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3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3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3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3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3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3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3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3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3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3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3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3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3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3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3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3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3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3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3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3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3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3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3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3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3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3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3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3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3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3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3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3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3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3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3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3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3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3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3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3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3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2017-05-07T03:31:37Z</dcterms:modified>
</cp:coreProperties>
</file>