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8" windowHeight="12644"/>
  </bookViews>
  <sheets>
    <sheet name="Sheet1" sheetId="5" r:id="rId1"/>
    <sheet name="数据源" sheetId="4" r:id="rId2"/>
  </sheet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<sst xmlns="http://schemas.openxmlformats.org/spreadsheetml/2006/main" count="385" uniqueCount="45">
  <si>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</si>
  <si>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</si>
  <si>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</si>
  <si>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</si>
  <si>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</si>
  <si>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</si>
  <si>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</si>
  <si>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</si>
  <si>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</si>
  <si>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</si>
  <si>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</si>
  <si>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</si>
  <si>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</si>
  <si>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</si>
  <si>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</si>
  <si>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</si>
  <si>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</si>
  <si>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</si>
  <si>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</si>
  <si>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</si>
  <si>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</si>
  <si>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</si>
  <si>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</si>
  <si>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</si>
  <si>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</si>
  <si>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</si>
  <si>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</si>
  <si>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</si>
  <si>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</si>
  <si>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</si>
  <si>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</si>
  <si>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</si>
  <si>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</si>
  <si>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</si>
  <si>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</si>
  <si>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行标签</t>
  </si>
  <si>
    <t>总计</t>
  </si>
  <si>
    <t>列标签</t>
  </si>
  <si>
    <t>门店A</t>
  </si>
  <si>
    <t>门店B</t>
  </si>
  <si>
    <t>门店C</t>
  </si>
  <si>
    <t>求和项:营业额</t>
  </si>
  <si>
    <t>果蔬</t>
  </si>
  <si>
    <t>海鲜</t>
  </si>
  <si>
    <t>日用品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</si>
</sst>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37325;&#22797;&#26631;&#31614;&#19982;&#21512;&#24182;&#26631;&#3161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2862.480138310188" createdVersion="6" refreshedVersion="6" minRefreshableVersion="3" recordCount="108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 count="102">
        <n v="578"/>
        <n v="329"/>
        <n v="337"/>
        <n v="727"/>
        <n v="898"/>
        <n v="525"/>
        <n v="659"/>
        <n v="718"/>
        <n v="335"/>
        <n v="658"/>
        <n v="896"/>
        <n v="376"/>
        <n v="434"/>
        <n v="519"/>
        <n v="322"/>
        <n v="345"/>
        <n v="357"/>
        <n v="732"/>
        <n v="610"/>
        <n v="380"/>
        <n v="535"/>
        <n v="929"/>
        <n v="806"/>
        <n v="408"/>
        <n v="877"/>
        <n v="887"/>
        <n v="367"/>
        <n v="566"/>
        <n v="509"/>
        <n v="591"/>
        <n v="913"/>
        <n v="827"/>
        <n v="510"/>
        <n v="521"/>
        <n v="809"/>
        <n v="882"/>
        <n v="1074"/>
        <n v="972"/>
        <n v="834"/>
        <n v="849"/>
        <n v="1174"/>
        <n v="1169"/>
        <n v="855"/>
        <n v="1051"/>
        <n v="1073"/>
        <n v="861"/>
        <n v="902"/>
        <n v="833"/>
        <n v="852"/>
        <n v="1034"/>
        <n v="1149"/>
        <n v="1101"/>
        <n v="1133"/>
        <n v="1052"/>
        <n v="1025"/>
        <n v="988"/>
        <n v="1028"/>
        <n v="1193"/>
        <n v="820"/>
        <n v="1048"/>
        <n v="1007"/>
        <n v="878"/>
        <n v="994"/>
        <n v="930"/>
        <n v="1045"/>
        <n v="1180"/>
        <n v="1164"/>
        <n v="1183"/>
        <n v="1728"/>
        <n v="1268"/>
        <n v="1545"/>
        <n v="1969"/>
        <n v="1493"/>
        <n v="1279"/>
        <n v="1385"/>
        <n v="1425"/>
        <n v="1584"/>
        <n v="1820"/>
        <n v="1529"/>
        <n v="1501"/>
        <n v="1635"/>
        <n v="1833"/>
        <n v="1995"/>
        <n v="1991"/>
        <n v="1913"/>
        <n v="1567"/>
        <n v="1288"/>
        <n v="1621"/>
        <n v="1881"/>
        <n v="1285"/>
        <n v="1870"/>
        <n v="1671"/>
        <n v="1356"/>
        <n v="1782"/>
        <n v="1407"/>
        <n v="1777"/>
        <n v="1880"/>
        <n v="1890"/>
        <n v="1850"/>
        <n v="1548"/>
        <n v="1799"/>
        <n v="158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x v="0"/>
  </r>
  <r>
    <x v="0"/>
    <x v="0"/>
    <x v="1"/>
    <n v="3973"/>
    <x v="1"/>
  </r>
  <r>
    <x v="0"/>
    <x v="0"/>
    <x v="2"/>
    <n v="3826"/>
    <x v="2"/>
  </r>
  <r>
    <x v="0"/>
    <x v="1"/>
    <x v="0"/>
    <n v="3421"/>
    <x v="3"/>
  </r>
  <r>
    <x v="0"/>
    <x v="1"/>
    <x v="1"/>
    <n v="4550"/>
    <x v="4"/>
  </r>
  <r>
    <x v="0"/>
    <x v="1"/>
    <x v="2"/>
    <n v="3297"/>
    <x v="5"/>
  </r>
  <r>
    <x v="0"/>
    <x v="2"/>
    <x v="0"/>
    <n v="3028"/>
    <x v="6"/>
  </r>
  <r>
    <x v="0"/>
    <x v="2"/>
    <x v="1"/>
    <n v="4785"/>
    <x v="7"/>
  </r>
  <r>
    <x v="0"/>
    <x v="2"/>
    <x v="2"/>
    <n v="4046"/>
    <x v="8"/>
  </r>
  <r>
    <x v="0"/>
    <x v="3"/>
    <x v="0"/>
    <n v="4548"/>
    <x v="9"/>
  </r>
  <r>
    <x v="0"/>
    <x v="3"/>
    <x v="1"/>
    <n v="4556"/>
    <x v="10"/>
  </r>
  <r>
    <x v="0"/>
    <x v="3"/>
    <x v="2"/>
    <n v="4870"/>
    <x v="11"/>
  </r>
  <r>
    <x v="0"/>
    <x v="4"/>
    <x v="0"/>
    <n v="4290"/>
    <x v="12"/>
  </r>
  <r>
    <x v="0"/>
    <x v="4"/>
    <x v="1"/>
    <n v="4816"/>
    <x v="13"/>
  </r>
  <r>
    <x v="0"/>
    <x v="4"/>
    <x v="2"/>
    <n v="3256"/>
    <x v="14"/>
  </r>
  <r>
    <x v="0"/>
    <x v="5"/>
    <x v="0"/>
    <n v="4756"/>
    <x v="15"/>
  </r>
  <r>
    <x v="0"/>
    <x v="5"/>
    <x v="1"/>
    <n v="3173"/>
    <x v="16"/>
  </r>
  <r>
    <x v="0"/>
    <x v="5"/>
    <x v="2"/>
    <n v="3047"/>
    <x v="17"/>
  </r>
  <r>
    <x v="0"/>
    <x v="6"/>
    <x v="0"/>
    <n v="4419"/>
    <x v="18"/>
  </r>
  <r>
    <x v="0"/>
    <x v="6"/>
    <x v="1"/>
    <n v="4199"/>
    <x v="19"/>
  </r>
  <r>
    <x v="0"/>
    <x v="6"/>
    <x v="2"/>
    <n v="4545"/>
    <x v="20"/>
  </r>
  <r>
    <x v="0"/>
    <x v="7"/>
    <x v="0"/>
    <n v="4322"/>
    <x v="21"/>
  </r>
  <r>
    <x v="0"/>
    <x v="7"/>
    <x v="1"/>
    <n v="4929"/>
    <x v="22"/>
  </r>
  <r>
    <x v="0"/>
    <x v="7"/>
    <x v="2"/>
    <n v="4174"/>
    <x v="23"/>
  </r>
  <r>
    <x v="0"/>
    <x v="8"/>
    <x v="0"/>
    <n v="4614"/>
    <x v="24"/>
  </r>
  <r>
    <x v="0"/>
    <x v="8"/>
    <x v="1"/>
    <n v="4636"/>
    <x v="4"/>
  </r>
  <r>
    <x v="0"/>
    <x v="8"/>
    <x v="2"/>
    <n v="4921"/>
    <x v="25"/>
  </r>
  <r>
    <x v="0"/>
    <x v="9"/>
    <x v="0"/>
    <n v="3895"/>
    <x v="26"/>
  </r>
  <r>
    <x v="0"/>
    <x v="9"/>
    <x v="1"/>
    <n v="4859"/>
    <x v="27"/>
  </r>
  <r>
    <x v="0"/>
    <x v="9"/>
    <x v="2"/>
    <n v="4182"/>
    <x v="28"/>
  </r>
  <r>
    <x v="0"/>
    <x v="10"/>
    <x v="0"/>
    <n v="3940"/>
    <x v="29"/>
  </r>
  <r>
    <x v="0"/>
    <x v="10"/>
    <x v="1"/>
    <n v="4353"/>
    <x v="30"/>
  </r>
  <r>
    <x v="0"/>
    <x v="10"/>
    <x v="2"/>
    <n v="3428"/>
    <x v="31"/>
  </r>
  <r>
    <x v="0"/>
    <x v="11"/>
    <x v="0"/>
    <n v="3134"/>
    <x v="32"/>
  </r>
  <r>
    <x v="0"/>
    <x v="11"/>
    <x v="1"/>
    <n v="3596"/>
    <x v="33"/>
  </r>
  <r>
    <x v="0"/>
    <x v="11"/>
    <x v="2"/>
    <n v="4348"/>
    <x v="34"/>
  </r>
  <r>
    <x v="1"/>
    <x v="0"/>
    <x v="0"/>
    <n v="4907"/>
    <x v="35"/>
  </r>
  <r>
    <x v="1"/>
    <x v="0"/>
    <x v="1"/>
    <n v="5932"/>
    <x v="36"/>
  </r>
  <r>
    <x v="1"/>
    <x v="0"/>
    <x v="2"/>
    <n v="4634"/>
    <x v="37"/>
  </r>
  <r>
    <x v="1"/>
    <x v="1"/>
    <x v="0"/>
    <n v="4510"/>
    <x v="38"/>
  </r>
  <r>
    <x v="1"/>
    <x v="1"/>
    <x v="1"/>
    <n v="3997"/>
    <x v="39"/>
  </r>
  <r>
    <x v="1"/>
    <x v="1"/>
    <x v="2"/>
    <n v="5003"/>
    <x v="40"/>
  </r>
  <r>
    <x v="1"/>
    <x v="2"/>
    <x v="0"/>
    <n v="4147"/>
    <x v="41"/>
  </r>
  <r>
    <x v="1"/>
    <x v="2"/>
    <x v="1"/>
    <n v="4546"/>
    <x v="42"/>
  </r>
  <r>
    <x v="1"/>
    <x v="2"/>
    <x v="2"/>
    <n v="5919"/>
    <x v="43"/>
  </r>
  <r>
    <x v="1"/>
    <x v="3"/>
    <x v="0"/>
    <n v="5907"/>
    <x v="44"/>
  </r>
  <r>
    <x v="1"/>
    <x v="3"/>
    <x v="1"/>
    <n v="3188"/>
    <x v="45"/>
  </r>
  <r>
    <x v="1"/>
    <x v="3"/>
    <x v="2"/>
    <n v="5914"/>
    <x v="46"/>
  </r>
  <r>
    <x v="1"/>
    <x v="4"/>
    <x v="0"/>
    <n v="4090"/>
    <x v="47"/>
  </r>
  <r>
    <x v="1"/>
    <x v="4"/>
    <x v="1"/>
    <n v="5318"/>
    <x v="48"/>
  </r>
  <r>
    <x v="1"/>
    <x v="4"/>
    <x v="2"/>
    <n v="5922"/>
    <x v="49"/>
  </r>
  <r>
    <x v="1"/>
    <x v="5"/>
    <x v="0"/>
    <n v="4562"/>
    <x v="50"/>
  </r>
  <r>
    <x v="1"/>
    <x v="5"/>
    <x v="1"/>
    <n v="3351"/>
    <x v="51"/>
  </r>
  <r>
    <x v="1"/>
    <x v="5"/>
    <x v="2"/>
    <n v="4662"/>
    <x v="52"/>
  </r>
  <r>
    <x v="1"/>
    <x v="6"/>
    <x v="0"/>
    <n v="5261"/>
    <x v="53"/>
  </r>
  <r>
    <x v="1"/>
    <x v="6"/>
    <x v="1"/>
    <n v="3183"/>
    <x v="54"/>
  </r>
  <r>
    <x v="1"/>
    <x v="6"/>
    <x v="2"/>
    <n v="3315"/>
    <x v="55"/>
  </r>
  <r>
    <x v="1"/>
    <x v="7"/>
    <x v="0"/>
    <n v="3031"/>
    <x v="56"/>
  </r>
  <r>
    <x v="1"/>
    <x v="7"/>
    <x v="1"/>
    <n v="4110"/>
    <x v="57"/>
  </r>
  <r>
    <x v="1"/>
    <x v="7"/>
    <x v="2"/>
    <n v="4507"/>
    <x v="58"/>
  </r>
  <r>
    <x v="1"/>
    <x v="8"/>
    <x v="0"/>
    <n v="3483"/>
    <x v="59"/>
  </r>
  <r>
    <x v="1"/>
    <x v="8"/>
    <x v="1"/>
    <n v="5867"/>
    <x v="60"/>
  </r>
  <r>
    <x v="1"/>
    <x v="8"/>
    <x v="2"/>
    <n v="4343"/>
    <x v="61"/>
  </r>
  <r>
    <x v="1"/>
    <x v="9"/>
    <x v="0"/>
    <n v="5346"/>
    <x v="62"/>
  </r>
  <r>
    <x v="1"/>
    <x v="9"/>
    <x v="1"/>
    <n v="3099"/>
    <x v="63"/>
  </r>
  <r>
    <x v="1"/>
    <x v="9"/>
    <x v="2"/>
    <n v="4368"/>
    <x v="64"/>
  </r>
  <r>
    <x v="1"/>
    <x v="10"/>
    <x v="0"/>
    <n v="5541"/>
    <x v="60"/>
  </r>
  <r>
    <x v="1"/>
    <x v="10"/>
    <x v="1"/>
    <n v="3397"/>
    <x v="65"/>
  </r>
  <r>
    <x v="1"/>
    <x v="10"/>
    <x v="2"/>
    <n v="4763"/>
    <x v="66"/>
  </r>
  <r>
    <x v="1"/>
    <x v="11"/>
    <x v="0"/>
    <n v="3674"/>
    <x v="35"/>
  </r>
  <r>
    <x v="1"/>
    <x v="11"/>
    <x v="1"/>
    <n v="4474"/>
    <x v="67"/>
  </r>
  <r>
    <x v="1"/>
    <x v="11"/>
    <x v="2"/>
    <n v="4785"/>
    <x v="25"/>
  </r>
  <r>
    <x v="2"/>
    <x v="0"/>
    <x v="0"/>
    <n v="6251"/>
    <x v="68"/>
  </r>
  <r>
    <x v="2"/>
    <x v="0"/>
    <x v="1"/>
    <n v="6027"/>
    <x v="69"/>
  </r>
  <r>
    <x v="2"/>
    <x v="0"/>
    <x v="2"/>
    <n v="7463"/>
    <x v="70"/>
  </r>
  <r>
    <x v="2"/>
    <x v="1"/>
    <x v="0"/>
    <n v="5180"/>
    <x v="71"/>
  </r>
  <r>
    <x v="2"/>
    <x v="1"/>
    <x v="1"/>
    <n v="5019"/>
    <x v="72"/>
  </r>
  <r>
    <x v="2"/>
    <x v="1"/>
    <x v="2"/>
    <n v="5337"/>
    <x v="73"/>
  </r>
  <r>
    <x v="2"/>
    <x v="2"/>
    <x v="0"/>
    <n v="5438"/>
    <x v="74"/>
  </r>
  <r>
    <x v="2"/>
    <x v="2"/>
    <x v="1"/>
    <n v="6289"/>
    <x v="75"/>
  </r>
  <r>
    <x v="2"/>
    <x v="2"/>
    <x v="2"/>
    <n v="5337"/>
    <x v="76"/>
  </r>
  <r>
    <x v="2"/>
    <x v="3"/>
    <x v="0"/>
    <n v="6199"/>
    <x v="77"/>
  </r>
  <r>
    <x v="2"/>
    <x v="3"/>
    <x v="1"/>
    <n v="7160"/>
    <x v="78"/>
  </r>
  <r>
    <x v="2"/>
    <x v="3"/>
    <x v="2"/>
    <n v="6952"/>
    <x v="79"/>
  </r>
  <r>
    <x v="2"/>
    <x v="4"/>
    <x v="0"/>
    <n v="7615"/>
    <x v="80"/>
  </r>
  <r>
    <x v="2"/>
    <x v="4"/>
    <x v="1"/>
    <n v="5317"/>
    <x v="81"/>
  </r>
  <r>
    <x v="2"/>
    <x v="4"/>
    <x v="2"/>
    <n v="7703"/>
    <x v="82"/>
  </r>
  <r>
    <x v="2"/>
    <x v="5"/>
    <x v="0"/>
    <n v="6382"/>
    <x v="83"/>
  </r>
  <r>
    <x v="2"/>
    <x v="5"/>
    <x v="1"/>
    <n v="6900"/>
    <x v="84"/>
  </r>
  <r>
    <x v="2"/>
    <x v="5"/>
    <x v="2"/>
    <n v="6489"/>
    <x v="85"/>
  </r>
  <r>
    <x v="2"/>
    <x v="6"/>
    <x v="0"/>
    <n v="7863"/>
    <x v="86"/>
  </r>
  <r>
    <x v="2"/>
    <x v="6"/>
    <x v="1"/>
    <n v="7629"/>
    <x v="87"/>
  </r>
  <r>
    <x v="2"/>
    <x v="6"/>
    <x v="2"/>
    <n v="7733"/>
    <x v="88"/>
  </r>
  <r>
    <x v="2"/>
    <x v="7"/>
    <x v="0"/>
    <n v="6025"/>
    <x v="89"/>
  </r>
  <r>
    <x v="2"/>
    <x v="7"/>
    <x v="1"/>
    <n v="6893"/>
    <x v="90"/>
  </r>
  <r>
    <x v="2"/>
    <x v="7"/>
    <x v="2"/>
    <n v="6370"/>
    <x v="91"/>
  </r>
  <r>
    <x v="2"/>
    <x v="8"/>
    <x v="0"/>
    <n v="6762"/>
    <x v="92"/>
  </r>
  <r>
    <x v="2"/>
    <x v="8"/>
    <x v="1"/>
    <n v="5925"/>
    <x v="93"/>
  </r>
  <r>
    <x v="2"/>
    <x v="8"/>
    <x v="2"/>
    <n v="7985"/>
    <x v="94"/>
  </r>
  <r>
    <x v="2"/>
    <x v="9"/>
    <x v="0"/>
    <n v="7468"/>
    <x v="95"/>
  </r>
  <r>
    <x v="2"/>
    <x v="9"/>
    <x v="1"/>
    <n v="6096"/>
    <x v="96"/>
  </r>
  <r>
    <x v="2"/>
    <x v="9"/>
    <x v="2"/>
    <n v="6795"/>
    <x v="97"/>
  </r>
  <r>
    <x v="2"/>
    <x v="10"/>
    <x v="0"/>
    <n v="6508"/>
    <x v="98"/>
  </r>
  <r>
    <x v="2"/>
    <x v="10"/>
    <x v="1"/>
    <n v="6254"/>
    <x v="99"/>
  </r>
  <r>
    <x v="2"/>
    <x v="10"/>
    <x v="2"/>
    <n v="6420"/>
    <x v="90"/>
  </r>
  <r>
    <x v="2"/>
    <x v="11"/>
    <x v="0"/>
    <n v="7521"/>
    <x v="100"/>
  </r>
  <r>
    <x v="2"/>
    <x v="11"/>
    <x v="1"/>
    <n v="5987"/>
    <x v="88"/>
  </r>
  <r>
    <x v="2"/>
    <x v="11"/>
    <x v="2"/>
    <n v="6588"/>
    <x v="1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E53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>
      <items count="103">
        <item x="14"/>
        <item x="1"/>
        <item x="8"/>
        <item x="2"/>
        <item x="15"/>
        <item x="16"/>
        <item x="26"/>
        <item x="11"/>
        <item x="19"/>
        <item x="23"/>
        <item x="12"/>
        <item x="28"/>
        <item x="32"/>
        <item x="13"/>
        <item x="33"/>
        <item x="5"/>
        <item x="20"/>
        <item x="27"/>
        <item x="0"/>
        <item x="29"/>
        <item x="18"/>
        <item x="9"/>
        <item x="6"/>
        <item x="7"/>
        <item x="3"/>
        <item x="17"/>
        <item x="22"/>
        <item x="34"/>
        <item x="58"/>
        <item x="31"/>
        <item x="47"/>
        <item x="38"/>
        <item x="39"/>
        <item x="48"/>
        <item x="42"/>
        <item x="45"/>
        <item x="24"/>
        <item x="61"/>
        <item x="35"/>
        <item x="25"/>
        <item x="10"/>
        <item x="4"/>
        <item x="46"/>
        <item x="30"/>
        <item x="21"/>
        <item x="63"/>
        <item x="37"/>
        <item x="55"/>
        <item x="62"/>
        <item x="60"/>
        <item x="54"/>
        <item x="56"/>
        <item x="49"/>
        <item x="64"/>
        <item x="59"/>
        <item x="43"/>
        <item x="53"/>
        <item x="44"/>
        <item x="36"/>
        <item x="51"/>
        <item x="52"/>
        <item x="50"/>
        <item x="66"/>
        <item x="41"/>
        <item x="40"/>
        <item x="65"/>
        <item x="67"/>
        <item x="57"/>
        <item x="69"/>
        <item x="73"/>
        <item x="89"/>
        <item x="86"/>
        <item x="92"/>
        <item x="74"/>
        <item x="94"/>
        <item x="75"/>
        <item x="72"/>
        <item x="79"/>
        <item x="78"/>
        <item x="70"/>
        <item x="99"/>
        <item x="85"/>
        <item x="101"/>
        <item x="76"/>
        <item x="87"/>
        <item x="80"/>
        <item x="91"/>
        <item x="68"/>
        <item x="95"/>
        <item x="93"/>
        <item x="100"/>
        <item x="77"/>
        <item x="81"/>
        <item x="98"/>
        <item x="90"/>
        <item x="96"/>
        <item x="88"/>
        <item x="97"/>
        <item x="84"/>
        <item x="71"/>
        <item x="83"/>
        <item x="82"/>
        <item t="default"/>
      </items>
    </pivotField>
  </pivotFields>
  <rowFields count="2">
    <field x="1"/>
    <field x="2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营业额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3"/>
  <sheetViews>
    <sheetView tabSelected="1" workbookViewId="0">
      <selection activeCell="B6" sqref="B6"/>
    </sheetView>
  </sheetViews>
  <sheetFormatPr defaultRowHeight="13.75" x14ac:dyDescent="0.35"/>
  <cols>
    <col min="1" max="1" width="12.92578125" customWidth="1"/>
    <col min="2" max="2" width="8.85546875" bestFit="1" customWidth="1"/>
    <col min="3" max="5" width="7.140625" customWidth="1"/>
    <col min="6" max="6" width="7.140625" bestFit="1" customWidth="1"/>
  </cols>
  <sheetData>
    <row r="3" spans="1:5" x14ac:dyDescent="0.35">
      <c r="A3" s="3" t="s">
        <v>41</v>
      </c>
      <c r="B3" s="3" t="s">
        <v>37</v>
      </c>
    </row>
    <row r="4" spans="1:5" x14ac:dyDescent="0.35">
      <c r="A4" s="3" t="s">
        <v>35</v>
      </c>
      <c r="B4" t="s">
        <v>38</v>
      </c>
      <c r="C4" t="s">
        <v>39</v>
      </c>
      <c r="D4" t="s">
        <v>40</v>
      </c>
      <c r="E4" t="s">
        <v>36</v>
      </c>
    </row>
    <row r="5" spans="1:5" x14ac:dyDescent="0.35">
      <c r="A5" s="4" t="s">
        <v>4</v>
      </c>
      <c r="B5" s="5">
        <v>11754</v>
      </c>
      <c r="C5" s="5">
        <v>15473</v>
      </c>
      <c r="D5" s="5">
        <v>19741</v>
      </c>
      <c r="E5" s="5">
        <v>46968</v>
      </c>
    </row>
    <row r="6" spans="1:5" x14ac:dyDescent="0.35">
      <c r="A6" s="6" t="s">
        <v>42</v>
      </c>
      <c r="B6" s="5">
        <v>3955</v>
      </c>
      <c r="C6" s="5">
        <v>4907</v>
      </c>
      <c r="D6" s="5">
        <v>6251</v>
      </c>
      <c r="E6" s="5">
        <v>15113</v>
      </c>
    </row>
    <row r="7" spans="1:5" x14ac:dyDescent="0.35">
      <c r="A7" s="6" t="s">
        <v>43</v>
      </c>
      <c r="B7" s="5">
        <v>3973</v>
      </c>
      <c r="C7" s="5">
        <v>5932</v>
      </c>
      <c r="D7" s="5">
        <v>6027</v>
      </c>
      <c r="E7" s="5">
        <v>15932</v>
      </c>
    </row>
    <row r="8" spans="1:5" x14ac:dyDescent="0.35">
      <c r="A8" s="6" t="s">
        <v>44</v>
      </c>
      <c r="B8" s="5">
        <v>3826</v>
      </c>
      <c r="C8" s="5">
        <v>4634</v>
      </c>
      <c r="D8" s="5">
        <v>7463</v>
      </c>
      <c r="E8" s="5">
        <v>15923</v>
      </c>
    </row>
    <row r="9" spans="1:5" x14ac:dyDescent="0.35">
      <c r="A9" s="4" t="s">
        <v>6</v>
      </c>
      <c r="B9" s="5">
        <v>11268</v>
      </c>
      <c r="C9" s="5">
        <v>13510</v>
      </c>
      <c r="D9" s="5">
        <v>15536</v>
      </c>
      <c r="E9" s="5">
        <v>40314</v>
      </c>
    </row>
    <row r="10" spans="1:5" x14ac:dyDescent="0.35">
      <c r="A10" s="6" t="s">
        <v>42</v>
      </c>
      <c r="B10" s="5">
        <v>3421</v>
      </c>
      <c r="C10" s="5">
        <v>4510</v>
      </c>
      <c r="D10" s="5">
        <v>5180</v>
      </c>
      <c r="E10" s="5">
        <v>13111</v>
      </c>
    </row>
    <row r="11" spans="1:5" x14ac:dyDescent="0.35">
      <c r="A11" s="6" t="s">
        <v>43</v>
      </c>
      <c r="B11" s="5">
        <v>4550</v>
      </c>
      <c r="C11" s="5">
        <v>3997</v>
      </c>
      <c r="D11" s="5">
        <v>5019</v>
      </c>
      <c r="E11" s="5">
        <v>13566</v>
      </c>
    </row>
    <row r="12" spans="1:5" x14ac:dyDescent="0.35">
      <c r="A12" s="6" t="s">
        <v>44</v>
      </c>
      <c r="B12" s="5">
        <v>3297</v>
      </c>
      <c r="C12" s="5">
        <v>5003</v>
      </c>
      <c r="D12" s="5">
        <v>5337</v>
      </c>
      <c r="E12" s="5">
        <v>13637</v>
      </c>
    </row>
    <row r="13" spans="1:5" x14ac:dyDescent="0.35">
      <c r="A13" s="4" t="s">
        <v>8</v>
      </c>
      <c r="B13" s="5">
        <v>11859</v>
      </c>
      <c r="C13" s="5">
        <v>14612</v>
      </c>
      <c r="D13" s="5">
        <v>17064</v>
      </c>
      <c r="E13" s="5">
        <v>43535</v>
      </c>
    </row>
    <row r="14" spans="1:5" x14ac:dyDescent="0.35">
      <c r="A14" s="6" t="s">
        <v>42</v>
      </c>
      <c r="B14" s="5">
        <v>3028</v>
      </c>
      <c r="C14" s="5">
        <v>4147</v>
      </c>
      <c r="D14" s="5">
        <v>5438</v>
      </c>
      <c r="E14" s="5">
        <v>12613</v>
      </c>
    </row>
    <row r="15" spans="1:5" x14ac:dyDescent="0.35">
      <c r="A15" s="6" t="s">
        <v>43</v>
      </c>
      <c r="B15" s="5">
        <v>4785</v>
      </c>
      <c r="C15" s="5">
        <v>4546</v>
      </c>
      <c r="D15" s="5">
        <v>6289</v>
      </c>
      <c r="E15" s="5">
        <v>15620</v>
      </c>
    </row>
    <row r="16" spans="1:5" x14ac:dyDescent="0.35">
      <c r="A16" s="6" t="s">
        <v>44</v>
      </c>
      <c r="B16" s="5">
        <v>4046</v>
      </c>
      <c r="C16" s="5">
        <v>5919</v>
      </c>
      <c r="D16" s="5">
        <v>5337</v>
      </c>
      <c r="E16" s="5">
        <v>15302</v>
      </c>
    </row>
    <row r="17" spans="1:5" x14ac:dyDescent="0.35">
      <c r="A17" s="4" t="s">
        <v>10</v>
      </c>
      <c r="B17" s="5">
        <v>13974</v>
      </c>
      <c r="C17" s="5">
        <v>15009</v>
      </c>
      <c r="D17" s="5">
        <v>20311</v>
      </c>
      <c r="E17" s="5">
        <v>49294</v>
      </c>
    </row>
    <row r="18" spans="1:5" x14ac:dyDescent="0.35">
      <c r="A18" s="6" t="s">
        <v>42</v>
      </c>
      <c r="B18" s="5">
        <v>4548</v>
      </c>
      <c r="C18" s="5">
        <v>5907</v>
      </c>
      <c r="D18" s="5">
        <v>6199</v>
      </c>
      <c r="E18" s="5">
        <v>16654</v>
      </c>
    </row>
    <row r="19" spans="1:5" x14ac:dyDescent="0.35">
      <c r="A19" s="6" t="s">
        <v>43</v>
      </c>
      <c r="B19" s="5">
        <v>4556</v>
      </c>
      <c r="C19" s="5">
        <v>3188</v>
      </c>
      <c r="D19" s="5">
        <v>7160</v>
      </c>
      <c r="E19" s="5">
        <v>14904</v>
      </c>
    </row>
    <row r="20" spans="1:5" x14ac:dyDescent="0.35">
      <c r="A20" s="6" t="s">
        <v>44</v>
      </c>
      <c r="B20" s="5">
        <v>4870</v>
      </c>
      <c r="C20" s="5">
        <v>5914</v>
      </c>
      <c r="D20" s="5">
        <v>6952</v>
      </c>
      <c r="E20" s="5">
        <v>17736</v>
      </c>
    </row>
    <row r="21" spans="1:5" x14ac:dyDescent="0.35">
      <c r="A21" s="4" t="s">
        <v>12</v>
      </c>
      <c r="B21" s="5">
        <v>12362</v>
      </c>
      <c r="C21" s="5">
        <v>15330</v>
      </c>
      <c r="D21" s="5">
        <v>20635</v>
      </c>
      <c r="E21" s="5">
        <v>48327</v>
      </c>
    </row>
    <row r="22" spans="1:5" x14ac:dyDescent="0.35">
      <c r="A22" s="6" t="s">
        <v>42</v>
      </c>
      <c r="B22" s="5">
        <v>4290</v>
      </c>
      <c r="C22" s="5">
        <v>4090</v>
      </c>
      <c r="D22" s="5">
        <v>7615</v>
      </c>
      <c r="E22" s="5">
        <v>15995</v>
      </c>
    </row>
    <row r="23" spans="1:5" x14ac:dyDescent="0.35">
      <c r="A23" s="6" t="s">
        <v>43</v>
      </c>
      <c r="B23" s="5">
        <v>4816</v>
      </c>
      <c r="C23" s="5">
        <v>5318</v>
      </c>
      <c r="D23" s="5">
        <v>5317</v>
      </c>
      <c r="E23" s="5">
        <v>15451</v>
      </c>
    </row>
    <row r="24" spans="1:5" x14ac:dyDescent="0.35">
      <c r="A24" s="6" t="s">
        <v>44</v>
      </c>
      <c r="B24" s="5">
        <v>3256</v>
      </c>
      <c r="C24" s="5">
        <v>5922</v>
      </c>
      <c r="D24" s="5">
        <v>7703</v>
      </c>
      <c r="E24" s="5">
        <v>16881</v>
      </c>
    </row>
    <row r="25" spans="1:5" x14ac:dyDescent="0.35">
      <c r="A25" s="4" t="s">
        <v>14</v>
      </c>
      <c r="B25" s="5">
        <v>10976</v>
      </c>
      <c r="C25" s="5">
        <v>12575</v>
      </c>
      <c r="D25" s="5">
        <v>19771</v>
      </c>
      <c r="E25" s="5">
        <v>43322</v>
      </c>
    </row>
    <row r="26" spans="1:5" x14ac:dyDescent="0.35">
      <c r="A26" s="6" t="s">
        <v>42</v>
      </c>
      <c r="B26" s="5">
        <v>4756</v>
      </c>
      <c r="C26" s="5">
        <v>4562</v>
      </c>
      <c r="D26" s="5">
        <v>6382</v>
      </c>
      <c r="E26" s="5">
        <v>15700</v>
      </c>
    </row>
    <row r="27" spans="1:5" x14ac:dyDescent="0.35">
      <c r="A27" s="6" t="s">
        <v>43</v>
      </c>
      <c r="B27" s="5">
        <v>3173</v>
      </c>
      <c r="C27" s="5">
        <v>3351</v>
      </c>
      <c r="D27" s="5">
        <v>6900</v>
      </c>
      <c r="E27" s="5">
        <v>13424</v>
      </c>
    </row>
    <row r="28" spans="1:5" x14ac:dyDescent="0.35">
      <c r="A28" s="6" t="s">
        <v>44</v>
      </c>
      <c r="B28" s="5">
        <v>3047</v>
      </c>
      <c r="C28" s="5">
        <v>4662</v>
      </c>
      <c r="D28" s="5">
        <v>6489</v>
      </c>
      <c r="E28" s="5">
        <v>14198</v>
      </c>
    </row>
    <row r="29" spans="1:5" x14ac:dyDescent="0.35">
      <c r="A29" s="4" t="s">
        <v>16</v>
      </c>
      <c r="B29" s="5">
        <v>13163</v>
      </c>
      <c r="C29" s="5">
        <v>11759</v>
      </c>
      <c r="D29" s="5">
        <v>23225</v>
      </c>
      <c r="E29" s="5">
        <v>48147</v>
      </c>
    </row>
    <row r="30" spans="1:5" x14ac:dyDescent="0.35">
      <c r="A30" s="6" t="s">
        <v>42</v>
      </c>
      <c r="B30" s="5">
        <v>4419</v>
      </c>
      <c r="C30" s="5">
        <v>5261</v>
      </c>
      <c r="D30" s="5">
        <v>7863</v>
      </c>
      <c r="E30" s="5">
        <v>17543</v>
      </c>
    </row>
    <row r="31" spans="1:5" x14ac:dyDescent="0.35">
      <c r="A31" s="6" t="s">
        <v>43</v>
      </c>
      <c r="B31" s="5">
        <v>4199</v>
      </c>
      <c r="C31" s="5">
        <v>3183</v>
      </c>
      <c r="D31" s="5">
        <v>7629</v>
      </c>
      <c r="E31" s="5">
        <v>15011</v>
      </c>
    </row>
    <row r="32" spans="1:5" x14ac:dyDescent="0.35">
      <c r="A32" s="6" t="s">
        <v>44</v>
      </c>
      <c r="B32" s="5">
        <v>4545</v>
      </c>
      <c r="C32" s="5">
        <v>3315</v>
      </c>
      <c r="D32" s="5">
        <v>7733</v>
      </c>
      <c r="E32" s="5">
        <v>15593</v>
      </c>
    </row>
    <row r="33" spans="1:5" x14ac:dyDescent="0.35">
      <c r="A33" s="4" t="s">
        <v>18</v>
      </c>
      <c r="B33" s="5">
        <v>13425</v>
      </c>
      <c r="C33" s="5">
        <v>11648</v>
      </c>
      <c r="D33" s="5">
        <v>19288</v>
      </c>
      <c r="E33" s="5">
        <v>44361</v>
      </c>
    </row>
    <row r="34" spans="1:5" x14ac:dyDescent="0.35">
      <c r="A34" s="6" t="s">
        <v>42</v>
      </c>
      <c r="B34" s="5">
        <v>4322</v>
      </c>
      <c r="C34" s="5">
        <v>3031</v>
      </c>
      <c r="D34" s="5">
        <v>6025</v>
      </c>
      <c r="E34" s="5">
        <v>13378</v>
      </c>
    </row>
    <row r="35" spans="1:5" x14ac:dyDescent="0.35">
      <c r="A35" s="6" t="s">
        <v>43</v>
      </c>
      <c r="B35" s="5">
        <v>4929</v>
      </c>
      <c r="C35" s="5">
        <v>4110</v>
      </c>
      <c r="D35" s="5">
        <v>6893</v>
      </c>
      <c r="E35" s="5">
        <v>15932</v>
      </c>
    </row>
    <row r="36" spans="1:5" x14ac:dyDescent="0.35">
      <c r="A36" s="6" t="s">
        <v>44</v>
      </c>
      <c r="B36" s="5">
        <v>4174</v>
      </c>
      <c r="C36" s="5">
        <v>4507</v>
      </c>
      <c r="D36" s="5">
        <v>6370</v>
      </c>
      <c r="E36" s="5">
        <v>15051</v>
      </c>
    </row>
    <row r="37" spans="1:5" x14ac:dyDescent="0.35">
      <c r="A37" s="4" t="s">
        <v>20</v>
      </c>
      <c r="B37" s="5">
        <v>14171</v>
      </c>
      <c r="C37" s="5">
        <v>13693</v>
      </c>
      <c r="D37" s="5">
        <v>20672</v>
      </c>
      <c r="E37" s="5">
        <v>48536</v>
      </c>
    </row>
    <row r="38" spans="1:5" x14ac:dyDescent="0.35">
      <c r="A38" s="6" t="s">
        <v>42</v>
      </c>
      <c r="B38" s="5">
        <v>4614</v>
      </c>
      <c r="C38" s="5">
        <v>3483</v>
      </c>
      <c r="D38" s="5">
        <v>6762</v>
      </c>
      <c r="E38" s="5">
        <v>14859</v>
      </c>
    </row>
    <row r="39" spans="1:5" x14ac:dyDescent="0.35">
      <c r="A39" s="6" t="s">
        <v>43</v>
      </c>
      <c r="B39" s="5">
        <v>4636</v>
      </c>
      <c r="C39" s="5">
        <v>5867</v>
      </c>
      <c r="D39" s="5">
        <v>5925</v>
      </c>
      <c r="E39" s="5">
        <v>16428</v>
      </c>
    </row>
    <row r="40" spans="1:5" x14ac:dyDescent="0.35">
      <c r="A40" s="6" t="s">
        <v>44</v>
      </c>
      <c r="B40" s="5">
        <v>4921</v>
      </c>
      <c r="C40" s="5">
        <v>4343</v>
      </c>
      <c r="D40" s="5">
        <v>7985</v>
      </c>
      <c r="E40" s="5">
        <v>17249</v>
      </c>
    </row>
    <row r="41" spans="1:5" x14ac:dyDescent="0.35">
      <c r="A41" s="4" t="s">
        <v>22</v>
      </c>
      <c r="B41" s="5">
        <v>12936</v>
      </c>
      <c r="C41" s="5">
        <v>12813</v>
      </c>
      <c r="D41" s="5">
        <v>20359</v>
      </c>
      <c r="E41" s="5">
        <v>46108</v>
      </c>
    </row>
    <row r="42" spans="1:5" x14ac:dyDescent="0.35">
      <c r="A42" s="6" t="s">
        <v>42</v>
      </c>
      <c r="B42" s="5">
        <v>3895</v>
      </c>
      <c r="C42" s="5">
        <v>5346</v>
      </c>
      <c r="D42" s="5">
        <v>7468</v>
      </c>
      <c r="E42" s="5">
        <v>16709</v>
      </c>
    </row>
    <row r="43" spans="1:5" x14ac:dyDescent="0.35">
      <c r="A43" s="6" t="s">
        <v>43</v>
      </c>
      <c r="B43" s="5">
        <v>4859</v>
      </c>
      <c r="C43" s="5">
        <v>3099</v>
      </c>
      <c r="D43" s="5">
        <v>6096</v>
      </c>
      <c r="E43" s="5">
        <v>14054</v>
      </c>
    </row>
    <row r="44" spans="1:5" x14ac:dyDescent="0.35">
      <c r="A44" s="6" t="s">
        <v>44</v>
      </c>
      <c r="B44" s="5">
        <v>4182</v>
      </c>
      <c r="C44" s="5">
        <v>4368</v>
      </c>
      <c r="D44" s="5">
        <v>6795</v>
      </c>
      <c r="E44" s="5">
        <v>15345</v>
      </c>
    </row>
    <row r="45" spans="1:5" x14ac:dyDescent="0.35">
      <c r="A45" s="4" t="s">
        <v>24</v>
      </c>
      <c r="B45" s="5">
        <v>11721</v>
      </c>
      <c r="C45" s="5">
        <v>13701</v>
      </c>
      <c r="D45" s="5">
        <v>19182</v>
      </c>
      <c r="E45" s="5">
        <v>44604</v>
      </c>
    </row>
    <row r="46" spans="1:5" x14ac:dyDescent="0.35">
      <c r="A46" s="6" t="s">
        <v>42</v>
      </c>
      <c r="B46" s="5">
        <v>3940</v>
      </c>
      <c r="C46" s="5">
        <v>5541</v>
      </c>
      <c r="D46" s="5">
        <v>6508</v>
      </c>
      <c r="E46" s="5">
        <v>15989</v>
      </c>
    </row>
    <row r="47" spans="1:5" x14ac:dyDescent="0.35">
      <c r="A47" s="6" t="s">
        <v>43</v>
      </c>
      <c r="B47" s="5">
        <v>4353</v>
      </c>
      <c r="C47" s="5">
        <v>3397</v>
      </c>
      <c r="D47" s="5">
        <v>6254</v>
      </c>
      <c r="E47" s="5">
        <v>14004</v>
      </c>
    </row>
    <row r="48" spans="1:5" x14ac:dyDescent="0.35">
      <c r="A48" s="6" t="s">
        <v>44</v>
      </c>
      <c r="B48" s="5">
        <v>3428</v>
      </c>
      <c r="C48" s="5">
        <v>4763</v>
      </c>
      <c r="D48" s="5">
        <v>6420</v>
      </c>
      <c r="E48" s="5">
        <v>14611</v>
      </c>
    </row>
    <row r="49" spans="1:5" x14ac:dyDescent="0.35">
      <c r="A49" s="4" t="s">
        <v>26</v>
      </c>
      <c r="B49" s="5">
        <v>11078</v>
      </c>
      <c r="C49" s="5">
        <v>12933</v>
      </c>
      <c r="D49" s="5">
        <v>20096</v>
      </c>
      <c r="E49" s="5">
        <v>44107</v>
      </c>
    </row>
    <row r="50" spans="1:5" x14ac:dyDescent="0.35">
      <c r="A50" s="6" t="s">
        <v>42</v>
      </c>
      <c r="B50" s="5">
        <v>3134</v>
      </c>
      <c r="C50" s="5">
        <v>3674</v>
      </c>
      <c r="D50" s="5">
        <v>7521</v>
      </c>
      <c r="E50" s="5">
        <v>14329</v>
      </c>
    </row>
    <row r="51" spans="1:5" x14ac:dyDescent="0.35">
      <c r="A51" s="6" t="s">
        <v>43</v>
      </c>
      <c r="B51" s="5">
        <v>3596</v>
      </c>
      <c r="C51" s="5">
        <v>4474</v>
      </c>
      <c r="D51" s="5">
        <v>5987</v>
      </c>
      <c r="E51" s="5">
        <v>14057</v>
      </c>
    </row>
    <row r="52" spans="1:5" x14ac:dyDescent="0.35">
      <c r="A52" s="6" t="s">
        <v>44</v>
      </c>
      <c r="B52" s="5">
        <v>4348</v>
      </c>
      <c r="C52" s="5">
        <v>4785</v>
      </c>
      <c r="D52" s="5">
        <v>6588</v>
      </c>
      <c r="E52" s="5">
        <v>15721</v>
      </c>
    </row>
    <row r="53" spans="1:5" x14ac:dyDescent="0.35">
      <c r="A53" s="4" t="s">
        <v>36</v>
      </c>
      <c r="B53" s="5">
        <v>148687</v>
      </c>
      <c r="C53" s="5">
        <v>163056</v>
      </c>
      <c r="D53" s="5">
        <v>235880</v>
      </c>
      <c r="E53" s="5">
        <v>547623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/>
  </sheetViews>
  <sheetFormatPr defaultRowHeight="13.75" x14ac:dyDescent="0.35"/>
  <sheetData>
    <row r="1" spans="1:5" x14ac:dyDescent="0.3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5" x14ac:dyDescent="0.3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5" x14ac:dyDescent="0.3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5" x14ac:dyDescent="0.3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</row>
    <row r="5" spans="1:5" x14ac:dyDescent="0.3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</row>
    <row r="6" spans="1:5" x14ac:dyDescent="0.3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</row>
    <row r="7" spans="1:5" x14ac:dyDescent="0.3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</row>
    <row r="8" spans="1:5" x14ac:dyDescent="0.3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</row>
    <row r="9" spans="1:5" x14ac:dyDescent="0.3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</row>
    <row r="10" spans="1:5" x14ac:dyDescent="0.3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</row>
    <row r="11" spans="1:5" x14ac:dyDescent="0.3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</row>
    <row r="12" spans="1:5" x14ac:dyDescent="0.3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</row>
    <row r="13" spans="1:5" x14ac:dyDescent="0.3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</row>
    <row r="14" spans="1:5" x14ac:dyDescent="0.3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5" x14ac:dyDescent="0.3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5" x14ac:dyDescent="0.3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x14ac:dyDescent="0.3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3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3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3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3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3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3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3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3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3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3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3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3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3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3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3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3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3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3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3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3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3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3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3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3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3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3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3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3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3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3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3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3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3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3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3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3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3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3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3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3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3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3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3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3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3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3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3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3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3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3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3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3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3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3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3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3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3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3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3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3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3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3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3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3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3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3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3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3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3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3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3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3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3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3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3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3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3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3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3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3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3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3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3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3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3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3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3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3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3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3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3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3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2017-05-07T09:55:24Z</dcterms:modified>
</cp:coreProperties>
</file>