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CAAFAAF9-B404-490E-B550-CCE179826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成绩表" sheetId="1" r:id="rId2"/>
    <sheet name="Sheet2" sheetId="5" r:id="rId3"/>
    <sheet name="业绩表" sheetId="6" r:id="rId4"/>
  </sheets>
  <calcPr calcId="162913"/>
  <pivotCaches>
    <pivotCache cacheId="5" r:id="rId5"/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<sst xmlns="http://schemas.openxmlformats.org/spreadsheetml/2006/main" count="539" uniqueCount="156">
  <si>
    <t>班级</t>
    <phoneticPr fontId="1" type="noConversion"/>
  </si>
  <si>
    <t>姓名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</si>
  <si>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</si>
  <si>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</si>
  <si>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</si>
  <si>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</si>
  <si>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</si>
  <si>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</si>
  <si>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</si>
  <si>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</si>
  <si>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</si>
  <si>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</si>
  <si>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</si>
  <si>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</si>
  <si>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</si>
  <si>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</si>
  <si>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</si>
  <si>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</si>
  <si>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</si>
  <si>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</si>
  <si>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</si>
  <si>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</si>
  <si>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</si>
  <si>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</si>
  <si>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</si>
  <si>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</si>
  <si>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</si>
  <si>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</si>
  <si>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</si>
  <si>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</si>
  <si>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</si>
  <si>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</si>
  <si>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</si>
  <si>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</si>
  <si>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</si>
  <si>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</si>
  <si>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</si>
  <si>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</si>
  <si>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</si>
  <si>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</si>
  <si>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</si>
  <si>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</si>
  <si>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</si>
  <si>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</si>
  <si>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</si>
  <si>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</si>
  <si>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</si>
  <si>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</si>
  <si>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</si>
  <si>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</si>
  <si>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</si>
  <si>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</si>
  <si>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</si>
  <si>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</si>
  <si>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</si>
  <si>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</si>
  <si>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</si>
  <si>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</si>
  <si>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</si>
  <si>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</si>
  <si>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</si>
  <si>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</si>
  <si>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</si>
  <si>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</si>
  <si>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</si>
  <si>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</si>
  <si>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</si>
  <si>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</si>
  <si>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</si>
  <si>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</si>
  <si>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</si>
  <si>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</si>
  <si>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</si>
  <si>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</si>
  <si>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</si>
  <si>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</si>
  <si>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</si>
  <si>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</si>
  <si>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</si>
  <si>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</si>
  <si>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</si>
  <si>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</si>
  <si>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</si>
  <si>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</si>
  <si>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</si>
  <si>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</si>
  <si>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</si>
  <si>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</si>
  <si>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</si>
  <si>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</si>
  <si>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</si>
  <si>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</si>
  <si>
    <t>行标签</t>
  </si>
  <si>
    <t>总计</t>
  </si>
  <si>
    <t>数学</t>
    <phoneticPr fontId="1" type="noConversion"/>
  </si>
  <si>
    <t>语文</t>
    <phoneticPr fontId="1" type="noConversion"/>
  </si>
  <si>
    <t>英语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</si>
  <si>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</si>
  <si>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</si>
  <si>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</si>
  <si>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高三(一)班</t>
    <phoneticPr fontId="1" type="noConversion"/>
  </si>
  <si>
    <t>高三(二)班</t>
    <phoneticPr fontId="1" type="noConversion"/>
  </si>
  <si>
    <t>高三(三)班</t>
  </si>
  <si>
    <t>高三(三)班</t>
    <phoneticPr fontId="1" type="noConversion"/>
  </si>
  <si>
    <t xml:space="preserve"> 数学</t>
  </si>
  <si>
    <t xml:space="preserve"> 英语</t>
  </si>
  <si>
    <t xml:space="preserve"> 语文</t>
  </si>
  <si>
    <t xml:space="preserve"> 政治</t>
  </si>
  <si>
    <t xml:space="preserve"> 历史</t>
  </si>
  <si>
    <t xml:space="preserve"> 地理</t>
  </si>
  <si>
    <t>门店</t>
    <phoneticPr fontId="1" type="noConversion"/>
  </si>
  <si>
    <t>月份</t>
    <phoneticPr fontId="1" type="noConversion"/>
  </si>
  <si>
    <t>品类</t>
    <phoneticPr fontId="1" type="noConversion"/>
  </si>
  <si>
    <t>营业额</t>
    <phoneticPr fontId="1" type="noConversion"/>
  </si>
  <si>
    <t>净利润</t>
    <phoneticPr fontId="1" type="noConversion"/>
  </si>
  <si>
    <t>门店A</t>
    <phoneticPr fontId="1" type="noConversion"/>
  </si>
  <si>
    <t>一月</t>
    <phoneticPr fontId="1" type="noConversion"/>
  </si>
  <si>
    <t>果蔬</t>
    <phoneticPr fontId="1" type="noConversion"/>
  </si>
  <si>
    <t>海鲜</t>
    <phoneticPr fontId="1" type="noConversion"/>
  </si>
  <si>
    <t>一月</t>
  </si>
  <si>
    <t>日用品</t>
    <phoneticPr fontId="1" type="noConversion"/>
  </si>
  <si>
    <t>二月</t>
    <phoneticPr fontId="1" type="noConversion"/>
  </si>
  <si>
    <t>二月</t>
  </si>
  <si>
    <t>三月</t>
    <phoneticPr fontId="1" type="noConversion"/>
  </si>
  <si>
    <t>三月</t>
  </si>
  <si>
    <t>四月</t>
    <phoneticPr fontId="1" type="noConversion"/>
  </si>
  <si>
    <t>四月</t>
  </si>
  <si>
    <t>五月</t>
    <phoneticPr fontId="1" type="noConversion"/>
  </si>
  <si>
    <t>五月</t>
  </si>
  <si>
    <t>六月</t>
    <phoneticPr fontId="1" type="noConversion"/>
  </si>
  <si>
    <t>六月</t>
  </si>
  <si>
    <t>七月</t>
    <phoneticPr fontId="1" type="noConversion"/>
  </si>
  <si>
    <t>七月</t>
  </si>
  <si>
    <t>八月</t>
    <phoneticPr fontId="1" type="noConversion"/>
  </si>
  <si>
    <t>八月</t>
  </si>
  <si>
    <t>九月</t>
    <phoneticPr fontId="1" type="noConversion"/>
  </si>
  <si>
    <t>九月</t>
  </si>
  <si>
    <t>十月</t>
    <phoneticPr fontId="1" type="noConversion"/>
  </si>
  <si>
    <t>门店A</t>
    <phoneticPr fontId="1" type="noConversion"/>
  </si>
  <si>
    <t>十月</t>
  </si>
  <si>
    <t>海鲜</t>
    <phoneticPr fontId="1" type="noConversion"/>
  </si>
  <si>
    <t>十一月</t>
    <phoneticPr fontId="1" type="noConversion"/>
  </si>
  <si>
    <t>十一月</t>
  </si>
  <si>
    <t>十二月</t>
    <phoneticPr fontId="1" type="noConversion"/>
  </si>
  <si>
    <t>十二月</t>
  </si>
  <si>
    <t>门店B</t>
    <phoneticPr fontId="1" type="noConversion"/>
  </si>
  <si>
    <t>门店C</t>
    <phoneticPr fontId="1" type="noConversion"/>
  </si>
  <si>
    <t>门店A</t>
  </si>
  <si>
    <t>门店B</t>
  </si>
  <si>
    <t>门店C</t>
  </si>
  <si>
    <t>列标签</t>
  </si>
  <si>
    <t>果蔬</t>
  </si>
  <si>
    <t>海鲜</t>
  </si>
  <si>
    <t>日用品</t>
  </si>
  <si>
    <t>求和项:营业额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</si>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</sst>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35"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179" formatCode="0.000000"/>
    </dxf>
    <dxf>
      <numFmt numFmtId="178" formatCode="0.00000"/>
    </dxf>
    <dxf>
      <numFmt numFmtId="177" formatCode="0.0000"/>
    </dxf>
    <dxf>
      <numFmt numFmtId="176" formatCode="0.000"/>
    </dxf>
    <dxf>
      <numFmt numFmtId="2" formatCode="0.00"/>
    </dxf>
    <dxf>
      <numFmt numFmtId="2" formatCode="0.00"/>
    </dxf>
    <dxf>
      <numFmt numFmtId="176" formatCode="0.000"/>
    </dxf>
    <dxf>
      <numFmt numFmtId="177" formatCode="0.0000"/>
    </dxf>
    <dxf>
      <numFmt numFmtId="178" formatCode="0.00000"/>
    </dxf>
    <dxf>
      <numFmt numFmtId="179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84996412034" createdVersion="6" refreshedVersion="6" minRefreshableVersion="3" recordCount="90" xr:uid="{00000000-000A-0000-FFFF-FFFF00000000}">
  <cacheSource type="worksheet">
    <worksheetSource ref="A1:H91" sheet="成绩表" r:id="rId2"/>
  </cacheSource>
  <cacheFields count="8">
    <cacheField name="班级" numFmtId="0">
      <sharedItems count="3">
        <s v="高三(一)班"/>
        <s v="高三(二)班"/>
        <s v="高三(三)班"/>
      </sharedItems>
    </cacheField>
    <cacheField name="姓名" numFmtId="0">
      <sharedItems count="90">
        <s v="曹玉凤"/>
        <s v="陈虹"/>
        <s v="严嘉"/>
        <s v="李大芬"/>
        <s v="康蓓"/>
        <s v="孔香秀"/>
        <s v="周南莲"/>
        <s v="金明露"/>
        <s v="孙翠花"/>
        <s v="秦灿灿"/>
        <s v="沈倩"/>
        <s v="朱秀娟"/>
        <s v="金昌菊"/>
        <s v="严绮菱"/>
        <s v="孔光琴"/>
        <s v="沈菁"/>
        <s v="卫妹妹"/>
        <s v="钱静雯"/>
        <s v="许银姣"/>
        <s v="蒋凌旋"/>
        <s v="孔莎"/>
        <s v="周嘎妹"/>
        <s v="施柔"/>
        <s v="许翠翠"/>
        <s v="尤眉"/>
        <s v="魏晶"/>
        <s v="郎园"/>
        <s v="郑成倩"/>
        <s v="冯婷婷"/>
        <s v="周文涛"/>
        <s v="吕丹"/>
        <s v="张梅香"/>
        <s v="王元珊"/>
        <s v="吴鑫月"/>
        <s v="陈敏"/>
        <s v="孔瑞"/>
        <s v="孙香秀"/>
        <s v="李大秀"/>
        <s v="吴红萍"/>
        <s v="郑锦"/>
        <s v="秦玉晶"/>
        <s v="殷艳"/>
        <s v="赵翡翠"/>
        <s v="钱迎春"/>
        <s v="周太群"/>
        <s v="陈慧"/>
        <s v="严倩"/>
        <s v="朱洪丽"/>
        <s v="暨舒"/>
        <s v="戚菜玲"/>
        <s v="秦锦"/>
        <s v="陈莉莎"/>
        <s v="褚纨"/>
        <s v="秦传敏"/>
        <s v="戚沛文"/>
        <s v="皮佳丽"/>
        <s v="魏芳"/>
        <s v="张育"/>
        <s v="冯宗莉"/>
        <s v="施文涛"/>
        <s v="郑心媛"/>
        <s v="金宗莉"/>
        <s v="蒋光桃"/>
        <s v="韩芸"/>
        <s v="范咏"/>
        <s v="孙佳丽"/>
        <s v="吕婷婷"/>
        <s v="郎玉兰"/>
        <s v="严蕊"/>
        <s v="孔荔"/>
        <s v="吴瑾"/>
        <s v="伊琳"/>
        <s v="杨艳"/>
        <s v="应梦娇"/>
        <s v="杨丽"/>
        <s v="蒋琴"/>
        <s v="许锦"/>
        <s v="施丽"/>
        <s v="金小丽"/>
        <s v="朱慧"/>
        <s v="韩蕊"/>
        <s v="吴妙海"/>
        <s v="曹程悦"/>
        <s v="钱江霞"/>
        <s v="严小兰"/>
        <s v="郑春文"/>
        <s v="严欣淼"/>
        <s v="何玉兰"/>
        <s v="陈文倩"/>
        <s v="尤念"/>
      </sharedItems>
    </cacheField>
    <cacheField name="数学" numFmtId="0">
      <sharedItems containsSemiMixedTypes="0" containsString="0" containsNumber="1" containsInteger="1" minValue="70" maxValue="148"/>
    </cacheField>
    <cacheField name="英语" numFmtId="0">
      <sharedItems containsSemiMixedTypes="0" containsString="0" containsNumber="1" containsInteger="1" minValue="70" maxValue="149"/>
    </cacheField>
    <cacheField name="语文" numFmtId="0">
      <sharedItems containsSemiMixedTypes="0" containsString="0" containsNumber="1" containsInteger="1" minValue="70" maxValue="149"/>
    </cacheField>
    <cacheField name="政治" numFmtId="0">
      <sharedItems containsSemiMixedTypes="0" containsString="0" containsNumber="1" containsInteger="1" minValue="51" maxValue="99"/>
    </cacheField>
    <cacheField name="历史" numFmtId="0">
      <sharedItems containsSemiMixedTypes="0" containsString="0" containsNumber="1" containsInteger="1" minValue="50" maxValue="99"/>
    </cacheField>
    <cacheField name="地理" numFmtId="0">
      <sharedItems containsSemiMixedTypes="0" containsString="0" containsNumber="1" containsInteger="1" minValue="5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94244907405" createdVersion="6" refreshedVersion="6" minRefreshableVersion="3" recordCount="108" xr:uid="{00000000-000A-0000-FFFF-FFFF01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/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 count="106">
        <n v="3955"/>
        <n v="3973"/>
        <n v="3826"/>
        <n v="3421"/>
        <n v="4550"/>
        <n v="3297"/>
        <n v="3028"/>
        <n v="4785"/>
        <n v="4046"/>
        <n v="4548"/>
        <n v="4556"/>
        <n v="4870"/>
        <n v="4290"/>
        <n v="4816"/>
        <n v="3256"/>
        <n v="4756"/>
        <n v="3173"/>
        <n v="3047"/>
        <n v="4419"/>
        <n v="4199"/>
        <n v="4545"/>
        <n v="4322"/>
        <n v="4929"/>
        <n v="4174"/>
        <n v="4614"/>
        <n v="4636"/>
        <n v="4921"/>
        <n v="3895"/>
        <n v="4859"/>
        <n v="4182"/>
        <n v="3940"/>
        <n v="4353"/>
        <n v="3428"/>
        <n v="3134"/>
        <n v="3596"/>
        <n v="4348"/>
        <n v="4907"/>
        <n v="5932"/>
        <n v="4634"/>
        <n v="4510"/>
        <n v="3997"/>
        <n v="5003"/>
        <n v="4147"/>
        <n v="4546"/>
        <n v="5919"/>
        <n v="5907"/>
        <n v="3188"/>
        <n v="5914"/>
        <n v="4090"/>
        <n v="5318"/>
        <n v="5922"/>
        <n v="4562"/>
        <n v="3351"/>
        <n v="4662"/>
        <n v="5261"/>
        <n v="3183"/>
        <n v="3315"/>
        <n v="3031"/>
        <n v="4110"/>
        <n v="4507"/>
        <n v="3483"/>
        <n v="5867"/>
        <n v="4343"/>
        <n v="5346"/>
        <n v="3099"/>
        <n v="4368"/>
        <n v="5541"/>
        <n v="3397"/>
        <n v="4763"/>
        <n v="3674"/>
        <n v="4474"/>
        <n v="6251"/>
        <n v="6027"/>
        <n v="7463"/>
        <n v="5180"/>
        <n v="5019"/>
        <n v="5337"/>
        <n v="5438"/>
        <n v="6289"/>
        <n v="6199"/>
        <n v="7160"/>
        <n v="6952"/>
        <n v="7615"/>
        <n v="5317"/>
        <n v="7703"/>
        <n v="6382"/>
        <n v="6900"/>
        <n v="6489"/>
        <n v="7863"/>
        <n v="7629"/>
        <n v="7733"/>
        <n v="6025"/>
        <n v="6893"/>
        <n v="6370"/>
        <n v="6762"/>
        <n v="5925"/>
        <n v="7985"/>
        <n v="7468"/>
        <n v="6096"/>
        <n v="6795"/>
        <n v="6508"/>
        <n v="6254"/>
        <n v="6420"/>
        <n v="7521"/>
        <n v="5987"/>
        <n v="6588"/>
      </sharedItems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77"/>
    <n v="118"/>
    <n v="124"/>
    <n v="95"/>
    <n v="51"/>
    <n v="84"/>
  </r>
  <r>
    <x v="0"/>
    <x v="1"/>
    <n v="78"/>
    <n v="110"/>
    <n v="80"/>
    <n v="76"/>
    <n v="90"/>
    <n v="98"/>
  </r>
  <r>
    <x v="0"/>
    <x v="2"/>
    <n v="148"/>
    <n v="127"/>
    <n v="99"/>
    <n v="62"/>
    <n v="98"/>
    <n v="60"/>
  </r>
  <r>
    <x v="0"/>
    <x v="3"/>
    <n v="132"/>
    <n v="120"/>
    <n v="91"/>
    <n v="89"/>
    <n v="95"/>
    <n v="93"/>
  </r>
  <r>
    <x v="0"/>
    <x v="4"/>
    <n v="108"/>
    <n v="104"/>
    <n v="70"/>
    <n v="58"/>
    <n v="56"/>
    <n v="66"/>
  </r>
  <r>
    <x v="0"/>
    <x v="5"/>
    <n v="102"/>
    <n v="106"/>
    <n v="114"/>
    <n v="73"/>
    <n v="50"/>
    <n v="96"/>
  </r>
  <r>
    <x v="0"/>
    <x v="6"/>
    <n v="130"/>
    <n v="73"/>
    <n v="82"/>
    <n v="66"/>
    <n v="84"/>
    <n v="53"/>
  </r>
  <r>
    <x v="0"/>
    <x v="7"/>
    <n v="138"/>
    <n v="137"/>
    <n v="76"/>
    <n v="94"/>
    <n v="62"/>
    <n v="84"/>
  </r>
  <r>
    <x v="0"/>
    <x v="8"/>
    <n v="104"/>
    <n v="81"/>
    <n v="141"/>
    <n v="93"/>
    <n v="65"/>
    <n v="89"/>
  </r>
  <r>
    <x v="0"/>
    <x v="9"/>
    <n v="106"/>
    <n v="71"/>
    <n v="108"/>
    <n v="93"/>
    <n v="67"/>
    <n v="56"/>
  </r>
  <r>
    <x v="0"/>
    <x v="10"/>
    <n v="130"/>
    <n v="101"/>
    <n v="133"/>
    <n v="89"/>
    <n v="93"/>
    <n v="78"/>
  </r>
  <r>
    <x v="0"/>
    <x v="11"/>
    <n v="117"/>
    <n v="99"/>
    <n v="146"/>
    <n v="52"/>
    <n v="78"/>
    <n v="55"/>
  </r>
  <r>
    <x v="0"/>
    <x v="12"/>
    <n v="85"/>
    <n v="108"/>
    <n v="133"/>
    <n v="70"/>
    <n v="60"/>
    <n v="65"/>
  </r>
  <r>
    <x v="0"/>
    <x v="13"/>
    <n v="129"/>
    <n v="143"/>
    <n v="94"/>
    <n v="65"/>
    <n v="84"/>
    <n v="94"/>
  </r>
  <r>
    <x v="0"/>
    <x v="14"/>
    <n v="115"/>
    <n v="146"/>
    <n v="143"/>
    <n v="90"/>
    <n v="72"/>
    <n v="79"/>
  </r>
  <r>
    <x v="0"/>
    <x v="15"/>
    <n v="115"/>
    <n v="90"/>
    <n v="124"/>
    <n v="74"/>
    <n v="69"/>
    <n v="94"/>
  </r>
  <r>
    <x v="0"/>
    <x v="16"/>
    <n v="114"/>
    <n v="106"/>
    <n v="97"/>
    <n v="54"/>
    <n v="92"/>
    <n v="54"/>
  </r>
  <r>
    <x v="0"/>
    <x v="17"/>
    <n v="97"/>
    <n v="77"/>
    <n v="113"/>
    <n v="87"/>
    <n v="92"/>
    <n v="86"/>
  </r>
  <r>
    <x v="0"/>
    <x v="18"/>
    <n v="88"/>
    <n v="110"/>
    <n v="99"/>
    <n v="58"/>
    <n v="78"/>
    <n v="67"/>
  </r>
  <r>
    <x v="0"/>
    <x v="19"/>
    <n v="118"/>
    <n v="118"/>
    <n v="143"/>
    <n v="79"/>
    <n v="90"/>
    <n v="60"/>
  </r>
  <r>
    <x v="0"/>
    <x v="20"/>
    <n v="131"/>
    <n v="135"/>
    <n v="73"/>
    <n v="55"/>
    <n v="81"/>
    <n v="50"/>
  </r>
  <r>
    <x v="0"/>
    <x v="21"/>
    <n v="126"/>
    <n v="102"/>
    <n v="79"/>
    <n v="95"/>
    <n v="66"/>
    <n v="51"/>
  </r>
  <r>
    <x v="0"/>
    <x v="22"/>
    <n v="131"/>
    <n v="147"/>
    <n v="119"/>
    <n v="90"/>
    <n v="91"/>
    <n v="88"/>
  </r>
  <r>
    <x v="0"/>
    <x v="23"/>
    <n v="137"/>
    <n v="133"/>
    <n v="107"/>
    <n v="70"/>
    <n v="91"/>
    <n v="77"/>
  </r>
  <r>
    <x v="0"/>
    <x v="24"/>
    <n v="118"/>
    <n v="123"/>
    <n v="88"/>
    <n v="85"/>
    <n v="86"/>
    <n v="90"/>
  </r>
  <r>
    <x v="0"/>
    <x v="25"/>
    <n v="126"/>
    <n v="105"/>
    <n v="123"/>
    <n v="99"/>
    <n v="66"/>
    <n v="58"/>
  </r>
  <r>
    <x v="0"/>
    <x v="26"/>
    <n v="138"/>
    <n v="83"/>
    <n v="92"/>
    <n v="87"/>
    <n v="82"/>
    <n v="66"/>
  </r>
  <r>
    <x v="0"/>
    <x v="27"/>
    <n v="132"/>
    <n v="146"/>
    <n v="135"/>
    <n v="75"/>
    <n v="96"/>
    <n v="92"/>
  </r>
  <r>
    <x v="0"/>
    <x v="28"/>
    <n v="128"/>
    <n v="102"/>
    <n v="100"/>
    <n v="86"/>
    <n v="76"/>
    <n v="74"/>
  </r>
  <r>
    <x v="0"/>
    <x v="29"/>
    <n v="142"/>
    <n v="122"/>
    <n v="94"/>
    <n v="74"/>
    <n v="95"/>
    <n v="92"/>
  </r>
  <r>
    <x v="0"/>
    <x v="30"/>
    <n v="141"/>
    <n v="146"/>
    <n v="74"/>
    <n v="56"/>
    <n v="95"/>
    <n v="99"/>
  </r>
  <r>
    <x v="1"/>
    <x v="31"/>
    <n v="131"/>
    <n v="129"/>
    <n v="149"/>
    <n v="99"/>
    <n v="98"/>
    <n v="98"/>
  </r>
  <r>
    <x v="1"/>
    <x v="32"/>
    <n v="97"/>
    <n v="144"/>
    <n v="110"/>
    <n v="67"/>
    <n v="74"/>
    <n v="91"/>
  </r>
  <r>
    <x v="1"/>
    <x v="33"/>
    <n v="83"/>
    <n v="124"/>
    <n v="111"/>
    <n v="75"/>
    <n v="78"/>
    <n v="78"/>
  </r>
  <r>
    <x v="1"/>
    <x v="34"/>
    <n v="80"/>
    <n v="103"/>
    <n v="136"/>
    <n v="84"/>
    <n v="98"/>
    <n v="68"/>
  </r>
  <r>
    <x v="1"/>
    <x v="35"/>
    <n v="121"/>
    <n v="92"/>
    <n v="112"/>
    <n v="90"/>
    <n v="65"/>
    <n v="65"/>
  </r>
  <r>
    <x v="1"/>
    <x v="36"/>
    <n v="148"/>
    <n v="71"/>
    <n v="146"/>
    <n v="51"/>
    <n v="60"/>
    <n v="64"/>
  </r>
  <r>
    <x v="1"/>
    <x v="37"/>
    <n v="101"/>
    <n v="71"/>
    <n v="93"/>
    <n v="52"/>
    <n v="95"/>
    <n v="71"/>
  </r>
  <r>
    <x v="1"/>
    <x v="38"/>
    <n v="89"/>
    <n v="111"/>
    <n v="147"/>
    <n v="61"/>
    <n v="89"/>
    <n v="68"/>
  </r>
  <r>
    <x v="1"/>
    <x v="39"/>
    <n v="126"/>
    <n v="104"/>
    <n v="135"/>
    <n v="65"/>
    <n v="56"/>
    <n v="87"/>
  </r>
  <r>
    <x v="1"/>
    <x v="40"/>
    <n v="124"/>
    <n v="71"/>
    <n v="100"/>
    <n v="86"/>
    <n v="82"/>
    <n v="57"/>
  </r>
  <r>
    <x v="1"/>
    <x v="41"/>
    <n v="116"/>
    <n v="134"/>
    <n v="117"/>
    <n v="88"/>
    <n v="82"/>
    <n v="60"/>
  </r>
  <r>
    <x v="1"/>
    <x v="42"/>
    <n v="72"/>
    <n v="133"/>
    <n v="149"/>
    <n v="79"/>
    <n v="64"/>
    <n v="89"/>
  </r>
  <r>
    <x v="1"/>
    <x v="43"/>
    <n v="136"/>
    <n v="89"/>
    <n v="119"/>
    <n v="99"/>
    <n v="51"/>
    <n v="94"/>
  </r>
  <r>
    <x v="1"/>
    <x v="44"/>
    <n v="94"/>
    <n v="131"/>
    <n v="146"/>
    <n v="72"/>
    <n v="86"/>
    <n v="90"/>
  </r>
  <r>
    <x v="1"/>
    <x v="45"/>
    <n v="82"/>
    <n v="70"/>
    <n v="72"/>
    <n v="94"/>
    <n v="93"/>
    <n v="83"/>
  </r>
  <r>
    <x v="1"/>
    <x v="46"/>
    <n v="100"/>
    <n v="108"/>
    <n v="103"/>
    <n v="85"/>
    <n v="57"/>
    <n v="67"/>
  </r>
  <r>
    <x v="1"/>
    <x v="47"/>
    <n v="142"/>
    <n v="127"/>
    <n v="141"/>
    <n v="80"/>
    <n v="98"/>
    <n v="68"/>
  </r>
  <r>
    <x v="1"/>
    <x v="48"/>
    <n v="84"/>
    <n v="131"/>
    <n v="138"/>
    <n v="99"/>
    <n v="56"/>
    <n v="70"/>
  </r>
  <r>
    <x v="1"/>
    <x v="49"/>
    <n v="107"/>
    <n v="126"/>
    <n v="129"/>
    <n v="66"/>
    <n v="70"/>
    <n v="54"/>
  </r>
  <r>
    <x v="1"/>
    <x v="50"/>
    <n v="115"/>
    <n v="130"/>
    <n v="138"/>
    <n v="97"/>
    <n v="81"/>
    <n v="96"/>
  </r>
  <r>
    <x v="1"/>
    <x v="51"/>
    <n v="111"/>
    <n v="130"/>
    <n v="137"/>
    <n v="73"/>
    <n v="63"/>
    <n v="77"/>
  </r>
  <r>
    <x v="1"/>
    <x v="52"/>
    <n v="143"/>
    <n v="118"/>
    <n v="73"/>
    <n v="89"/>
    <n v="65"/>
    <n v="89"/>
  </r>
  <r>
    <x v="1"/>
    <x v="53"/>
    <n v="120"/>
    <n v="131"/>
    <n v="117"/>
    <n v="58"/>
    <n v="88"/>
    <n v="51"/>
  </r>
  <r>
    <x v="1"/>
    <x v="54"/>
    <n v="122"/>
    <n v="95"/>
    <n v="101"/>
    <n v="90"/>
    <n v="89"/>
    <n v="54"/>
  </r>
  <r>
    <x v="1"/>
    <x v="55"/>
    <n v="141"/>
    <n v="104"/>
    <n v="84"/>
    <n v="95"/>
    <n v="54"/>
    <n v="77"/>
  </r>
  <r>
    <x v="1"/>
    <x v="56"/>
    <n v="113"/>
    <n v="117"/>
    <n v="85"/>
    <n v="66"/>
    <n v="92"/>
    <n v="70"/>
  </r>
  <r>
    <x v="1"/>
    <x v="57"/>
    <n v="115"/>
    <n v="123"/>
    <n v="117"/>
    <n v="66"/>
    <n v="97"/>
    <n v="71"/>
  </r>
  <r>
    <x v="1"/>
    <x v="58"/>
    <n v="93"/>
    <n v="86"/>
    <n v="84"/>
    <n v="82"/>
    <n v="94"/>
    <n v="84"/>
  </r>
  <r>
    <x v="1"/>
    <x v="59"/>
    <n v="70"/>
    <n v="107"/>
    <n v="125"/>
    <n v="57"/>
    <n v="94"/>
    <n v="63"/>
  </r>
  <r>
    <x v="1"/>
    <x v="60"/>
    <n v="139"/>
    <n v="131"/>
    <n v="144"/>
    <n v="76"/>
    <n v="96"/>
    <n v="95"/>
  </r>
  <r>
    <x v="1"/>
    <x v="61"/>
    <n v="90"/>
    <n v="117"/>
    <n v="117"/>
    <n v="70"/>
    <n v="85"/>
    <n v="93"/>
  </r>
  <r>
    <x v="2"/>
    <x v="62"/>
    <n v="122"/>
    <n v="131"/>
    <n v="92"/>
    <n v="95"/>
    <n v="53"/>
    <n v="51"/>
  </r>
  <r>
    <x v="2"/>
    <x v="63"/>
    <n v="74"/>
    <n v="146"/>
    <n v="73"/>
    <n v="67"/>
    <n v="71"/>
    <n v="95"/>
  </r>
  <r>
    <x v="2"/>
    <x v="64"/>
    <n v="77"/>
    <n v="149"/>
    <n v="100"/>
    <n v="74"/>
    <n v="58"/>
    <n v="78"/>
  </r>
  <r>
    <x v="2"/>
    <x v="65"/>
    <n v="95"/>
    <n v="138"/>
    <n v="83"/>
    <n v="98"/>
    <n v="55"/>
    <n v="57"/>
  </r>
  <r>
    <x v="2"/>
    <x v="66"/>
    <n v="127"/>
    <n v="72"/>
    <n v="136"/>
    <n v="71"/>
    <n v="62"/>
    <n v="96"/>
  </r>
  <r>
    <x v="2"/>
    <x v="67"/>
    <n v="80"/>
    <n v="97"/>
    <n v="136"/>
    <n v="93"/>
    <n v="91"/>
    <n v="80"/>
  </r>
  <r>
    <x v="2"/>
    <x v="68"/>
    <n v="120"/>
    <n v="100"/>
    <n v="136"/>
    <n v="74"/>
    <n v="84"/>
    <n v="62"/>
  </r>
  <r>
    <x v="2"/>
    <x v="69"/>
    <n v="138"/>
    <n v="103"/>
    <n v="131"/>
    <n v="95"/>
    <n v="59"/>
    <n v="51"/>
  </r>
  <r>
    <x v="2"/>
    <x v="70"/>
    <n v="128"/>
    <n v="87"/>
    <n v="97"/>
    <n v="52"/>
    <n v="69"/>
    <n v="68"/>
  </r>
  <r>
    <x v="2"/>
    <x v="71"/>
    <n v="77"/>
    <n v="124"/>
    <n v="137"/>
    <n v="91"/>
    <n v="94"/>
    <n v="68"/>
  </r>
  <r>
    <x v="2"/>
    <x v="72"/>
    <n v="94"/>
    <n v="72"/>
    <n v="128"/>
    <n v="59"/>
    <n v="69"/>
    <n v="73"/>
  </r>
  <r>
    <x v="2"/>
    <x v="73"/>
    <n v="100"/>
    <n v="136"/>
    <n v="89"/>
    <n v="53"/>
    <n v="51"/>
    <n v="67"/>
  </r>
  <r>
    <x v="2"/>
    <x v="74"/>
    <n v="143"/>
    <n v="114"/>
    <n v="97"/>
    <n v="73"/>
    <n v="88"/>
    <n v="54"/>
  </r>
  <r>
    <x v="2"/>
    <x v="75"/>
    <n v="135"/>
    <n v="76"/>
    <n v="121"/>
    <n v="96"/>
    <n v="86"/>
    <n v="61"/>
  </r>
  <r>
    <x v="2"/>
    <x v="76"/>
    <n v="116"/>
    <n v="139"/>
    <n v="147"/>
    <n v="58"/>
    <n v="74"/>
    <n v="88"/>
  </r>
  <r>
    <x v="2"/>
    <x v="77"/>
    <n v="89"/>
    <n v="93"/>
    <n v="102"/>
    <n v="64"/>
    <n v="91"/>
    <n v="63"/>
  </r>
  <r>
    <x v="2"/>
    <x v="78"/>
    <n v="111"/>
    <n v="94"/>
    <n v="88"/>
    <n v="68"/>
    <n v="88"/>
    <n v="80"/>
  </r>
  <r>
    <x v="2"/>
    <x v="79"/>
    <n v="113"/>
    <n v="110"/>
    <n v="99"/>
    <n v="71"/>
    <n v="84"/>
    <n v="83"/>
  </r>
  <r>
    <x v="2"/>
    <x v="80"/>
    <n v="93"/>
    <n v="138"/>
    <n v="93"/>
    <n v="83"/>
    <n v="64"/>
    <n v="65"/>
  </r>
  <r>
    <x v="2"/>
    <x v="81"/>
    <n v="77"/>
    <n v="74"/>
    <n v="149"/>
    <n v="73"/>
    <n v="79"/>
    <n v="92"/>
  </r>
  <r>
    <x v="2"/>
    <x v="82"/>
    <n v="147"/>
    <n v="75"/>
    <n v="100"/>
    <n v="89"/>
    <n v="89"/>
    <n v="76"/>
  </r>
  <r>
    <x v="2"/>
    <x v="83"/>
    <n v="117"/>
    <n v="122"/>
    <n v="127"/>
    <n v="77"/>
    <n v="67"/>
    <n v="67"/>
  </r>
  <r>
    <x v="2"/>
    <x v="84"/>
    <n v="106"/>
    <n v="106"/>
    <n v="77"/>
    <n v="72"/>
    <n v="66"/>
    <n v="88"/>
  </r>
  <r>
    <x v="2"/>
    <x v="85"/>
    <n v="126"/>
    <n v="146"/>
    <n v="138"/>
    <n v="51"/>
    <n v="85"/>
    <n v="91"/>
  </r>
  <r>
    <x v="2"/>
    <x v="86"/>
    <n v="103"/>
    <n v="96"/>
    <n v="109"/>
    <n v="84"/>
    <n v="65"/>
    <n v="98"/>
  </r>
  <r>
    <x v="2"/>
    <x v="87"/>
    <n v="91"/>
    <n v="96"/>
    <n v="98"/>
    <n v="96"/>
    <n v="98"/>
    <n v="95"/>
  </r>
  <r>
    <x v="2"/>
    <x v="88"/>
    <n v="96"/>
    <n v="86"/>
    <n v="99"/>
    <n v="58"/>
    <n v="78"/>
    <n v="72"/>
  </r>
  <r>
    <x v="2"/>
    <x v="89"/>
    <n v="71"/>
    <n v="98"/>
    <n v="99"/>
    <n v="80"/>
    <n v="99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一月"/>
    <x v="0"/>
    <x v="0"/>
    <n v="578"/>
  </r>
  <r>
    <x v="0"/>
    <s v="一月"/>
    <x v="1"/>
    <x v="1"/>
    <n v="329"/>
  </r>
  <r>
    <x v="0"/>
    <s v="一月"/>
    <x v="2"/>
    <x v="2"/>
    <n v="337"/>
  </r>
  <r>
    <x v="0"/>
    <s v="二月"/>
    <x v="0"/>
    <x v="3"/>
    <n v="727"/>
  </r>
  <r>
    <x v="0"/>
    <s v="二月"/>
    <x v="1"/>
    <x v="4"/>
    <n v="898"/>
  </r>
  <r>
    <x v="0"/>
    <s v="二月"/>
    <x v="2"/>
    <x v="5"/>
    <n v="525"/>
  </r>
  <r>
    <x v="0"/>
    <s v="三月"/>
    <x v="0"/>
    <x v="6"/>
    <n v="659"/>
  </r>
  <r>
    <x v="0"/>
    <s v="三月"/>
    <x v="1"/>
    <x v="7"/>
    <n v="718"/>
  </r>
  <r>
    <x v="0"/>
    <s v="三月"/>
    <x v="2"/>
    <x v="8"/>
    <n v="335"/>
  </r>
  <r>
    <x v="0"/>
    <s v="四月"/>
    <x v="0"/>
    <x v="9"/>
    <n v="658"/>
  </r>
  <r>
    <x v="0"/>
    <s v="四月"/>
    <x v="1"/>
    <x v="10"/>
    <n v="896"/>
  </r>
  <r>
    <x v="0"/>
    <s v="四月"/>
    <x v="2"/>
    <x v="11"/>
    <n v="376"/>
  </r>
  <r>
    <x v="0"/>
    <s v="五月"/>
    <x v="0"/>
    <x v="12"/>
    <n v="434"/>
  </r>
  <r>
    <x v="0"/>
    <s v="五月"/>
    <x v="1"/>
    <x v="13"/>
    <n v="519"/>
  </r>
  <r>
    <x v="0"/>
    <s v="五月"/>
    <x v="2"/>
    <x v="14"/>
    <n v="322"/>
  </r>
  <r>
    <x v="0"/>
    <s v="六月"/>
    <x v="0"/>
    <x v="15"/>
    <n v="345"/>
  </r>
  <r>
    <x v="0"/>
    <s v="六月"/>
    <x v="1"/>
    <x v="16"/>
    <n v="357"/>
  </r>
  <r>
    <x v="0"/>
    <s v="六月"/>
    <x v="2"/>
    <x v="17"/>
    <n v="732"/>
  </r>
  <r>
    <x v="0"/>
    <s v="七月"/>
    <x v="0"/>
    <x v="18"/>
    <n v="610"/>
  </r>
  <r>
    <x v="0"/>
    <s v="七月"/>
    <x v="1"/>
    <x v="19"/>
    <n v="380"/>
  </r>
  <r>
    <x v="0"/>
    <s v="七月"/>
    <x v="2"/>
    <x v="20"/>
    <n v="535"/>
  </r>
  <r>
    <x v="0"/>
    <s v="八月"/>
    <x v="0"/>
    <x v="21"/>
    <n v="929"/>
  </r>
  <r>
    <x v="0"/>
    <s v="八月"/>
    <x v="1"/>
    <x v="22"/>
    <n v="806"/>
  </r>
  <r>
    <x v="0"/>
    <s v="八月"/>
    <x v="2"/>
    <x v="23"/>
    <n v="408"/>
  </r>
  <r>
    <x v="0"/>
    <s v="九月"/>
    <x v="0"/>
    <x v="24"/>
    <n v="877"/>
  </r>
  <r>
    <x v="0"/>
    <s v="九月"/>
    <x v="1"/>
    <x v="25"/>
    <n v="898"/>
  </r>
  <r>
    <x v="0"/>
    <s v="九月"/>
    <x v="2"/>
    <x v="26"/>
    <n v="887"/>
  </r>
  <r>
    <x v="0"/>
    <s v="十月"/>
    <x v="0"/>
    <x v="27"/>
    <n v="367"/>
  </r>
  <r>
    <x v="0"/>
    <s v="十月"/>
    <x v="1"/>
    <x v="28"/>
    <n v="566"/>
  </r>
  <r>
    <x v="0"/>
    <s v="十月"/>
    <x v="2"/>
    <x v="29"/>
    <n v="509"/>
  </r>
  <r>
    <x v="0"/>
    <s v="十一月"/>
    <x v="0"/>
    <x v="30"/>
    <n v="591"/>
  </r>
  <r>
    <x v="0"/>
    <s v="十一月"/>
    <x v="1"/>
    <x v="31"/>
    <n v="913"/>
  </r>
  <r>
    <x v="0"/>
    <s v="十一月"/>
    <x v="2"/>
    <x v="32"/>
    <n v="827"/>
  </r>
  <r>
    <x v="0"/>
    <s v="十二月"/>
    <x v="0"/>
    <x v="33"/>
    <n v="510"/>
  </r>
  <r>
    <x v="0"/>
    <s v="十二月"/>
    <x v="1"/>
    <x v="34"/>
    <n v="521"/>
  </r>
  <r>
    <x v="0"/>
    <s v="十二月"/>
    <x v="2"/>
    <x v="35"/>
    <n v="809"/>
  </r>
  <r>
    <x v="1"/>
    <s v="一月"/>
    <x v="0"/>
    <x v="36"/>
    <n v="882"/>
  </r>
  <r>
    <x v="1"/>
    <s v="一月"/>
    <x v="1"/>
    <x v="37"/>
    <n v="1074"/>
  </r>
  <r>
    <x v="1"/>
    <s v="一月"/>
    <x v="2"/>
    <x v="38"/>
    <n v="972"/>
  </r>
  <r>
    <x v="1"/>
    <s v="二月"/>
    <x v="0"/>
    <x v="39"/>
    <n v="834"/>
  </r>
  <r>
    <x v="1"/>
    <s v="二月"/>
    <x v="1"/>
    <x v="40"/>
    <n v="849"/>
  </r>
  <r>
    <x v="1"/>
    <s v="二月"/>
    <x v="2"/>
    <x v="41"/>
    <n v="1174"/>
  </r>
  <r>
    <x v="1"/>
    <s v="三月"/>
    <x v="0"/>
    <x v="42"/>
    <n v="1169"/>
  </r>
  <r>
    <x v="1"/>
    <s v="三月"/>
    <x v="1"/>
    <x v="43"/>
    <n v="855"/>
  </r>
  <r>
    <x v="1"/>
    <s v="三月"/>
    <x v="2"/>
    <x v="44"/>
    <n v="1051"/>
  </r>
  <r>
    <x v="1"/>
    <s v="四月"/>
    <x v="0"/>
    <x v="45"/>
    <n v="1073"/>
  </r>
  <r>
    <x v="1"/>
    <s v="四月"/>
    <x v="1"/>
    <x v="46"/>
    <n v="861"/>
  </r>
  <r>
    <x v="1"/>
    <s v="四月"/>
    <x v="2"/>
    <x v="47"/>
    <n v="902"/>
  </r>
  <r>
    <x v="1"/>
    <s v="五月"/>
    <x v="0"/>
    <x v="48"/>
    <n v="833"/>
  </r>
  <r>
    <x v="1"/>
    <s v="五月"/>
    <x v="1"/>
    <x v="49"/>
    <n v="852"/>
  </r>
  <r>
    <x v="1"/>
    <s v="五月"/>
    <x v="2"/>
    <x v="50"/>
    <n v="1034"/>
  </r>
  <r>
    <x v="1"/>
    <s v="六月"/>
    <x v="0"/>
    <x v="51"/>
    <n v="1149"/>
  </r>
  <r>
    <x v="1"/>
    <s v="六月"/>
    <x v="1"/>
    <x v="52"/>
    <n v="1101"/>
  </r>
  <r>
    <x v="1"/>
    <s v="六月"/>
    <x v="2"/>
    <x v="53"/>
    <n v="1133"/>
  </r>
  <r>
    <x v="1"/>
    <s v="七月"/>
    <x v="0"/>
    <x v="54"/>
    <n v="1052"/>
  </r>
  <r>
    <x v="1"/>
    <s v="七月"/>
    <x v="1"/>
    <x v="55"/>
    <n v="1025"/>
  </r>
  <r>
    <x v="1"/>
    <s v="七月"/>
    <x v="2"/>
    <x v="56"/>
    <n v="988"/>
  </r>
  <r>
    <x v="1"/>
    <s v="八月"/>
    <x v="0"/>
    <x v="57"/>
    <n v="1028"/>
  </r>
  <r>
    <x v="1"/>
    <s v="八月"/>
    <x v="1"/>
    <x v="58"/>
    <n v="1193"/>
  </r>
  <r>
    <x v="1"/>
    <s v="八月"/>
    <x v="2"/>
    <x v="59"/>
    <n v="820"/>
  </r>
  <r>
    <x v="1"/>
    <s v="九月"/>
    <x v="0"/>
    <x v="60"/>
    <n v="1048"/>
  </r>
  <r>
    <x v="1"/>
    <s v="九月"/>
    <x v="1"/>
    <x v="61"/>
    <n v="1007"/>
  </r>
  <r>
    <x v="1"/>
    <s v="九月"/>
    <x v="2"/>
    <x v="62"/>
    <n v="878"/>
  </r>
  <r>
    <x v="1"/>
    <s v="十月"/>
    <x v="0"/>
    <x v="63"/>
    <n v="994"/>
  </r>
  <r>
    <x v="1"/>
    <s v="十月"/>
    <x v="1"/>
    <x v="64"/>
    <n v="930"/>
  </r>
  <r>
    <x v="1"/>
    <s v="十月"/>
    <x v="2"/>
    <x v="65"/>
    <n v="1045"/>
  </r>
  <r>
    <x v="1"/>
    <s v="十一月"/>
    <x v="0"/>
    <x v="66"/>
    <n v="1007"/>
  </r>
  <r>
    <x v="1"/>
    <s v="十一月"/>
    <x v="1"/>
    <x v="67"/>
    <n v="1180"/>
  </r>
  <r>
    <x v="1"/>
    <s v="十一月"/>
    <x v="2"/>
    <x v="68"/>
    <n v="1164"/>
  </r>
  <r>
    <x v="1"/>
    <s v="十二月"/>
    <x v="0"/>
    <x v="69"/>
    <n v="882"/>
  </r>
  <r>
    <x v="1"/>
    <s v="十二月"/>
    <x v="1"/>
    <x v="70"/>
    <n v="1183"/>
  </r>
  <r>
    <x v="1"/>
    <s v="十二月"/>
    <x v="2"/>
    <x v="7"/>
    <n v="887"/>
  </r>
  <r>
    <x v="2"/>
    <s v="一月"/>
    <x v="0"/>
    <x v="71"/>
    <n v="1728"/>
  </r>
  <r>
    <x v="2"/>
    <s v="一月"/>
    <x v="1"/>
    <x v="72"/>
    <n v="1268"/>
  </r>
  <r>
    <x v="2"/>
    <s v="一月"/>
    <x v="2"/>
    <x v="73"/>
    <n v="1545"/>
  </r>
  <r>
    <x v="2"/>
    <s v="二月"/>
    <x v="0"/>
    <x v="74"/>
    <n v="1969"/>
  </r>
  <r>
    <x v="2"/>
    <s v="二月"/>
    <x v="1"/>
    <x v="75"/>
    <n v="1493"/>
  </r>
  <r>
    <x v="2"/>
    <s v="二月"/>
    <x v="2"/>
    <x v="76"/>
    <n v="1279"/>
  </r>
  <r>
    <x v="2"/>
    <s v="三月"/>
    <x v="0"/>
    <x v="77"/>
    <n v="1385"/>
  </r>
  <r>
    <x v="2"/>
    <s v="三月"/>
    <x v="1"/>
    <x v="78"/>
    <n v="1425"/>
  </r>
  <r>
    <x v="2"/>
    <s v="三月"/>
    <x v="2"/>
    <x v="76"/>
    <n v="1584"/>
  </r>
  <r>
    <x v="2"/>
    <s v="四月"/>
    <x v="0"/>
    <x v="79"/>
    <n v="1820"/>
  </r>
  <r>
    <x v="2"/>
    <s v="四月"/>
    <x v="1"/>
    <x v="80"/>
    <n v="1529"/>
  </r>
  <r>
    <x v="2"/>
    <s v="四月"/>
    <x v="2"/>
    <x v="81"/>
    <n v="1501"/>
  </r>
  <r>
    <x v="2"/>
    <s v="五月"/>
    <x v="0"/>
    <x v="82"/>
    <n v="1635"/>
  </r>
  <r>
    <x v="2"/>
    <s v="五月"/>
    <x v="1"/>
    <x v="83"/>
    <n v="1833"/>
  </r>
  <r>
    <x v="2"/>
    <s v="五月"/>
    <x v="2"/>
    <x v="84"/>
    <n v="1995"/>
  </r>
  <r>
    <x v="2"/>
    <s v="六月"/>
    <x v="0"/>
    <x v="85"/>
    <n v="1991"/>
  </r>
  <r>
    <x v="2"/>
    <s v="六月"/>
    <x v="1"/>
    <x v="86"/>
    <n v="1913"/>
  </r>
  <r>
    <x v="2"/>
    <s v="六月"/>
    <x v="2"/>
    <x v="87"/>
    <n v="1567"/>
  </r>
  <r>
    <x v="2"/>
    <s v="七月"/>
    <x v="0"/>
    <x v="88"/>
    <n v="1288"/>
  </r>
  <r>
    <x v="2"/>
    <s v="七月"/>
    <x v="1"/>
    <x v="89"/>
    <n v="1621"/>
  </r>
  <r>
    <x v="2"/>
    <s v="七月"/>
    <x v="2"/>
    <x v="90"/>
    <n v="1881"/>
  </r>
  <r>
    <x v="2"/>
    <s v="八月"/>
    <x v="0"/>
    <x v="91"/>
    <n v="1285"/>
  </r>
  <r>
    <x v="2"/>
    <s v="八月"/>
    <x v="1"/>
    <x v="92"/>
    <n v="1870"/>
  </r>
  <r>
    <x v="2"/>
    <s v="八月"/>
    <x v="2"/>
    <x v="93"/>
    <n v="1671"/>
  </r>
  <r>
    <x v="2"/>
    <s v="九月"/>
    <x v="0"/>
    <x v="94"/>
    <n v="1356"/>
  </r>
  <r>
    <x v="2"/>
    <s v="九月"/>
    <x v="1"/>
    <x v="95"/>
    <n v="1782"/>
  </r>
  <r>
    <x v="2"/>
    <s v="九月"/>
    <x v="2"/>
    <x v="96"/>
    <n v="1407"/>
  </r>
  <r>
    <x v="2"/>
    <s v="十月"/>
    <x v="0"/>
    <x v="97"/>
    <n v="1777"/>
  </r>
  <r>
    <x v="2"/>
    <s v="十月"/>
    <x v="1"/>
    <x v="98"/>
    <n v="1880"/>
  </r>
  <r>
    <x v="2"/>
    <s v="十月"/>
    <x v="2"/>
    <x v="99"/>
    <n v="1890"/>
  </r>
  <r>
    <x v="2"/>
    <s v="十一月"/>
    <x v="0"/>
    <x v="100"/>
    <n v="1850"/>
  </r>
  <r>
    <x v="2"/>
    <s v="十一月"/>
    <x v="1"/>
    <x v="101"/>
    <n v="1548"/>
  </r>
  <r>
    <x v="2"/>
    <s v="十一月"/>
    <x v="2"/>
    <x v="102"/>
    <n v="1870"/>
  </r>
  <r>
    <x v="2"/>
    <s v="十二月"/>
    <x v="0"/>
    <x v="103"/>
    <n v="1799"/>
  </r>
  <r>
    <x v="2"/>
    <s v="十二月"/>
    <x v="1"/>
    <x v="104"/>
    <n v="1881"/>
  </r>
  <r>
    <x v="2"/>
    <s v="十二月"/>
    <x v="2"/>
    <x v="105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A3:G5" firstHeaderRow="0" firstDataRow="1" firstDataCol="1" rowPageCount="1" colPageCount="1"/>
  <pivotFields count="8">
    <pivotField axis="axisRow" showAll="0" sortType="ascending">
      <items count="4">
        <item x="1"/>
        <item x="2"/>
        <item x="0"/>
        <item t="default"/>
      </items>
    </pivotField>
    <pivotField axis="axisPage" showAll="0">
      <items count="91">
        <item x="82"/>
        <item x="0"/>
        <item x="1"/>
        <item x="45"/>
        <item x="51"/>
        <item x="34"/>
        <item x="88"/>
        <item x="52"/>
        <item x="64"/>
        <item x="28"/>
        <item x="58"/>
        <item x="80"/>
        <item x="63"/>
        <item x="87"/>
        <item x="48"/>
        <item x="62"/>
        <item x="19"/>
        <item x="75"/>
        <item x="12"/>
        <item x="7"/>
        <item x="78"/>
        <item x="61"/>
        <item x="4"/>
        <item x="14"/>
        <item x="69"/>
        <item x="35"/>
        <item x="20"/>
        <item x="5"/>
        <item x="67"/>
        <item x="26"/>
        <item x="3"/>
        <item x="37"/>
        <item x="30"/>
        <item x="66"/>
        <item x="55"/>
        <item x="49"/>
        <item x="54"/>
        <item x="83"/>
        <item x="17"/>
        <item x="43"/>
        <item x="9"/>
        <item x="53"/>
        <item x="50"/>
        <item x="40"/>
        <item x="15"/>
        <item x="10"/>
        <item x="77"/>
        <item x="22"/>
        <item x="59"/>
        <item x="8"/>
        <item x="65"/>
        <item x="36"/>
        <item x="32"/>
        <item x="16"/>
        <item x="56"/>
        <item x="25"/>
        <item x="38"/>
        <item x="70"/>
        <item x="81"/>
        <item x="33"/>
        <item x="23"/>
        <item x="76"/>
        <item x="18"/>
        <item x="2"/>
        <item x="13"/>
        <item x="46"/>
        <item x="68"/>
        <item x="84"/>
        <item x="86"/>
        <item x="74"/>
        <item x="72"/>
        <item x="71"/>
        <item x="41"/>
        <item x="73"/>
        <item x="24"/>
        <item x="89"/>
        <item x="31"/>
        <item x="57"/>
        <item x="42"/>
        <item x="27"/>
        <item x="85"/>
        <item x="39"/>
        <item x="60"/>
        <item x="21"/>
        <item x="6"/>
        <item x="44"/>
        <item x="29"/>
        <item x="47"/>
        <item x="79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item="6" hier="-1"/>
  </pageFields>
  <dataFields count="6">
    <dataField name=" 数学" fld="2" subtotal="average" baseField="0" baseItem="0"/>
    <dataField name=" 英语" fld="3" subtotal="average" baseField="0" baseItem="0"/>
    <dataField name=" 语文" fld="4" subtotal="average" baseField="0" baseItem="0"/>
    <dataField name=" 政治" fld="5" subtotal="average" baseField="0" baseItem="0"/>
    <dataField name=" 历史" fld="6" subtotal="average" baseField="0" baseItem="0"/>
    <dataField name=" 地理" fld="7" subtotal="average" baseField="0" baseItem="0"/>
  </dataFields>
  <formats count="5"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数据透视表3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A3:E8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107">
        <item x="6"/>
        <item x="57"/>
        <item x="17"/>
        <item x="64"/>
        <item x="33"/>
        <item x="16"/>
        <item x="55"/>
        <item x="46"/>
        <item x="14"/>
        <item x="5"/>
        <item x="56"/>
        <item x="52"/>
        <item x="67"/>
        <item x="3"/>
        <item x="32"/>
        <item x="60"/>
        <item x="34"/>
        <item x="69"/>
        <item x="2"/>
        <item x="27"/>
        <item x="30"/>
        <item x="0"/>
        <item x="1"/>
        <item x="40"/>
        <item x="8"/>
        <item x="48"/>
        <item x="58"/>
        <item x="42"/>
        <item x="23"/>
        <item x="29"/>
        <item x="19"/>
        <item x="12"/>
        <item x="21"/>
        <item x="62"/>
        <item x="35"/>
        <item x="31"/>
        <item x="65"/>
        <item x="18"/>
        <item x="70"/>
        <item x="59"/>
        <item x="39"/>
        <item x="20"/>
        <item x="43"/>
        <item x="9"/>
        <item x="4"/>
        <item x="10"/>
        <item x="51"/>
        <item x="24"/>
        <item x="38"/>
        <item x="25"/>
        <item x="53"/>
        <item x="15"/>
        <item x="68"/>
        <item x="7"/>
        <item x="13"/>
        <item x="28"/>
        <item x="11"/>
        <item x="36"/>
        <item x="26"/>
        <item x="22"/>
        <item x="41"/>
        <item x="75"/>
        <item x="74"/>
        <item x="54"/>
        <item x="83"/>
        <item x="49"/>
        <item x="76"/>
        <item x="63"/>
        <item x="77"/>
        <item x="66"/>
        <item x="61"/>
        <item x="45"/>
        <item x="47"/>
        <item x="44"/>
        <item x="50"/>
        <item x="95"/>
        <item x="37"/>
        <item x="104"/>
        <item x="91"/>
        <item x="72"/>
        <item x="98"/>
        <item x="79"/>
        <item x="71"/>
        <item x="101"/>
        <item x="78"/>
        <item x="93"/>
        <item x="85"/>
        <item x="102"/>
        <item x="87"/>
        <item x="100"/>
        <item x="105"/>
        <item x="94"/>
        <item x="99"/>
        <item x="92"/>
        <item x="86"/>
        <item x="81"/>
        <item x="80"/>
        <item x="73"/>
        <item x="97"/>
        <item x="103"/>
        <item x="82"/>
        <item x="89"/>
        <item x="84"/>
        <item x="90"/>
        <item x="88"/>
        <item x="96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营业额" fld="3" baseField="2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N9" sqref="N9"/>
    </sheetView>
  </sheetViews>
  <sheetFormatPr defaultRowHeight="13.8" x14ac:dyDescent="0.25"/>
  <cols>
    <col min="1" max="1" width="10.6640625" bestFit="1" customWidth="1"/>
    <col min="2" max="2" width="9.77734375" bestFit="1" customWidth="1"/>
    <col min="3" max="7" width="6.44140625" bestFit="1" customWidth="1"/>
    <col min="8" max="9" width="7.5546875" bestFit="1" customWidth="1"/>
    <col min="10" max="10" width="6.44140625" bestFit="1" customWidth="1"/>
    <col min="11" max="12" width="7.5546875" bestFit="1" customWidth="1"/>
    <col min="13" max="14" width="6.44140625" bestFit="1" customWidth="1"/>
    <col min="15" max="15" width="7.5546875" bestFit="1" customWidth="1"/>
    <col min="16" max="16" width="6.44140625" bestFit="1" customWidth="1"/>
    <col min="17" max="47" width="7.5546875" bestFit="1" customWidth="1"/>
    <col min="48" max="48" width="6.44140625" bestFit="1" customWidth="1"/>
    <col min="49" max="71" width="7.5546875" bestFit="1" customWidth="1"/>
    <col min="72" max="73" width="6.44140625" bestFit="1" customWidth="1"/>
    <col min="74" max="76" width="7.5546875" bestFit="1" customWidth="1"/>
    <col min="77" max="77" width="6.44140625" bestFit="1" customWidth="1"/>
    <col min="78" max="94" width="7.5546875" bestFit="1" customWidth="1"/>
    <col min="95" max="95" width="6.44140625" bestFit="1" customWidth="1"/>
    <col min="96" max="108" width="7.5546875" bestFit="1" customWidth="1"/>
    <col min="109" max="109" width="6.44140625" bestFit="1" customWidth="1"/>
    <col min="110" max="116" width="7.5546875" bestFit="1" customWidth="1"/>
    <col min="117" max="117" width="6.44140625" bestFit="1" customWidth="1"/>
    <col min="118" max="120" width="7.5546875" bestFit="1" customWidth="1"/>
    <col min="121" max="121" width="6.44140625" bestFit="1" customWidth="1"/>
    <col min="122" max="135" width="7.5546875" bestFit="1" customWidth="1"/>
    <col min="136" max="136" width="6.44140625" bestFit="1" customWidth="1"/>
    <col min="137" max="137" width="7.5546875" bestFit="1" customWidth="1"/>
    <col min="138" max="138" width="6.44140625" bestFit="1" customWidth="1"/>
    <col min="139" max="148" width="7.5546875" bestFit="1" customWidth="1"/>
    <col min="149" max="149" width="6.44140625" bestFit="1" customWidth="1"/>
    <col min="150" max="161" width="7.5546875" bestFit="1" customWidth="1"/>
    <col min="162" max="162" width="6.44140625" bestFit="1" customWidth="1"/>
    <col min="163" max="166" width="7.5546875" bestFit="1" customWidth="1"/>
    <col min="167" max="167" width="6.44140625" bestFit="1" customWidth="1"/>
    <col min="168" max="183" width="7.5546875" bestFit="1" customWidth="1"/>
    <col min="184" max="185" width="6.44140625" bestFit="1" customWidth="1"/>
    <col min="186" max="188" width="7.5546875" bestFit="1" customWidth="1"/>
    <col min="189" max="189" width="6.44140625" bestFit="1" customWidth="1"/>
    <col min="190" max="192" width="7.5546875" bestFit="1" customWidth="1"/>
    <col min="193" max="194" width="6.44140625" bestFit="1" customWidth="1"/>
    <col min="195" max="203" width="7.5546875" bestFit="1" customWidth="1"/>
    <col min="204" max="204" width="6.44140625" bestFit="1" customWidth="1"/>
    <col min="205" max="207" width="7.5546875" bestFit="1" customWidth="1"/>
    <col min="208" max="208" width="6.44140625" bestFit="1" customWidth="1"/>
    <col min="209" max="210" width="7.5546875" bestFit="1" customWidth="1"/>
    <col min="211" max="211" width="6.44140625" bestFit="1" customWidth="1"/>
    <col min="212" max="213" width="7.5546875" bestFit="1" customWidth="1"/>
    <col min="214" max="214" width="6.44140625" bestFit="1" customWidth="1"/>
    <col min="215" max="235" width="7.5546875" bestFit="1" customWidth="1"/>
    <col min="236" max="236" width="6.44140625" bestFit="1" customWidth="1"/>
    <col min="237" max="238" width="7.5546875" bestFit="1" customWidth="1"/>
    <col min="239" max="239" width="6.44140625" bestFit="1" customWidth="1"/>
    <col min="240" max="244" width="7.5546875" bestFit="1" customWidth="1"/>
    <col min="245" max="245" width="6.44140625" bestFit="1" customWidth="1"/>
    <col min="246" max="250" width="7.5546875" bestFit="1" customWidth="1"/>
    <col min="251" max="251" width="6.44140625" bestFit="1" customWidth="1"/>
    <col min="252" max="255" width="7.5546875" bestFit="1" customWidth="1"/>
    <col min="256" max="257" width="6.44140625" bestFit="1" customWidth="1"/>
    <col min="258" max="269" width="7.5546875" bestFit="1" customWidth="1"/>
    <col min="270" max="270" width="6.44140625" bestFit="1" customWidth="1"/>
    <col min="271" max="273" width="7.5546875" bestFit="1" customWidth="1"/>
    <col min="274" max="275" width="6.44140625" bestFit="1" customWidth="1"/>
    <col min="276" max="276" width="7.5546875" bestFit="1" customWidth="1"/>
    <col min="277" max="277" width="6.44140625" bestFit="1" customWidth="1"/>
    <col min="278" max="278" width="7.5546875" bestFit="1" customWidth="1"/>
    <col min="279" max="280" width="6.44140625" bestFit="1" customWidth="1"/>
    <col min="281" max="282" width="7.5546875" bestFit="1" customWidth="1"/>
    <col min="283" max="284" width="6.44140625" bestFit="1" customWidth="1"/>
    <col min="285" max="285" width="7.5546875" bestFit="1" customWidth="1"/>
    <col min="286" max="286" width="6.44140625" bestFit="1" customWidth="1"/>
    <col min="287" max="288" width="7.5546875" bestFit="1" customWidth="1"/>
    <col min="289" max="289" width="6.44140625" bestFit="1" customWidth="1"/>
    <col min="290" max="293" width="7.5546875" bestFit="1" customWidth="1"/>
    <col min="294" max="294" width="6.44140625" bestFit="1" customWidth="1"/>
    <col min="295" max="295" width="7.5546875" bestFit="1" customWidth="1"/>
    <col min="296" max="298" width="6.44140625" bestFit="1" customWidth="1"/>
    <col min="299" max="300" width="7.5546875" bestFit="1" customWidth="1"/>
    <col min="301" max="301" width="6.44140625" bestFit="1" customWidth="1"/>
    <col min="302" max="303" width="7.5546875" bestFit="1" customWidth="1"/>
    <col min="304" max="304" width="6.44140625" bestFit="1" customWidth="1"/>
    <col min="305" max="313" width="7.5546875" bestFit="1" customWidth="1"/>
    <col min="314" max="314" width="6.44140625" bestFit="1" customWidth="1"/>
    <col min="315" max="315" width="7.5546875" bestFit="1" customWidth="1"/>
    <col min="316" max="319" width="6.44140625" bestFit="1" customWidth="1"/>
    <col min="320" max="325" width="7.5546875" bestFit="1" customWidth="1"/>
    <col min="326" max="327" width="6.44140625" bestFit="1" customWidth="1"/>
    <col min="328" max="328" width="7.5546875" bestFit="1" customWidth="1"/>
    <col min="329" max="329" width="6.44140625" bestFit="1" customWidth="1"/>
    <col min="330" max="332" width="7.5546875" bestFit="1" customWidth="1"/>
    <col min="333" max="333" width="6.44140625" bestFit="1" customWidth="1"/>
    <col min="334" max="334" width="7.5546875" bestFit="1" customWidth="1"/>
    <col min="335" max="335" width="6.44140625" bestFit="1" customWidth="1"/>
    <col min="336" max="336" width="7.5546875" bestFit="1" customWidth="1"/>
    <col min="337" max="338" width="6.44140625" bestFit="1" customWidth="1"/>
    <col min="339" max="340" width="7.5546875" bestFit="1" customWidth="1"/>
    <col min="341" max="344" width="6.44140625" bestFit="1" customWidth="1"/>
    <col min="345" max="345" width="7.5546875" bestFit="1" customWidth="1"/>
    <col min="346" max="347" width="6.44140625" bestFit="1" customWidth="1"/>
    <col min="348" max="348" width="7.5546875" bestFit="1" customWidth="1"/>
    <col min="349" max="349" width="6.44140625" bestFit="1" customWidth="1"/>
    <col min="350" max="352" width="7.5546875" bestFit="1" customWidth="1"/>
    <col min="353" max="353" width="6.44140625" bestFit="1" customWidth="1"/>
    <col min="354" max="359" width="7.5546875" bestFit="1" customWidth="1"/>
    <col min="360" max="360" width="6.44140625" bestFit="1" customWidth="1"/>
    <col min="361" max="363" width="7.5546875" bestFit="1" customWidth="1"/>
    <col min="364" max="365" width="6.44140625" bestFit="1" customWidth="1"/>
    <col min="366" max="366" width="7.5546875" bestFit="1" customWidth="1"/>
    <col min="367" max="367" width="6.44140625" bestFit="1" customWidth="1"/>
    <col min="368" max="368" width="7.5546875" bestFit="1" customWidth="1"/>
    <col min="369" max="370" width="6.44140625" bestFit="1" customWidth="1"/>
    <col min="371" max="372" width="7.5546875" bestFit="1" customWidth="1"/>
    <col min="373" max="374" width="6.44140625" bestFit="1" customWidth="1"/>
    <col min="375" max="375" width="7.5546875" bestFit="1" customWidth="1"/>
    <col min="376" max="376" width="6.44140625" bestFit="1" customWidth="1"/>
    <col min="377" max="378" width="7.5546875" bestFit="1" customWidth="1"/>
    <col min="379" max="379" width="6.44140625" bestFit="1" customWidth="1"/>
    <col min="380" max="383" width="7.5546875" bestFit="1" customWidth="1"/>
    <col min="384" max="384" width="6.44140625" bestFit="1" customWidth="1"/>
    <col min="385" max="385" width="7.5546875" bestFit="1" customWidth="1"/>
    <col min="386" max="388" width="6.44140625" bestFit="1" customWidth="1"/>
    <col min="389" max="390" width="7.5546875" bestFit="1" customWidth="1"/>
    <col min="391" max="391" width="6.44140625" bestFit="1" customWidth="1"/>
    <col min="392" max="393" width="7.5546875" bestFit="1" customWidth="1"/>
    <col min="394" max="394" width="6.44140625" bestFit="1" customWidth="1"/>
    <col min="395" max="403" width="7.5546875" bestFit="1" customWidth="1"/>
    <col min="404" max="404" width="6.44140625" bestFit="1" customWidth="1"/>
    <col min="405" max="405" width="7.5546875" bestFit="1" customWidth="1"/>
    <col min="406" max="409" width="6.44140625" bestFit="1" customWidth="1"/>
    <col min="410" max="415" width="7.5546875" bestFit="1" customWidth="1"/>
    <col min="416" max="417" width="6.44140625" bestFit="1" customWidth="1"/>
    <col min="418" max="418" width="7.5546875" bestFit="1" customWidth="1"/>
    <col min="419" max="419" width="6.44140625" bestFit="1" customWidth="1"/>
    <col min="420" max="422" width="7.5546875" bestFit="1" customWidth="1"/>
    <col min="423" max="423" width="6.44140625" bestFit="1" customWidth="1"/>
    <col min="424" max="424" width="7.5546875" bestFit="1" customWidth="1"/>
    <col min="425" max="425" width="6.44140625" bestFit="1" customWidth="1"/>
    <col min="426" max="426" width="7.5546875" bestFit="1" customWidth="1"/>
    <col min="427" max="428" width="6.44140625" bestFit="1" customWidth="1"/>
    <col min="429" max="430" width="7.5546875" bestFit="1" customWidth="1"/>
    <col min="431" max="434" width="6.44140625" bestFit="1" customWidth="1"/>
    <col min="435" max="435" width="7.5546875" bestFit="1" customWidth="1"/>
    <col min="436" max="437" width="6.44140625" bestFit="1" customWidth="1"/>
    <col min="438" max="438" width="7.5546875" bestFit="1" customWidth="1"/>
    <col min="439" max="439" width="6.44140625" bestFit="1" customWidth="1"/>
    <col min="440" max="442" width="7.5546875" bestFit="1" customWidth="1"/>
    <col min="443" max="443" width="6.44140625" bestFit="1" customWidth="1"/>
    <col min="444" max="449" width="7.5546875" bestFit="1" customWidth="1"/>
    <col min="450" max="450" width="6.44140625" bestFit="1" customWidth="1"/>
    <col min="451" max="453" width="7.5546875" bestFit="1" customWidth="1"/>
    <col min="454" max="455" width="6.44140625" bestFit="1" customWidth="1"/>
    <col min="456" max="456" width="7.5546875" bestFit="1" customWidth="1"/>
    <col min="457" max="457" width="6.44140625" bestFit="1" customWidth="1"/>
    <col min="458" max="458" width="7.5546875" bestFit="1" customWidth="1"/>
    <col min="459" max="460" width="6.44140625" bestFit="1" customWidth="1"/>
    <col min="461" max="462" width="7.5546875" bestFit="1" customWidth="1"/>
    <col min="463" max="464" width="6.44140625" bestFit="1" customWidth="1"/>
    <col min="465" max="465" width="7.5546875" bestFit="1" customWidth="1"/>
    <col min="466" max="466" width="6.44140625" bestFit="1" customWidth="1"/>
    <col min="467" max="468" width="7.5546875" bestFit="1" customWidth="1"/>
    <col min="469" max="469" width="6.44140625" bestFit="1" customWidth="1"/>
    <col min="470" max="473" width="7.5546875" bestFit="1" customWidth="1"/>
    <col min="474" max="474" width="6.44140625" bestFit="1" customWidth="1"/>
    <col min="475" max="475" width="7.5546875" bestFit="1" customWidth="1"/>
    <col min="476" max="478" width="6.44140625" bestFit="1" customWidth="1"/>
    <col min="479" max="480" width="7.5546875" bestFit="1" customWidth="1"/>
    <col min="481" max="481" width="6.44140625" bestFit="1" customWidth="1"/>
    <col min="482" max="483" width="7.5546875" bestFit="1" customWidth="1"/>
    <col min="484" max="484" width="6.44140625" bestFit="1" customWidth="1"/>
    <col min="485" max="493" width="7.5546875" bestFit="1" customWidth="1"/>
    <col min="494" max="494" width="6.44140625" bestFit="1" customWidth="1"/>
    <col min="495" max="495" width="7.5546875" bestFit="1" customWidth="1"/>
    <col min="496" max="499" width="6.44140625" bestFit="1" customWidth="1"/>
    <col min="500" max="505" width="7.5546875" bestFit="1" customWidth="1"/>
    <col min="506" max="507" width="6.44140625" bestFit="1" customWidth="1"/>
    <col min="508" max="508" width="7.5546875" bestFit="1" customWidth="1"/>
    <col min="509" max="509" width="6.44140625" bestFit="1" customWidth="1"/>
    <col min="510" max="512" width="7.5546875" bestFit="1" customWidth="1"/>
    <col min="513" max="513" width="6.44140625" bestFit="1" customWidth="1"/>
    <col min="514" max="514" width="7.5546875" bestFit="1" customWidth="1"/>
    <col min="515" max="515" width="6.44140625" bestFit="1" customWidth="1"/>
    <col min="516" max="516" width="7.5546875" bestFit="1" customWidth="1"/>
    <col min="517" max="518" width="6.44140625" bestFit="1" customWidth="1"/>
    <col min="519" max="520" width="7.5546875" bestFit="1" customWidth="1"/>
    <col min="521" max="524" width="6.44140625" bestFit="1" customWidth="1"/>
    <col min="525" max="525" width="7.5546875" bestFit="1" customWidth="1"/>
    <col min="526" max="527" width="6.44140625" bestFit="1" customWidth="1"/>
    <col min="528" max="528" width="7.5546875" bestFit="1" customWidth="1"/>
    <col min="529" max="529" width="6.44140625" bestFit="1" customWidth="1"/>
    <col min="530" max="532" width="7.5546875" bestFit="1" customWidth="1"/>
    <col min="533" max="533" width="6.44140625" bestFit="1" customWidth="1"/>
    <col min="534" max="539" width="7.5546875" bestFit="1" customWidth="1"/>
    <col min="540" max="540" width="6.44140625" bestFit="1" customWidth="1"/>
    <col min="541" max="541" width="7.5546875" bestFit="1" customWidth="1"/>
    <col min="542" max="547" width="10.109375" bestFit="1" customWidth="1"/>
  </cols>
  <sheetData>
    <row r="1" spans="1:7" x14ac:dyDescent="0.25">
      <c r="A1" s="4" t="s">
        <v>155</v>
      </c>
      <c r="B1" t="s">
        <v>90</v>
      </c>
    </row>
    <row r="3" spans="1:7" x14ac:dyDescent="0.25">
      <c r="A3" s="4" t="s">
        <v>92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</row>
    <row r="4" spans="1:7" x14ac:dyDescent="0.25">
      <c r="A4" s="3" t="s">
        <v>102</v>
      </c>
      <c r="B4" s="5">
        <v>96</v>
      </c>
      <c r="C4" s="5">
        <v>86</v>
      </c>
      <c r="D4" s="5">
        <v>99</v>
      </c>
      <c r="E4" s="5">
        <v>58</v>
      </c>
      <c r="F4" s="5">
        <v>78</v>
      </c>
      <c r="G4" s="5">
        <v>72</v>
      </c>
    </row>
    <row r="5" spans="1:7" x14ac:dyDescent="0.25">
      <c r="A5" s="3" t="s">
        <v>93</v>
      </c>
      <c r="B5" s="5">
        <v>96</v>
      </c>
      <c r="C5" s="5">
        <v>86</v>
      </c>
      <c r="D5" s="5">
        <v>99</v>
      </c>
      <c r="E5" s="5">
        <v>58</v>
      </c>
      <c r="F5" s="5">
        <v>78</v>
      </c>
      <c r="G5" s="5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workbookViewId="0">
      <selection activeCell="G6" sqref="G6"/>
    </sheetView>
  </sheetViews>
  <sheetFormatPr defaultRowHeight="13.8" x14ac:dyDescent="0.25"/>
  <cols>
    <col min="1" max="1" width="12.44140625" customWidth="1"/>
    <col min="3" max="8" width="7.6640625" customWidth="1"/>
  </cols>
  <sheetData>
    <row r="1" spans="1:8" x14ac:dyDescent="0.25">
      <c r="A1" s="2" t="s">
        <v>0</v>
      </c>
      <c r="B1" s="2" t="s">
        <v>1</v>
      </c>
      <c r="C1" s="2" t="s">
        <v>94</v>
      </c>
      <c r="D1" s="2" t="s">
        <v>96</v>
      </c>
      <c r="E1" s="2" t="s">
        <v>95</v>
      </c>
      <c r="F1" s="2" t="s">
        <v>97</v>
      </c>
      <c r="G1" s="2" t="s">
        <v>98</v>
      </c>
      <c r="H1" s="2" t="s">
        <v>99</v>
      </c>
    </row>
    <row r="2" spans="1:8" x14ac:dyDescent="0.25">
      <c r="A2" s="1" t="s">
        <v>100</v>
      </c>
      <c r="B2" s="1" t="s">
        <v>2</v>
      </c>
      <c r="C2" s="1">
        <v>77</v>
      </c>
      <c r="D2" s="1">
        <v>118</v>
      </c>
      <c r="E2" s="1">
        <v>124</v>
      </c>
      <c r="F2" s="1">
        <v>95</v>
      </c>
      <c r="G2" s="1">
        <v>51</v>
      </c>
      <c r="H2" s="1">
        <v>84</v>
      </c>
    </row>
    <row r="3" spans="1:8" x14ac:dyDescent="0.25">
      <c r="A3" s="1" t="s">
        <v>100</v>
      </c>
      <c r="B3" s="1" t="s">
        <v>3</v>
      </c>
      <c r="C3" s="1">
        <v>78</v>
      </c>
      <c r="D3" s="1">
        <v>110</v>
      </c>
      <c r="E3" s="1">
        <v>80</v>
      </c>
      <c r="F3" s="1">
        <v>76</v>
      </c>
      <c r="G3" s="1">
        <v>90</v>
      </c>
      <c r="H3" s="1">
        <v>98</v>
      </c>
    </row>
    <row r="4" spans="1:8" x14ac:dyDescent="0.25">
      <c r="A4" s="1" t="s">
        <v>100</v>
      </c>
      <c r="B4" s="1" t="s">
        <v>4</v>
      </c>
      <c r="C4" s="1">
        <v>148</v>
      </c>
      <c r="D4" s="1">
        <v>127</v>
      </c>
      <c r="E4" s="1">
        <v>99</v>
      </c>
      <c r="F4" s="1">
        <v>62</v>
      </c>
      <c r="G4" s="1">
        <v>98</v>
      </c>
      <c r="H4" s="1">
        <v>60</v>
      </c>
    </row>
    <row r="5" spans="1:8" x14ac:dyDescent="0.25">
      <c r="A5" s="1" t="s">
        <v>100</v>
      </c>
      <c r="B5" s="1" t="s">
        <v>5</v>
      </c>
      <c r="C5" s="1">
        <v>132</v>
      </c>
      <c r="D5" s="1">
        <v>120</v>
      </c>
      <c r="E5" s="1">
        <v>91</v>
      </c>
      <c r="F5" s="1">
        <v>89</v>
      </c>
      <c r="G5" s="1">
        <v>95</v>
      </c>
      <c r="H5" s="1">
        <v>93</v>
      </c>
    </row>
    <row r="6" spans="1:8" x14ac:dyDescent="0.25">
      <c r="A6" s="1" t="s">
        <v>100</v>
      </c>
      <c r="B6" s="1" t="s">
        <v>6</v>
      </c>
      <c r="C6" s="1">
        <v>108</v>
      </c>
      <c r="D6" s="1">
        <v>104</v>
      </c>
      <c r="E6" s="1">
        <v>70</v>
      </c>
      <c r="F6" s="1">
        <v>58</v>
      </c>
      <c r="G6" s="1">
        <v>56</v>
      </c>
      <c r="H6" s="1">
        <v>66</v>
      </c>
    </row>
    <row r="7" spans="1:8" x14ac:dyDescent="0.25">
      <c r="A7" s="1" t="s">
        <v>100</v>
      </c>
      <c r="B7" s="1" t="s">
        <v>7</v>
      </c>
      <c r="C7" s="1">
        <v>102</v>
      </c>
      <c r="D7" s="1">
        <v>106</v>
      </c>
      <c r="E7" s="1">
        <v>114</v>
      </c>
      <c r="F7" s="1">
        <v>73</v>
      </c>
      <c r="G7" s="1">
        <v>50</v>
      </c>
      <c r="H7" s="1">
        <v>96</v>
      </c>
    </row>
    <row r="8" spans="1:8" x14ac:dyDescent="0.25">
      <c r="A8" s="1" t="s">
        <v>100</v>
      </c>
      <c r="B8" s="1" t="s">
        <v>8</v>
      </c>
      <c r="C8" s="1">
        <v>130</v>
      </c>
      <c r="D8" s="1">
        <v>73</v>
      </c>
      <c r="E8" s="1">
        <v>82</v>
      </c>
      <c r="F8" s="1">
        <v>66</v>
      </c>
      <c r="G8" s="1">
        <v>84</v>
      </c>
      <c r="H8" s="1">
        <v>53</v>
      </c>
    </row>
    <row r="9" spans="1:8" x14ac:dyDescent="0.25">
      <c r="A9" s="1" t="s">
        <v>100</v>
      </c>
      <c r="B9" s="1" t="s">
        <v>9</v>
      </c>
      <c r="C9" s="1">
        <v>138</v>
      </c>
      <c r="D9" s="1">
        <v>137</v>
      </c>
      <c r="E9" s="1">
        <v>76</v>
      </c>
      <c r="F9" s="1">
        <v>94</v>
      </c>
      <c r="G9" s="1">
        <v>62</v>
      </c>
      <c r="H9" s="1">
        <v>84</v>
      </c>
    </row>
    <row r="10" spans="1:8" x14ac:dyDescent="0.25">
      <c r="A10" s="1" t="s">
        <v>100</v>
      </c>
      <c r="B10" s="1" t="s">
        <v>10</v>
      </c>
      <c r="C10" s="1">
        <v>104</v>
      </c>
      <c r="D10" s="1">
        <v>81</v>
      </c>
      <c r="E10" s="1">
        <v>141</v>
      </c>
      <c r="F10" s="1">
        <v>93</v>
      </c>
      <c r="G10" s="1">
        <v>65</v>
      </c>
      <c r="H10" s="1">
        <v>89</v>
      </c>
    </row>
    <row r="11" spans="1:8" x14ac:dyDescent="0.25">
      <c r="A11" s="1" t="s">
        <v>100</v>
      </c>
      <c r="B11" s="1" t="s">
        <v>11</v>
      </c>
      <c r="C11" s="1">
        <v>106</v>
      </c>
      <c r="D11" s="1">
        <v>71</v>
      </c>
      <c r="E11" s="1">
        <v>108</v>
      </c>
      <c r="F11" s="1">
        <v>93</v>
      </c>
      <c r="G11" s="1">
        <v>67</v>
      </c>
      <c r="H11" s="1">
        <v>56</v>
      </c>
    </row>
    <row r="12" spans="1:8" x14ac:dyDescent="0.25">
      <c r="A12" s="1" t="s">
        <v>100</v>
      </c>
      <c r="B12" s="1" t="s">
        <v>12</v>
      </c>
      <c r="C12" s="1">
        <v>130</v>
      </c>
      <c r="D12" s="1">
        <v>101</v>
      </c>
      <c r="E12" s="1">
        <v>133</v>
      </c>
      <c r="F12" s="1">
        <v>89</v>
      </c>
      <c r="G12" s="1">
        <v>93</v>
      </c>
      <c r="H12" s="1">
        <v>78</v>
      </c>
    </row>
    <row r="13" spans="1:8" x14ac:dyDescent="0.25">
      <c r="A13" s="1" t="s">
        <v>100</v>
      </c>
      <c r="B13" s="1" t="s">
        <v>13</v>
      </c>
      <c r="C13" s="1">
        <v>117</v>
      </c>
      <c r="D13" s="1">
        <v>99</v>
      </c>
      <c r="E13" s="1">
        <v>146</v>
      </c>
      <c r="F13" s="1">
        <v>52</v>
      </c>
      <c r="G13" s="1">
        <v>78</v>
      </c>
      <c r="H13" s="1">
        <v>55</v>
      </c>
    </row>
    <row r="14" spans="1:8" x14ac:dyDescent="0.25">
      <c r="A14" s="1" t="s">
        <v>100</v>
      </c>
      <c r="B14" s="1" t="s">
        <v>14</v>
      </c>
      <c r="C14" s="1">
        <v>85</v>
      </c>
      <c r="D14" s="1">
        <v>108</v>
      </c>
      <c r="E14" s="1">
        <v>133</v>
      </c>
      <c r="F14" s="1">
        <v>70</v>
      </c>
      <c r="G14" s="1">
        <v>60</v>
      </c>
      <c r="H14" s="1">
        <v>65</v>
      </c>
    </row>
    <row r="15" spans="1:8" x14ac:dyDescent="0.25">
      <c r="A15" s="1" t="s">
        <v>100</v>
      </c>
      <c r="B15" s="1" t="s">
        <v>15</v>
      </c>
      <c r="C15" s="1">
        <v>129</v>
      </c>
      <c r="D15" s="1">
        <v>143</v>
      </c>
      <c r="E15" s="1">
        <v>94</v>
      </c>
      <c r="F15" s="1">
        <v>65</v>
      </c>
      <c r="G15" s="1">
        <v>84</v>
      </c>
      <c r="H15" s="1">
        <v>94</v>
      </c>
    </row>
    <row r="16" spans="1:8" x14ac:dyDescent="0.25">
      <c r="A16" s="1" t="s">
        <v>100</v>
      </c>
      <c r="B16" s="1" t="s">
        <v>16</v>
      </c>
      <c r="C16" s="1">
        <v>115</v>
      </c>
      <c r="D16" s="1">
        <v>146</v>
      </c>
      <c r="E16" s="1">
        <v>143</v>
      </c>
      <c r="F16" s="1">
        <v>90</v>
      </c>
      <c r="G16" s="1">
        <v>72</v>
      </c>
      <c r="H16" s="1">
        <v>79</v>
      </c>
    </row>
    <row r="17" spans="1:8" x14ac:dyDescent="0.25">
      <c r="A17" s="1" t="s">
        <v>100</v>
      </c>
      <c r="B17" s="1" t="s">
        <v>17</v>
      </c>
      <c r="C17" s="1">
        <v>115</v>
      </c>
      <c r="D17" s="1">
        <v>90</v>
      </c>
      <c r="E17" s="1">
        <v>124</v>
      </c>
      <c r="F17" s="1">
        <v>74</v>
      </c>
      <c r="G17" s="1">
        <v>69</v>
      </c>
      <c r="H17" s="1">
        <v>94</v>
      </c>
    </row>
    <row r="18" spans="1:8" x14ac:dyDescent="0.25">
      <c r="A18" s="1" t="s">
        <v>100</v>
      </c>
      <c r="B18" s="1" t="s">
        <v>18</v>
      </c>
      <c r="C18" s="1">
        <v>114</v>
      </c>
      <c r="D18" s="1">
        <v>106</v>
      </c>
      <c r="E18" s="1">
        <v>97</v>
      </c>
      <c r="F18" s="1">
        <v>54</v>
      </c>
      <c r="G18" s="1">
        <v>92</v>
      </c>
      <c r="H18" s="1">
        <v>54</v>
      </c>
    </row>
    <row r="19" spans="1:8" x14ac:dyDescent="0.25">
      <c r="A19" s="1" t="s">
        <v>100</v>
      </c>
      <c r="B19" s="1" t="s">
        <v>19</v>
      </c>
      <c r="C19" s="1">
        <v>97</v>
      </c>
      <c r="D19" s="1">
        <v>77</v>
      </c>
      <c r="E19" s="1">
        <v>113</v>
      </c>
      <c r="F19" s="1">
        <v>87</v>
      </c>
      <c r="G19" s="1">
        <v>92</v>
      </c>
      <c r="H19" s="1">
        <v>86</v>
      </c>
    </row>
    <row r="20" spans="1:8" x14ac:dyDescent="0.25">
      <c r="A20" s="1" t="s">
        <v>100</v>
      </c>
      <c r="B20" s="1" t="s">
        <v>20</v>
      </c>
      <c r="C20" s="1">
        <v>88</v>
      </c>
      <c r="D20" s="1">
        <v>110</v>
      </c>
      <c r="E20" s="1">
        <v>99</v>
      </c>
      <c r="F20" s="1">
        <v>58</v>
      </c>
      <c r="G20" s="1">
        <v>78</v>
      </c>
      <c r="H20" s="1">
        <v>67</v>
      </c>
    </row>
    <row r="21" spans="1:8" x14ac:dyDescent="0.25">
      <c r="A21" s="1" t="s">
        <v>100</v>
      </c>
      <c r="B21" s="1" t="s">
        <v>21</v>
      </c>
      <c r="C21" s="1">
        <v>118</v>
      </c>
      <c r="D21" s="1">
        <v>118</v>
      </c>
      <c r="E21" s="1">
        <v>143</v>
      </c>
      <c r="F21" s="1">
        <v>79</v>
      </c>
      <c r="G21" s="1">
        <v>90</v>
      </c>
      <c r="H21" s="1">
        <v>60</v>
      </c>
    </row>
    <row r="22" spans="1:8" x14ac:dyDescent="0.25">
      <c r="A22" s="1" t="s">
        <v>100</v>
      </c>
      <c r="B22" s="1" t="s">
        <v>22</v>
      </c>
      <c r="C22" s="1">
        <v>131</v>
      </c>
      <c r="D22" s="1">
        <v>135</v>
      </c>
      <c r="E22" s="1">
        <v>73</v>
      </c>
      <c r="F22" s="1">
        <v>55</v>
      </c>
      <c r="G22" s="1">
        <v>81</v>
      </c>
      <c r="H22" s="1">
        <v>50</v>
      </c>
    </row>
    <row r="23" spans="1:8" x14ac:dyDescent="0.25">
      <c r="A23" s="1" t="s">
        <v>100</v>
      </c>
      <c r="B23" s="1" t="s">
        <v>23</v>
      </c>
      <c r="C23" s="1">
        <v>126</v>
      </c>
      <c r="D23" s="1">
        <v>102</v>
      </c>
      <c r="E23" s="1">
        <v>79</v>
      </c>
      <c r="F23" s="1">
        <v>95</v>
      </c>
      <c r="G23" s="1">
        <v>66</v>
      </c>
      <c r="H23" s="1">
        <v>51</v>
      </c>
    </row>
    <row r="24" spans="1:8" x14ac:dyDescent="0.25">
      <c r="A24" s="1" t="s">
        <v>100</v>
      </c>
      <c r="B24" s="1" t="s">
        <v>24</v>
      </c>
      <c r="C24" s="1">
        <v>131</v>
      </c>
      <c r="D24" s="1">
        <v>147</v>
      </c>
      <c r="E24" s="1">
        <v>119</v>
      </c>
      <c r="F24" s="1">
        <v>90</v>
      </c>
      <c r="G24" s="1">
        <v>91</v>
      </c>
      <c r="H24" s="1">
        <v>88</v>
      </c>
    </row>
    <row r="25" spans="1:8" x14ac:dyDescent="0.25">
      <c r="A25" s="1" t="s">
        <v>100</v>
      </c>
      <c r="B25" s="1" t="s">
        <v>25</v>
      </c>
      <c r="C25" s="1">
        <v>137</v>
      </c>
      <c r="D25" s="1">
        <v>133</v>
      </c>
      <c r="E25" s="1">
        <v>107</v>
      </c>
      <c r="F25" s="1">
        <v>70</v>
      </c>
      <c r="G25" s="1">
        <v>91</v>
      </c>
      <c r="H25" s="1">
        <v>77</v>
      </c>
    </row>
    <row r="26" spans="1:8" x14ac:dyDescent="0.25">
      <c r="A26" s="1" t="s">
        <v>100</v>
      </c>
      <c r="B26" s="1" t="s">
        <v>26</v>
      </c>
      <c r="C26" s="1">
        <v>118</v>
      </c>
      <c r="D26" s="1">
        <v>123</v>
      </c>
      <c r="E26" s="1">
        <v>88</v>
      </c>
      <c r="F26" s="1">
        <v>85</v>
      </c>
      <c r="G26" s="1">
        <v>86</v>
      </c>
      <c r="H26" s="1">
        <v>90</v>
      </c>
    </row>
    <row r="27" spans="1:8" x14ac:dyDescent="0.25">
      <c r="A27" s="1" t="s">
        <v>100</v>
      </c>
      <c r="B27" s="1" t="s">
        <v>27</v>
      </c>
      <c r="C27" s="1">
        <v>126</v>
      </c>
      <c r="D27" s="1">
        <v>105</v>
      </c>
      <c r="E27" s="1">
        <v>123</v>
      </c>
      <c r="F27" s="1">
        <v>99</v>
      </c>
      <c r="G27" s="1">
        <v>66</v>
      </c>
      <c r="H27" s="1">
        <v>58</v>
      </c>
    </row>
    <row r="28" spans="1:8" x14ac:dyDescent="0.25">
      <c r="A28" s="1" t="s">
        <v>100</v>
      </c>
      <c r="B28" s="1" t="s">
        <v>28</v>
      </c>
      <c r="C28" s="1">
        <v>138</v>
      </c>
      <c r="D28" s="1">
        <v>83</v>
      </c>
      <c r="E28" s="1">
        <v>92</v>
      </c>
      <c r="F28" s="1">
        <v>87</v>
      </c>
      <c r="G28" s="1">
        <v>82</v>
      </c>
      <c r="H28" s="1">
        <v>66</v>
      </c>
    </row>
    <row r="29" spans="1:8" x14ac:dyDescent="0.25">
      <c r="A29" s="1" t="s">
        <v>100</v>
      </c>
      <c r="B29" s="1" t="s">
        <v>29</v>
      </c>
      <c r="C29" s="1">
        <v>132</v>
      </c>
      <c r="D29" s="1">
        <v>146</v>
      </c>
      <c r="E29" s="1">
        <v>135</v>
      </c>
      <c r="F29" s="1">
        <v>75</v>
      </c>
      <c r="G29" s="1">
        <v>96</v>
      </c>
      <c r="H29" s="1">
        <v>92</v>
      </c>
    </row>
    <row r="30" spans="1:8" x14ac:dyDescent="0.25">
      <c r="A30" s="1" t="s">
        <v>100</v>
      </c>
      <c r="B30" s="1" t="s">
        <v>30</v>
      </c>
      <c r="C30" s="1">
        <v>128</v>
      </c>
      <c r="D30" s="1">
        <v>102</v>
      </c>
      <c r="E30" s="1">
        <v>100</v>
      </c>
      <c r="F30" s="1">
        <v>86</v>
      </c>
      <c r="G30" s="1">
        <v>76</v>
      </c>
      <c r="H30" s="1">
        <v>74</v>
      </c>
    </row>
    <row r="31" spans="1:8" x14ac:dyDescent="0.25">
      <c r="A31" s="1" t="s">
        <v>100</v>
      </c>
      <c r="B31" s="1" t="s">
        <v>31</v>
      </c>
      <c r="C31" s="1">
        <v>142</v>
      </c>
      <c r="D31" s="1">
        <v>122</v>
      </c>
      <c r="E31" s="1">
        <v>94</v>
      </c>
      <c r="F31" s="1">
        <v>74</v>
      </c>
      <c r="G31" s="1">
        <v>95</v>
      </c>
      <c r="H31" s="1">
        <v>92</v>
      </c>
    </row>
    <row r="32" spans="1:8" x14ac:dyDescent="0.25">
      <c r="A32" s="1" t="s">
        <v>100</v>
      </c>
      <c r="B32" s="1" t="s">
        <v>32</v>
      </c>
      <c r="C32" s="1">
        <v>141</v>
      </c>
      <c r="D32" s="1">
        <v>146</v>
      </c>
      <c r="E32" s="1">
        <v>74</v>
      </c>
      <c r="F32" s="1">
        <v>56</v>
      </c>
      <c r="G32" s="1">
        <v>95</v>
      </c>
      <c r="H32" s="1">
        <v>99</v>
      </c>
    </row>
    <row r="33" spans="1:8" x14ac:dyDescent="0.25">
      <c r="A33" s="1" t="s">
        <v>101</v>
      </c>
      <c r="B33" s="1" t="s">
        <v>33</v>
      </c>
      <c r="C33" s="1">
        <v>131</v>
      </c>
      <c r="D33" s="1">
        <v>129</v>
      </c>
      <c r="E33" s="1">
        <v>149</v>
      </c>
      <c r="F33" s="1">
        <v>99</v>
      </c>
      <c r="G33" s="1">
        <v>98</v>
      </c>
      <c r="H33" s="1">
        <v>98</v>
      </c>
    </row>
    <row r="34" spans="1:8" x14ac:dyDescent="0.25">
      <c r="A34" s="1" t="s">
        <v>101</v>
      </c>
      <c r="B34" s="1" t="s">
        <v>34</v>
      </c>
      <c r="C34" s="1">
        <v>97</v>
      </c>
      <c r="D34" s="1">
        <v>144</v>
      </c>
      <c r="E34" s="1">
        <v>110</v>
      </c>
      <c r="F34" s="1">
        <v>67</v>
      </c>
      <c r="G34" s="1">
        <v>74</v>
      </c>
      <c r="H34" s="1">
        <v>91</v>
      </c>
    </row>
    <row r="35" spans="1:8" x14ac:dyDescent="0.25">
      <c r="A35" s="1" t="s">
        <v>101</v>
      </c>
      <c r="B35" s="1" t="s">
        <v>35</v>
      </c>
      <c r="C35" s="1">
        <v>83</v>
      </c>
      <c r="D35" s="1">
        <v>124</v>
      </c>
      <c r="E35" s="1">
        <v>111</v>
      </c>
      <c r="F35" s="1">
        <v>75</v>
      </c>
      <c r="G35" s="1">
        <v>78</v>
      </c>
      <c r="H35" s="1">
        <v>78</v>
      </c>
    </row>
    <row r="36" spans="1:8" x14ac:dyDescent="0.25">
      <c r="A36" s="1" t="s">
        <v>101</v>
      </c>
      <c r="B36" s="1" t="s">
        <v>36</v>
      </c>
      <c r="C36" s="1">
        <v>80</v>
      </c>
      <c r="D36" s="1">
        <v>103</v>
      </c>
      <c r="E36" s="1">
        <v>136</v>
      </c>
      <c r="F36" s="1">
        <v>84</v>
      </c>
      <c r="G36" s="1">
        <v>98</v>
      </c>
      <c r="H36" s="1">
        <v>68</v>
      </c>
    </row>
    <row r="37" spans="1:8" x14ac:dyDescent="0.25">
      <c r="A37" s="1" t="s">
        <v>101</v>
      </c>
      <c r="B37" s="1" t="s">
        <v>37</v>
      </c>
      <c r="C37" s="1">
        <v>121</v>
      </c>
      <c r="D37" s="1">
        <v>92</v>
      </c>
      <c r="E37" s="1">
        <v>112</v>
      </c>
      <c r="F37" s="1">
        <v>90</v>
      </c>
      <c r="G37" s="1">
        <v>65</v>
      </c>
      <c r="H37" s="1">
        <v>65</v>
      </c>
    </row>
    <row r="38" spans="1:8" x14ac:dyDescent="0.25">
      <c r="A38" s="1" t="s">
        <v>101</v>
      </c>
      <c r="B38" s="1" t="s">
        <v>38</v>
      </c>
      <c r="C38" s="1">
        <v>148</v>
      </c>
      <c r="D38" s="1">
        <v>71</v>
      </c>
      <c r="E38" s="1">
        <v>146</v>
      </c>
      <c r="F38" s="1">
        <v>51</v>
      </c>
      <c r="G38" s="1">
        <v>60</v>
      </c>
      <c r="H38" s="1">
        <v>64</v>
      </c>
    </row>
    <row r="39" spans="1:8" x14ac:dyDescent="0.25">
      <c r="A39" s="1" t="s">
        <v>101</v>
      </c>
      <c r="B39" s="1" t="s">
        <v>39</v>
      </c>
      <c r="C39" s="1">
        <v>101</v>
      </c>
      <c r="D39" s="1">
        <v>71</v>
      </c>
      <c r="E39" s="1">
        <v>93</v>
      </c>
      <c r="F39" s="1">
        <v>52</v>
      </c>
      <c r="G39" s="1">
        <v>95</v>
      </c>
      <c r="H39" s="1">
        <v>71</v>
      </c>
    </row>
    <row r="40" spans="1:8" x14ac:dyDescent="0.25">
      <c r="A40" s="1" t="s">
        <v>101</v>
      </c>
      <c r="B40" s="1" t="s">
        <v>40</v>
      </c>
      <c r="C40" s="1">
        <v>89</v>
      </c>
      <c r="D40" s="1">
        <v>111</v>
      </c>
      <c r="E40" s="1">
        <v>147</v>
      </c>
      <c r="F40" s="1">
        <v>61</v>
      </c>
      <c r="G40" s="1">
        <v>89</v>
      </c>
      <c r="H40" s="1">
        <v>68</v>
      </c>
    </row>
    <row r="41" spans="1:8" x14ac:dyDescent="0.25">
      <c r="A41" s="1" t="s">
        <v>101</v>
      </c>
      <c r="B41" s="1" t="s">
        <v>41</v>
      </c>
      <c r="C41" s="1">
        <v>126</v>
      </c>
      <c r="D41" s="1">
        <v>104</v>
      </c>
      <c r="E41" s="1">
        <v>135</v>
      </c>
      <c r="F41" s="1">
        <v>65</v>
      </c>
      <c r="G41" s="1">
        <v>56</v>
      </c>
      <c r="H41" s="1">
        <v>87</v>
      </c>
    </row>
    <row r="42" spans="1:8" x14ac:dyDescent="0.25">
      <c r="A42" s="1" t="s">
        <v>101</v>
      </c>
      <c r="B42" s="1" t="s">
        <v>42</v>
      </c>
      <c r="C42" s="1">
        <v>124</v>
      </c>
      <c r="D42" s="1">
        <v>71</v>
      </c>
      <c r="E42" s="1">
        <v>100</v>
      </c>
      <c r="F42" s="1">
        <v>86</v>
      </c>
      <c r="G42" s="1">
        <v>82</v>
      </c>
      <c r="H42" s="1">
        <v>57</v>
      </c>
    </row>
    <row r="43" spans="1:8" x14ac:dyDescent="0.25">
      <c r="A43" s="1" t="s">
        <v>101</v>
      </c>
      <c r="B43" s="1" t="s">
        <v>43</v>
      </c>
      <c r="C43" s="1">
        <v>116</v>
      </c>
      <c r="D43" s="1">
        <v>134</v>
      </c>
      <c r="E43" s="1">
        <v>117</v>
      </c>
      <c r="F43" s="1">
        <v>88</v>
      </c>
      <c r="G43" s="1">
        <v>82</v>
      </c>
      <c r="H43" s="1">
        <v>60</v>
      </c>
    </row>
    <row r="44" spans="1:8" x14ac:dyDescent="0.25">
      <c r="A44" s="1" t="s">
        <v>101</v>
      </c>
      <c r="B44" s="1" t="s">
        <v>44</v>
      </c>
      <c r="C44" s="1">
        <v>72</v>
      </c>
      <c r="D44" s="1">
        <v>133</v>
      </c>
      <c r="E44" s="1">
        <v>149</v>
      </c>
      <c r="F44" s="1">
        <v>79</v>
      </c>
      <c r="G44" s="1">
        <v>64</v>
      </c>
      <c r="H44" s="1">
        <v>89</v>
      </c>
    </row>
    <row r="45" spans="1:8" x14ac:dyDescent="0.25">
      <c r="A45" s="1" t="s">
        <v>101</v>
      </c>
      <c r="B45" s="1" t="s">
        <v>45</v>
      </c>
      <c r="C45" s="1">
        <v>136</v>
      </c>
      <c r="D45" s="1">
        <v>89</v>
      </c>
      <c r="E45" s="1">
        <v>119</v>
      </c>
      <c r="F45" s="1">
        <v>99</v>
      </c>
      <c r="G45" s="1">
        <v>51</v>
      </c>
      <c r="H45" s="1">
        <v>94</v>
      </c>
    </row>
    <row r="46" spans="1:8" x14ac:dyDescent="0.25">
      <c r="A46" s="1" t="s">
        <v>101</v>
      </c>
      <c r="B46" s="1" t="s">
        <v>46</v>
      </c>
      <c r="C46" s="1">
        <v>94</v>
      </c>
      <c r="D46" s="1">
        <v>131</v>
      </c>
      <c r="E46" s="1">
        <v>146</v>
      </c>
      <c r="F46" s="1">
        <v>72</v>
      </c>
      <c r="G46" s="1">
        <v>86</v>
      </c>
      <c r="H46" s="1">
        <v>90</v>
      </c>
    </row>
    <row r="47" spans="1:8" x14ac:dyDescent="0.25">
      <c r="A47" s="1" t="s">
        <v>101</v>
      </c>
      <c r="B47" s="1" t="s">
        <v>47</v>
      </c>
      <c r="C47" s="1">
        <v>82</v>
      </c>
      <c r="D47" s="1">
        <v>70</v>
      </c>
      <c r="E47" s="1">
        <v>72</v>
      </c>
      <c r="F47" s="1">
        <v>94</v>
      </c>
      <c r="G47" s="1">
        <v>93</v>
      </c>
      <c r="H47" s="1">
        <v>83</v>
      </c>
    </row>
    <row r="48" spans="1:8" x14ac:dyDescent="0.25">
      <c r="A48" s="1" t="s">
        <v>101</v>
      </c>
      <c r="B48" s="1" t="s">
        <v>48</v>
      </c>
      <c r="C48" s="1">
        <v>100</v>
      </c>
      <c r="D48" s="1">
        <v>108</v>
      </c>
      <c r="E48" s="1">
        <v>103</v>
      </c>
      <c r="F48" s="1">
        <v>85</v>
      </c>
      <c r="G48" s="1">
        <v>57</v>
      </c>
      <c r="H48" s="1">
        <v>67</v>
      </c>
    </row>
    <row r="49" spans="1:8" x14ac:dyDescent="0.25">
      <c r="A49" s="1" t="s">
        <v>101</v>
      </c>
      <c r="B49" s="1" t="s">
        <v>49</v>
      </c>
      <c r="C49" s="1">
        <v>142</v>
      </c>
      <c r="D49" s="1">
        <v>127</v>
      </c>
      <c r="E49" s="1">
        <v>141</v>
      </c>
      <c r="F49" s="1">
        <v>80</v>
      </c>
      <c r="G49" s="1">
        <v>98</v>
      </c>
      <c r="H49" s="1">
        <v>68</v>
      </c>
    </row>
    <row r="50" spans="1:8" x14ac:dyDescent="0.25">
      <c r="A50" s="1" t="s">
        <v>101</v>
      </c>
      <c r="B50" s="1" t="s">
        <v>50</v>
      </c>
      <c r="C50" s="1">
        <v>84</v>
      </c>
      <c r="D50" s="1">
        <v>131</v>
      </c>
      <c r="E50" s="1">
        <v>138</v>
      </c>
      <c r="F50" s="1">
        <v>99</v>
      </c>
      <c r="G50" s="1">
        <v>56</v>
      </c>
      <c r="H50" s="1">
        <v>70</v>
      </c>
    </row>
    <row r="51" spans="1:8" x14ac:dyDescent="0.25">
      <c r="A51" s="1" t="s">
        <v>101</v>
      </c>
      <c r="B51" s="1" t="s">
        <v>51</v>
      </c>
      <c r="C51" s="1">
        <v>107</v>
      </c>
      <c r="D51" s="1">
        <v>126</v>
      </c>
      <c r="E51" s="1">
        <v>129</v>
      </c>
      <c r="F51" s="1">
        <v>66</v>
      </c>
      <c r="G51" s="1">
        <v>70</v>
      </c>
      <c r="H51" s="1">
        <v>54</v>
      </c>
    </row>
    <row r="52" spans="1:8" x14ac:dyDescent="0.25">
      <c r="A52" s="1" t="s">
        <v>101</v>
      </c>
      <c r="B52" s="1" t="s">
        <v>52</v>
      </c>
      <c r="C52" s="1">
        <v>115</v>
      </c>
      <c r="D52" s="1">
        <v>130</v>
      </c>
      <c r="E52" s="1">
        <v>138</v>
      </c>
      <c r="F52" s="1">
        <v>97</v>
      </c>
      <c r="G52" s="1">
        <v>81</v>
      </c>
      <c r="H52" s="1">
        <v>96</v>
      </c>
    </row>
    <row r="53" spans="1:8" x14ac:dyDescent="0.25">
      <c r="A53" s="1" t="s">
        <v>101</v>
      </c>
      <c r="B53" s="1" t="s">
        <v>53</v>
      </c>
      <c r="C53" s="1">
        <v>111</v>
      </c>
      <c r="D53" s="1">
        <v>130</v>
      </c>
      <c r="E53" s="1">
        <v>137</v>
      </c>
      <c r="F53" s="1">
        <v>73</v>
      </c>
      <c r="G53" s="1">
        <v>63</v>
      </c>
      <c r="H53" s="1">
        <v>77</v>
      </c>
    </row>
    <row r="54" spans="1:8" x14ac:dyDescent="0.25">
      <c r="A54" s="1" t="s">
        <v>101</v>
      </c>
      <c r="B54" s="1" t="s">
        <v>54</v>
      </c>
      <c r="C54" s="1">
        <v>143</v>
      </c>
      <c r="D54" s="1">
        <v>118</v>
      </c>
      <c r="E54" s="1">
        <v>73</v>
      </c>
      <c r="F54" s="1">
        <v>89</v>
      </c>
      <c r="G54" s="1">
        <v>65</v>
      </c>
      <c r="H54" s="1">
        <v>89</v>
      </c>
    </row>
    <row r="55" spans="1:8" x14ac:dyDescent="0.25">
      <c r="A55" s="1" t="s">
        <v>101</v>
      </c>
      <c r="B55" s="1" t="s">
        <v>55</v>
      </c>
      <c r="C55" s="1">
        <v>120</v>
      </c>
      <c r="D55" s="1">
        <v>131</v>
      </c>
      <c r="E55" s="1">
        <v>117</v>
      </c>
      <c r="F55" s="1">
        <v>58</v>
      </c>
      <c r="G55" s="1">
        <v>88</v>
      </c>
      <c r="H55" s="1">
        <v>51</v>
      </c>
    </row>
    <row r="56" spans="1:8" x14ac:dyDescent="0.25">
      <c r="A56" s="1" t="s">
        <v>101</v>
      </c>
      <c r="B56" s="1" t="s">
        <v>56</v>
      </c>
      <c r="C56" s="1">
        <v>122</v>
      </c>
      <c r="D56" s="1">
        <v>95</v>
      </c>
      <c r="E56" s="1">
        <v>101</v>
      </c>
      <c r="F56" s="1">
        <v>90</v>
      </c>
      <c r="G56" s="1">
        <v>89</v>
      </c>
      <c r="H56" s="1">
        <v>54</v>
      </c>
    </row>
    <row r="57" spans="1:8" x14ac:dyDescent="0.25">
      <c r="A57" s="1" t="s">
        <v>101</v>
      </c>
      <c r="B57" s="1" t="s">
        <v>57</v>
      </c>
      <c r="C57" s="1">
        <v>141</v>
      </c>
      <c r="D57" s="1">
        <v>104</v>
      </c>
      <c r="E57" s="1">
        <v>84</v>
      </c>
      <c r="F57" s="1">
        <v>95</v>
      </c>
      <c r="G57" s="1">
        <v>54</v>
      </c>
      <c r="H57" s="1">
        <v>77</v>
      </c>
    </row>
    <row r="58" spans="1:8" x14ac:dyDescent="0.25">
      <c r="A58" s="1" t="s">
        <v>101</v>
      </c>
      <c r="B58" s="1" t="s">
        <v>58</v>
      </c>
      <c r="C58" s="1">
        <v>113</v>
      </c>
      <c r="D58" s="1">
        <v>117</v>
      </c>
      <c r="E58" s="1">
        <v>85</v>
      </c>
      <c r="F58" s="1">
        <v>66</v>
      </c>
      <c r="G58" s="1">
        <v>92</v>
      </c>
      <c r="H58" s="1">
        <v>70</v>
      </c>
    </row>
    <row r="59" spans="1:8" x14ac:dyDescent="0.25">
      <c r="A59" s="1" t="s">
        <v>101</v>
      </c>
      <c r="B59" s="1" t="s">
        <v>59</v>
      </c>
      <c r="C59" s="1">
        <v>115</v>
      </c>
      <c r="D59" s="1">
        <v>123</v>
      </c>
      <c r="E59" s="1">
        <v>117</v>
      </c>
      <c r="F59" s="1">
        <v>66</v>
      </c>
      <c r="G59" s="1">
        <v>97</v>
      </c>
      <c r="H59" s="1">
        <v>71</v>
      </c>
    </row>
    <row r="60" spans="1:8" x14ac:dyDescent="0.25">
      <c r="A60" s="1" t="s">
        <v>101</v>
      </c>
      <c r="B60" s="1" t="s">
        <v>60</v>
      </c>
      <c r="C60" s="1">
        <v>93</v>
      </c>
      <c r="D60" s="1">
        <v>86</v>
      </c>
      <c r="E60" s="1">
        <v>84</v>
      </c>
      <c r="F60" s="1">
        <v>82</v>
      </c>
      <c r="G60" s="1">
        <v>94</v>
      </c>
      <c r="H60" s="1">
        <v>84</v>
      </c>
    </row>
    <row r="61" spans="1:8" x14ac:dyDescent="0.25">
      <c r="A61" s="1" t="s">
        <v>101</v>
      </c>
      <c r="B61" s="1" t="s">
        <v>61</v>
      </c>
      <c r="C61" s="1">
        <v>70</v>
      </c>
      <c r="D61" s="1">
        <v>107</v>
      </c>
      <c r="E61" s="1">
        <v>125</v>
      </c>
      <c r="F61" s="1">
        <v>57</v>
      </c>
      <c r="G61" s="1">
        <v>94</v>
      </c>
      <c r="H61" s="1">
        <v>63</v>
      </c>
    </row>
    <row r="62" spans="1:8" x14ac:dyDescent="0.25">
      <c r="A62" s="1" t="s">
        <v>101</v>
      </c>
      <c r="B62" s="1" t="s">
        <v>62</v>
      </c>
      <c r="C62" s="1">
        <v>139</v>
      </c>
      <c r="D62" s="1">
        <v>131</v>
      </c>
      <c r="E62" s="1">
        <v>144</v>
      </c>
      <c r="F62" s="1">
        <v>76</v>
      </c>
      <c r="G62" s="1">
        <v>96</v>
      </c>
      <c r="H62" s="1">
        <v>95</v>
      </c>
    </row>
    <row r="63" spans="1:8" x14ac:dyDescent="0.25">
      <c r="A63" s="1" t="s">
        <v>101</v>
      </c>
      <c r="B63" s="1" t="s">
        <v>63</v>
      </c>
      <c r="C63" s="1">
        <v>90</v>
      </c>
      <c r="D63" s="1">
        <v>117</v>
      </c>
      <c r="E63" s="1">
        <v>117</v>
      </c>
      <c r="F63" s="1">
        <v>70</v>
      </c>
      <c r="G63" s="1">
        <v>85</v>
      </c>
      <c r="H63" s="1">
        <v>93</v>
      </c>
    </row>
    <row r="64" spans="1:8" x14ac:dyDescent="0.25">
      <c r="A64" s="1" t="s">
        <v>103</v>
      </c>
      <c r="B64" s="1" t="s">
        <v>64</v>
      </c>
      <c r="C64" s="1">
        <v>122</v>
      </c>
      <c r="D64" s="1">
        <v>131</v>
      </c>
      <c r="E64" s="1">
        <v>92</v>
      </c>
      <c r="F64" s="1">
        <v>95</v>
      </c>
      <c r="G64" s="1">
        <v>53</v>
      </c>
      <c r="H64" s="1">
        <v>51</v>
      </c>
    </row>
    <row r="65" spans="1:8" x14ac:dyDescent="0.25">
      <c r="A65" s="1" t="s">
        <v>103</v>
      </c>
      <c r="B65" s="1" t="s">
        <v>65</v>
      </c>
      <c r="C65" s="1">
        <v>74</v>
      </c>
      <c r="D65" s="1">
        <v>146</v>
      </c>
      <c r="E65" s="1">
        <v>73</v>
      </c>
      <c r="F65" s="1">
        <v>67</v>
      </c>
      <c r="G65" s="1">
        <v>71</v>
      </c>
      <c r="H65" s="1">
        <v>95</v>
      </c>
    </row>
    <row r="66" spans="1:8" x14ac:dyDescent="0.25">
      <c r="A66" s="1" t="s">
        <v>103</v>
      </c>
      <c r="B66" s="1" t="s">
        <v>66</v>
      </c>
      <c r="C66" s="1">
        <v>77</v>
      </c>
      <c r="D66" s="1">
        <v>149</v>
      </c>
      <c r="E66" s="1">
        <v>100</v>
      </c>
      <c r="F66" s="1">
        <v>74</v>
      </c>
      <c r="G66" s="1">
        <v>58</v>
      </c>
      <c r="H66" s="1">
        <v>78</v>
      </c>
    </row>
    <row r="67" spans="1:8" x14ac:dyDescent="0.25">
      <c r="A67" s="1" t="s">
        <v>103</v>
      </c>
      <c r="B67" s="1" t="s">
        <v>67</v>
      </c>
      <c r="C67" s="1">
        <v>95</v>
      </c>
      <c r="D67" s="1">
        <v>138</v>
      </c>
      <c r="E67" s="1">
        <v>83</v>
      </c>
      <c r="F67" s="1">
        <v>98</v>
      </c>
      <c r="G67" s="1">
        <v>55</v>
      </c>
      <c r="H67" s="1">
        <v>57</v>
      </c>
    </row>
    <row r="68" spans="1:8" x14ac:dyDescent="0.25">
      <c r="A68" s="1" t="s">
        <v>103</v>
      </c>
      <c r="B68" s="1" t="s">
        <v>68</v>
      </c>
      <c r="C68" s="1">
        <v>127</v>
      </c>
      <c r="D68" s="1">
        <v>72</v>
      </c>
      <c r="E68" s="1">
        <v>136</v>
      </c>
      <c r="F68" s="1">
        <v>71</v>
      </c>
      <c r="G68" s="1">
        <v>62</v>
      </c>
      <c r="H68" s="1">
        <v>96</v>
      </c>
    </row>
    <row r="69" spans="1:8" x14ac:dyDescent="0.25">
      <c r="A69" s="1" t="s">
        <v>103</v>
      </c>
      <c r="B69" s="1" t="s">
        <v>69</v>
      </c>
      <c r="C69" s="1">
        <v>80</v>
      </c>
      <c r="D69" s="1">
        <v>97</v>
      </c>
      <c r="E69" s="1">
        <v>136</v>
      </c>
      <c r="F69" s="1">
        <v>93</v>
      </c>
      <c r="G69" s="1">
        <v>91</v>
      </c>
      <c r="H69" s="1">
        <v>80</v>
      </c>
    </row>
    <row r="70" spans="1:8" x14ac:dyDescent="0.25">
      <c r="A70" s="1" t="s">
        <v>103</v>
      </c>
      <c r="B70" s="1" t="s">
        <v>70</v>
      </c>
      <c r="C70" s="1">
        <v>120</v>
      </c>
      <c r="D70" s="1">
        <v>100</v>
      </c>
      <c r="E70" s="1">
        <v>136</v>
      </c>
      <c r="F70" s="1">
        <v>74</v>
      </c>
      <c r="G70" s="1">
        <v>84</v>
      </c>
      <c r="H70" s="1">
        <v>62</v>
      </c>
    </row>
    <row r="71" spans="1:8" x14ac:dyDescent="0.25">
      <c r="A71" s="1" t="s">
        <v>103</v>
      </c>
      <c r="B71" s="1" t="s">
        <v>71</v>
      </c>
      <c r="C71" s="1">
        <v>138</v>
      </c>
      <c r="D71" s="1">
        <v>103</v>
      </c>
      <c r="E71" s="1">
        <v>131</v>
      </c>
      <c r="F71" s="1">
        <v>95</v>
      </c>
      <c r="G71" s="1">
        <v>59</v>
      </c>
      <c r="H71" s="1">
        <v>51</v>
      </c>
    </row>
    <row r="72" spans="1:8" x14ac:dyDescent="0.25">
      <c r="A72" s="1" t="s">
        <v>103</v>
      </c>
      <c r="B72" s="1" t="s">
        <v>72</v>
      </c>
      <c r="C72" s="1">
        <v>128</v>
      </c>
      <c r="D72" s="1">
        <v>87</v>
      </c>
      <c r="E72" s="1">
        <v>97</v>
      </c>
      <c r="F72" s="1">
        <v>52</v>
      </c>
      <c r="G72" s="1">
        <v>69</v>
      </c>
      <c r="H72" s="1">
        <v>68</v>
      </c>
    </row>
    <row r="73" spans="1:8" x14ac:dyDescent="0.25">
      <c r="A73" s="1" t="s">
        <v>103</v>
      </c>
      <c r="B73" s="1" t="s">
        <v>73</v>
      </c>
      <c r="C73" s="1">
        <v>77</v>
      </c>
      <c r="D73" s="1">
        <v>124</v>
      </c>
      <c r="E73" s="1">
        <v>137</v>
      </c>
      <c r="F73" s="1">
        <v>91</v>
      </c>
      <c r="G73" s="1">
        <v>94</v>
      </c>
      <c r="H73" s="1">
        <v>68</v>
      </c>
    </row>
    <row r="74" spans="1:8" x14ac:dyDescent="0.25">
      <c r="A74" s="1" t="s">
        <v>103</v>
      </c>
      <c r="B74" s="1" t="s">
        <v>74</v>
      </c>
      <c r="C74" s="1">
        <v>94</v>
      </c>
      <c r="D74" s="1">
        <v>72</v>
      </c>
      <c r="E74" s="1">
        <v>128</v>
      </c>
      <c r="F74" s="1">
        <v>59</v>
      </c>
      <c r="G74" s="1">
        <v>69</v>
      </c>
      <c r="H74" s="1">
        <v>73</v>
      </c>
    </row>
    <row r="75" spans="1:8" x14ac:dyDescent="0.25">
      <c r="A75" s="1" t="s">
        <v>103</v>
      </c>
      <c r="B75" s="1" t="s">
        <v>75</v>
      </c>
      <c r="C75" s="1">
        <v>100</v>
      </c>
      <c r="D75" s="1">
        <v>136</v>
      </c>
      <c r="E75" s="1">
        <v>89</v>
      </c>
      <c r="F75" s="1">
        <v>53</v>
      </c>
      <c r="G75" s="1">
        <v>51</v>
      </c>
      <c r="H75" s="1">
        <v>67</v>
      </c>
    </row>
    <row r="76" spans="1:8" x14ac:dyDescent="0.25">
      <c r="A76" s="1" t="s">
        <v>103</v>
      </c>
      <c r="B76" s="1" t="s">
        <v>76</v>
      </c>
      <c r="C76" s="1">
        <v>143</v>
      </c>
      <c r="D76" s="1">
        <v>114</v>
      </c>
      <c r="E76" s="1">
        <v>97</v>
      </c>
      <c r="F76" s="1">
        <v>73</v>
      </c>
      <c r="G76" s="1">
        <v>88</v>
      </c>
      <c r="H76" s="1">
        <v>54</v>
      </c>
    </row>
    <row r="77" spans="1:8" x14ac:dyDescent="0.25">
      <c r="A77" s="1" t="s">
        <v>103</v>
      </c>
      <c r="B77" s="1" t="s">
        <v>77</v>
      </c>
      <c r="C77" s="1">
        <v>135</v>
      </c>
      <c r="D77" s="1">
        <v>76</v>
      </c>
      <c r="E77" s="1">
        <v>121</v>
      </c>
      <c r="F77" s="1">
        <v>96</v>
      </c>
      <c r="G77" s="1">
        <v>86</v>
      </c>
      <c r="H77" s="1">
        <v>61</v>
      </c>
    </row>
    <row r="78" spans="1:8" x14ac:dyDescent="0.25">
      <c r="A78" s="1" t="s">
        <v>103</v>
      </c>
      <c r="B78" s="1" t="s">
        <v>78</v>
      </c>
      <c r="C78" s="1">
        <v>116</v>
      </c>
      <c r="D78" s="1">
        <v>139</v>
      </c>
      <c r="E78" s="1">
        <v>147</v>
      </c>
      <c r="F78" s="1">
        <v>58</v>
      </c>
      <c r="G78" s="1">
        <v>74</v>
      </c>
      <c r="H78" s="1">
        <v>88</v>
      </c>
    </row>
    <row r="79" spans="1:8" x14ac:dyDescent="0.25">
      <c r="A79" s="1" t="s">
        <v>103</v>
      </c>
      <c r="B79" s="1" t="s">
        <v>79</v>
      </c>
      <c r="C79" s="1">
        <v>89</v>
      </c>
      <c r="D79" s="1">
        <v>93</v>
      </c>
      <c r="E79" s="1">
        <v>102</v>
      </c>
      <c r="F79" s="1">
        <v>64</v>
      </c>
      <c r="G79" s="1">
        <v>91</v>
      </c>
      <c r="H79" s="1">
        <v>63</v>
      </c>
    </row>
    <row r="80" spans="1:8" x14ac:dyDescent="0.25">
      <c r="A80" s="1" t="s">
        <v>103</v>
      </c>
      <c r="B80" s="1" t="s">
        <v>80</v>
      </c>
      <c r="C80" s="1">
        <v>111</v>
      </c>
      <c r="D80" s="1">
        <v>94</v>
      </c>
      <c r="E80" s="1">
        <v>88</v>
      </c>
      <c r="F80" s="1">
        <v>68</v>
      </c>
      <c r="G80" s="1">
        <v>88</v>
      </c>
      <c r="H80" s="1">
        <v>80</v>
      </c>
    </row>
    <row r="81" spans="1:8" x14ac:dyDescent="0.25">
      <c r="A81" s="1" t="s">
        <v>103</v>
      </c>
      <c r="B81" s="1" t="s">
        <v>81</v>
      </c>
      <c r="C81" s="1">
        <v>113</v>
      </c>
      <c r="D81" s="1">
        <v>110</v>
      </c>
      <c r="E81" s="1">
        <v>99</v>
      </c>
      <c r="F81" s="1">
        <v>71</v>
      </c>
      <c r="G81" s="1">
        <v>84</v>
      </c>
      <c r="H81" s="1">
        <v>83</v>
      </c>
    </row>
    <row r="82" spans="1:8" x14ac:dyDescent="0.25">
      <c r="A82" s="1" t="s">
        <v>103</v>
      </c>
      <c r="B82" s="1" t="s">
        <v>82</v>
      </c>
      <c r="C82" s="1">
        <v>93</v>
      </c>
      <c r="D82" s="1">
        <v>138</v>
      </c>
      <c r="E82" s="1">
        <v>93</v>
      </c>
      <c r="F82" s="1">
        <v>83</v>
      </c>
      <c r="G82" s="1">
        <v>64</v>
      </c>
      <c r="H82" s="1">
        <v>65</v>
      </c>
    </row>
    <row r="83" spans="1:8" x14ac:dyDescent="0.25">
      <c r="A83" s="1" t="s">
        <v>103</v>
      </c>
      <c r="B83" s="1" t="s">
        <v>83</v>
      </c>
      <c r="C83" s="1">
        <v>77</v>
      </c>
      <c r="D83" s="1">
        <v>74</v>
      </c>
      <c r="E83" s="1">
        <v>149</v>
      </c>
      <c r="F83" s="1">
        <v>73</v>
      </c>
      <c r="G83" s="1">
        <v>79</v>
      </c>
      <c r="H83" s="1">
        <v>92</v>
      </c>
    </row>
    <row r="84" spans="1:8" x14ac:dyDescent="0.25">
      <c r="A84" s="1" t="s">
        <v>103</v>
      </c>
      <c r="B84" s="1" t="s">
        <v>84</v>
      </c>
      <c r="C84" s="1">
        <v>147</v>
      </c>
      <c r="D84" s="1">
        <v>75</v>
      </c>
      <c r="E84" s="1">
        <v>100</v>
      </c>
      <c r="F84" s="1">
        <v>89</v>
      </c>
      <c r="G84" s="1">
        <v>89</v>
      </c>
      <c r="H84" s="1">
        <v>76</v>
      </c>
    </row>
    <row r="85" spans="1:8" x14ac:dyDescent="0.25">
      <c r="A85" s="1" t="s">
        <v>103</v>
      </c>
      <c r="B85" s="1" t="s">
        <v>85</v>
      </c>
      <c r="C85" s="1">
        <v>117</v>
      </c>
      <c r="D85" s="1">
        <v>122</v>
      </c>
      <c r="E85" s="1">
        <v>127</v>
      </c>
      <c r="F85" s="1">
        <v>77</v>
      </c>
      <c r="G85" s="1">
        <v>67</v>
      </c>
      <c r="H85" s="1">
        <v>67</v>
      </c>
    </row>
    <row r="86" spans="1:8" x14ac:dyDescent="0.25">
      <c r="A86" s="1" t="s">
        <v>103</v>
      </c>
      <c r="B86" s="1" t="s">
        <v>86</v>
      </c>
      <c r="C86" s="1">
        <v>106</v>
      </c>
      <c r="D86" s="1">
        <v>106</v>
      </c>
      <c r="E86" s="1">
        <v>77</v>
      </c>
      <c r="F86" s="1">
        <v>72</v>
      </c>
      <c r="G86" s="1">
        <v>66</v>
      </c>
      <c r="H86" s="1">
        <v>88</v>
      </c>
    </row>
    <row r="87" spans="1:8" x14ac:dyDescent="0.25">
      <c r="A87" s="1" t="s">
        <v>103</v>
      </c>
      <c r="B87" s="1" t="s">
        <v>87</v>
      </c>
      <c r="C87" s="1">
        <v>126</v>
      </c>
      <c r="D87" s="1">
        <v>146</v>
      </c>
      <c r="E87" s="1">
        <v>138</v>
      </c>
      <c r="F87" s="1">
        <v>51</v>
      </c>
      <c r="G87" s="1">
        <v>85</v>
      </c>
      <c r="H87" s="1">
        <v>91</v>
      </c>
    </row>
    <row r="88" spans="1:8" x14ac:dyDescent="0.25">
      <c r="A88" s="1" t="s">
        <v>103</v>
      </c>
      <c r="B88" s="1" t="s">
        <v>88</v>
      </c>
      <c r="C88" s="1">
        <v>103</v>
      </c>
      <c r="D88" s="1">
        <v>96</v>
      </c>
      <c r="E88" s="1">
        <v>109</v>
      </c>
      <c r="F88" s="1">
        <v>84</v>
      </c>
      <c r="G88" s="1">
        <v>65</v>
      </c>
      <c r="H88" s="1">
        <v>98</v>
      </c>
    </row>
    <row r="89" spans="1:8" x14ac:dyDescent="0.25">
      <c r="A89" s="1" t="s">
        <v>103</v>
      </c>
      <c r="B89" s="1" t="s">
        <v>89</v>
      </c>
      <c r="C89" s="1">
        <v>91</v>
      </c>
      <c r="D89" s="1">
        <v>96</v>
      </c>
      <c r="E89" s="1">
        <v>98</v>
      </c>
      <c r="F89" s="1">
        <v>96</v>
      </c>
      <c r="G89" s="1">
        <v>98</v>
      </c>
      <c r="H89" s="1">
        <v>95</v>
      </c>
    </row>
    <row r="90" spans="1:8" x14ac:dyDescent="0.25">
      <c r="A90" s="1" t="s">
        <v>103</v>
      </c>
      <c r="B90" s="1" t="s">
        <v>90</v>
      </c>
      <c r="C90" s="1">
        <v>96</v>
      </c>
      <c r="D90" s="1">
        <v>86</v>
      </c>
      <c r="E90" s="1">
        <v>99</v>
      </c>
      <c r="F90" s="1">
        <v>58</v>
      </c>
      <c r="G90" s="1">
        <v>78</v>
      </c>
      <c r="H90" s="1">
        <v>72</v>
      </c>
    </row>
    <row r="91" spans="1:8" x14ac:dyDescent="0.25">
      <c r="A91" s="1" t="s">
        <v>103</v>
      </c>
      <c r="B91" s="1" t="s">
        <v>91</v>
      </c>
      <c r="C91" s="1">
        <v>71</v>
      </c>
      <c r="D91" s="1">
        <v>98</v>
      </c>
      <c r="E91" s="1">
        <v>99</v>
      </c>
      <c r="F91" s="1">
        <v>80</v>
      </c>
      <c r="G91" s="1">
        <v>99</v>
      </c>
      <c r="H91" s="1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8"/>
  <sheetViews>
    <sheetView workbookViewId="0">
      <selection activeCell="I11" sqref="I11"/>
    </sheetView>
  </sheetViews>
  <sheetFormatPr defaultRowHeight="13.8" x14ac:dyDescent="0.25"/>
  <cols>
    <col min="1" max="1" width="14.33203125" bestFit="1" customWidth="1"/>
    <col min="2" max="2" width="9.77734375" bestFit="1" customWidth="1"/>
    <col min="3" max="5" width="8.21875" bestFit="1" customWidth="1"/>
  </cols>
  <sheetData>
    <row r="3" spans="1:5" x14ac:dyDescent="0.25">
      <c r="A3" s="4" t="s">
        <v>154</v>
      </c>
      <c r="B3" s="4" t="s">
        <v>150</v>
      </c>
    </row>
    <row r="4" spans="1:5" x14ac:dyDescent="0.25">
      <c r="A4" s="4" t="s">
        <v>92</v>
      </c>
      <c r="B4" t="s">
        <v>147</v>
      </c>
      <c r="C4" t="s">
        <v>148</v>
      </c>
      <c r="D4" t="s">
        <v>149</v>
      </c>
      <c r="E4" t="s">
        <v>93</v>
      </c>
    </row>
    <row r="5" spans="1:5" x14ac:dyDescent="0.25">
      <c r="A5" s="3" t="s">
        <v>151</v>
      </c>
      <c r="B5" s="6">
        <v>48322</v>
      </c>
      <c r="C5" s="6">
        <v>54459</v>
      </c>
      <c r="D5" s="6">
        <v>79212</v>
      </c>
      <c r="E5" s="6">
        <v>181993</v>
      </c>
    </row>
    <row r="6" spans="1:5" x14ac:dyDescent="0.25">
      <c r="A6" s="3" t="s">
        <v>152</v>
      </c>
      <c r="B6" s="6">
        <v>52425</v>
      </c>
      <c r="C6" s="6">
        <v>50462</v>
      </c>
      <c r="D6" s="6">
        <v>75496</v>
      </c>
      <c r="E6" s="6">
        <v>178383</v>
      </c>
    </row>
    <row r="7" spans="1:5" x14ac:dyDescent="0.25">
      <c r="A7" s="3" t="s">
        <v>153</v>
      </c>
      <c r="B7" s="6">
        <v>47940</v>
      </c>
      <c r="C7" s="6">
        <v>58135</v>
      </c>
      <c r="D7" s="6">
        <v>81172</v>
      </c>
      <c r="E7" s="6">
        <v>187247</v>
      </c>
    </row>
    <row r="8" spans="1:5" x14ac:dyDescent="0.25">
      <c r="A8" s="3" t="s">
        <v>93</v>
      </c>
      <c r="B8" s="6">
        <v>148687</v>
      </c>
      <c r="C8" s="6">
        <v>163056</v>
      </c>
      <c r="D8" s="6">
        <v>235880</v>
      </c>
      <c r="E8" s="6">
        <v>547623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</row>
    <row r="2" spans="1:5" x14ac:dyDescent="0.25">
      <c r="A2" s="1" t="s">
        <v>115</v>
      </c>
      <c r="B2" s="1" t="s">
        <v>116</v>
      </c>
      <c r="C2" s="1" t="s">
        <v>117</v>
      </c>
      <c r="D2" s="1">
        <v>3955</v>
      </c>
      <c r="E2" s="1">
        <v>578</v>
      </c>
    </row>
    <row r="3" spans="1:5" x14ac:dyDescent="0.25">
      <c r="A3" s="1" t="s">
        <v>115</v>
      </c>
      <c r="B3" s="1" t="s">
        <v>116</v>
      </c>
      <c r="C3" s="1" t="s">
        <v>118</v>
      </c>
      <c r="D3" s="1">
        <v>3973</v>
      </c>
      <c r="E3" s="1">
        <v>329</v>
      </c>
    </row>
    <row r="4" spans="1:5" x14ac:dyDescent="0.25">
      <c r="A4" s="1" t="s">
        <v>115</v>
      </c>
      <c r="B4" s="1" t="s">
        <v>119</v>
      </c>
      <c r="C4" s="1" t="s">
        <v>120</v>
      </c>
      <c r="D4" s="1">
        <v>3826</v>
      </c>
      <c r="E4" s="1">
        <v>337</v>
      </c>
    </row>
    <row r="5" spans="1:5" x14ac:dyDescent="0.25">
      <c r="A5" s="1" t="s">
        <v>115</v>
      </c>
      <c r="B5" s="1" t="s">
        <v>121</v>
      </c>
      <c r="C5" s="1" t="s">
        <v>117</v>
      </c>
      <c r="D5" s="1">
        <v>3421</v>
      </c>
      <c r="E5" s="1">
        <v>727</v>
      </c>
    </row>
    <row r="6" spans="1:5" x14ac:dyDescent="0.25">
      <c r="A6" s="1" t="s">
        <v>115</v>
      </c>
      <c r="B6" s="1" t="s">
        <v>121</v>
      </c>
      <c r="C6" s="1" t="s">
        <v>118</v>
      </c>
      <c r="D6" s="1">
        <v>4550</v>
      </c>
      <c r="E6" s="1">
        <v>898</v>
      </c>
    </row>
    <row r="7" spans="1:5" x14ac:dyDescent="0.25">
      <c r="A7" s="1" t="s">
        <v>115</v>
      </c>
      <c r="B7" s="1" t="s">
        <v>122</v>
      </c>
      <c r="C7" s="1" t="s">
        <v>120</v>
      </c>
      <c r="D7" s="1">
        <v>3297</v>
      </c>
      <c r="E7" s="1">
        <v>525</v>
      </c>
    </row>
    <row r="8" spans="1:5" x14ac:dyDescent="0.25">
      <c r="A8" s="1" t="s">
        <v>115</v>
      </c>
      <c r="B8" s="1" t="s">
        <v>123</v>
      </c>
      <c r="C8" s="1" t="s">
        <v>117</v>
      </c>
      <c r="D8" s="1">
        <v>3028</v>
      </c>
      <c r="E8" s="1">
        <v>659</v>
      </c>
    </row>
    <row r="9" spans="1:5" x14ac:dyDescent="0.25">
      <c r="A9" s="1" t="s">
        <v>115</v>
      </c>
      <c r="B9" s="1" t="s">
        <v>124</v>
      </c>
      <c r="C9" s="1" t="s">
        <v>118</v>
      </c>
      <c r="D9" s="1">
        <v>4785</v>
      </c>
      <c r="E9" s="1">
        <v>718</v>
      </c>
    </row>
    <row r="10" spans="1:5" x14ac:dyDescent="0.25">
      <c r="A10" s="1" t="s">
        <v>115</v>
      </c>
      <c r="B10" s="1" t="s">
        <v>124</v>
      </c>
      <c r="C10" s="1" t="s">
        <v>120</v>
      </c>
      <c r="D10" s="1">
        <v>4046</v>
      </c>
      <c r="E10" s="1">
        <v>335</v>
      </c>
    </row>
    <row r="11" spans="1:5" x14ac:dyDescent="0.25">
      <c r="A11" s="1" t="s">
        <v>115</v>
      </c>
      <c r="B11" s="1" t="s">
        <v>125</v>
      </c>
      <c r="C11" s="1" t="s">
        <v>117</v>
      </c>
      <c r="D11" s="1">
        <v>4548</v>
      </c>
      <c r="E11" s="1">
        <v>658</v>
      </c>
    </row>
    <row r="12" spans="1:5" x14ac:dyDescent="0.25">
      <c r="A12" s="1" t="s">
        <v>115</v>
      </c>
      <c r="B12" s="1" t="s">
        <v>126</v>
      </c>
      <c r="C12" s="1" t="s">
        <v>118</v>
      </c>
      <c r="D12" s="1">
        <v>4556</v>
      </c>
      <c r="E12" s="1">
        <v>896</v>
      </c>
    </row>
    <row r="13" spans="1:5" x14ac:dyDescent="0.25">
      <c r="A13" s="1" t="s">
        <v>115</v>
      </c>
      <c r="B13" s="1" t="s">
        <v>126</v>
      </c>
      <c r="C13" s="1" t="s">
        <v>120</v>
      </c>
      <c r="D13" s="1">
        <v>4870</v>
      </c>
      <c r="E13" s="1">
        <v>376</v>
      </c>
    </row>
    <row r="14" spans="1:5" x14ac:dyDescent="0.25">
      <c r="A14" s="1" t="s">
        <v>115</v>
      </c>
      <c r="B14" s="1" t="s">
        <v>127</v>
      </c>
      <c r="C14" s="1" t="s">
        <v>117</v>
      </c>
      <c r="D14" s="1">
        <v>4290</v>
      </c>
      <c r="E14" s="1">
        <v>434</v>
      </c>
    </row>
    <row r="15" spans="1:5" x14ac:dyDescent="0.25">
      <c r="A15" s="1" t="s">
        <v>115</v>
      </c>
      <c r="B15" s="1" t="s">
        <v>128</v>
      </c>
      <c r="C15" s="1" t="s">
        <v>118</v>
      </c>
      <c r="D15" s="1">
        <v>4816</v>
      </c>
      <c r="E15" s="1">
        <v>519</v>
      </c>
    </row>
    <row r="16" spans="1:5" x14ac:dyDescent="0.25">
      <c r="A16" s="1" t="s">
        <v>115</v>
      </c>
      <c r="B16" s="1" t="s">
        <v>128</v>
      </c>
      <c r="C16" s="1" t="s">
        <v>120</v>
      </c>
      <c r="D16" s="1">
        <v>3256</v>
      </c>
      <c r="E16" s="1">
        <v>322</v>
      </c>
    </row>
    <row r="17" spans="1:5" x14ac:dyDescent="0.25">
      <c r="A17" s="1" t="s">
        <v>115</v>
      </c>
      <c r="B17" s="1" t="s">
        <v>129</v>
      </c>
      <c r="C17" s="1" t="s">
        <v>117</v>
      </c>
      <c r="D17" s="1">
        <v>4756</v>
      </c>
      <c r="E17" s="1">
        <v>345</v>
      </c>
    </row>
    <row r="18" spans="1:5" x14ac:dyDescent="0.25">
      <c r="A18" s="1" t="s">
        <v>115</v>
      </c>
      <c r="B18" s="1" t="s">
        <v>130</v>
      </c>
      <c r="C18" s="1" t="s">
        <v>118</v>
      </c>
      <c r="D18" s="1">
        <v>3173</v>
      </c>
      <c r="E18" s="1">
        <v>357</v>
      </c>
    </row>
    <row r="19" spans="1:5" x14ac:dyDescent="0.25">
      <c r="A19" s="1" t="s">
        <v>115</v>
      </c>
      <c r="B19" s="1" t="s">
        <v>130</v>
      </c>
      <c r="C19" s="1" t="s">
        <v>120</v>
      </c>
      <c r="D19" s="1">
        <v>3047</v>
      </c>
      <c r="E19" s="1">
        <v>732</v>
      </c>
    </row>
    <row r="20" spans="1:5" x14ac:dyDescent="0.25">
      <c r="A20" s="1" t="s">
        <v>115</v>
      </c>
      <c r="B20" s="1" t="s">
        <v>131</v>
      </c>
      <c r="C20" s="1" t="s">
        <v>117</v>
      </c>
      <c r="D20" s="1">
        <v>4419</v>
      </c>
      <c r="E20" s="1">
        <v>610</v>
      </c>
    </row>
    <row r="21" spans="1:5" x14ac:dyDescent="0.25">
      <c r="A21" s="1" t="s">
        <v>115</v>
      </c>
      <c r="B21" s="1" t="s">
        <v>132</v>
      </c>
      <c r="C21" s="1" t="s">
        <v>118</v>
      </c>
      <c r="D21" s="1">
        <v>4199</v>
      </c>
      <c r="E21" s="1">
        <v>380</v>
      </c>
    </row>
    <row r="22" spans="1:5" x14ac:dyDescent="0.25">
      <c r="A22" s="1" t="s">
        <v>115</v>
      </c>
      <c r="B22" s="1" t="s">
        <v>132</v>
      </c>
      <c r="C22" s="1" t="s">
        <v>120</v>
      </c>
      <c r="D22" s="1">
        <v>4545</v>
      </c>
      <c r="E22" s="1">
        <v>535</v>
      </c>
    </row>
    <row r="23" spans="1:5" x14ac:dyDescent="0.25">
      <c r="A23" s="1" t="s">
        <v>115</v>
      </c>
      <c r="B23" s="1" t="s">
        <v>133</v>
      </c>
      <c r="C23" s="1" t="s">
        <v>117</v>
      </c>
      <c r="D23" s="1">
        <v>4322</v>
      </c>
      <c r="E23" s="1">
        <v>929</v>
      </c>
    </row>
    <row r="24" spans="1:5" x14ac:dyDescent="0.25">
      <c r="A24" s="1" t="s">
        <v>115</v>
      </c>
      <c r="B24" s="1" t="s">
        <v>134</v>
      </c>
      <c r="C24" s="1" t="s">
        <v>118</v>
      </c>
      <c r="D24" s="1">
        <v>4929</v>
      </c>
      <c r="E24" s="1">
        <v>806</v>
      </c>
    </row>
    <row r="25" spans="1:5" x14ac:dyDescent="0.25">
      <c r="A25" s="1" t="s">
        <v>115</v>
      </c>
      <c r="B25" s="1" t="s">
        <v>134</v>
      </c>
      <c r="C25" s="1" t="s">
        <v>120</v>
      </c>
      <c r="D25" s="1">
        <v>4174</v>
      </c>
      <c r="E25" s="1">
        <v>408</v>
      </c>
    </row>
    <row r="26" spans="1:5" x14ac:dyDescent="0.25">
      <c r="A26" s="1" t="s">
        <v>115</v>
      </c>
      <c r="B26" s="1" t="s">
        <v>135</v>
      </c>
      <c r="C26" s="1" t="s">
        <v>117</v>
      </c>
      <c r="D26" s="1">
        <v>4614</v>
      </c>
      <c r="E26" s="1">
        <v>877</v>
      </c>
    </row>
    <row r="27" spans="1:5" x14ac:dyDescent="0.25">
      <c r="A27" s="1" t="s">
        <v>115</v>
      </c>
      <c r="B27" s="1" t="s">
        <v>136</v>
      </c>
      <c r="C27" s="1" t="s">
        <v>118</v>
      </c>
      <c r="D27" s="1">
        <v>4636</v>
      </c>
      <c r="E27" s="1">
        <v>898</v>
      </c>
    </row>
    <row r="28" spans="1:5" x14ac:dyDescent="0.25">
      <c r="A28" s="1" t="s">
        <v>115</v>
      </c>
      <c r="B28" s="1" t="s">
        <v>136</v>
      </c>
      <c r="C28" s="1" t="s">
        <v>120</v>
      </c>
      <c r="D28" s="1">
        <v>4921</v>
      </c>
      <c r="E28" s="1">
        <v>887</v>
      </c>
    </row>
    <row r="29" spans="1:5" x14ac:dyDescent="0.25">
      <c r="A29" s="1" t="s">
        <v>115</v>
      </c>
      <c r="B29" s="1" t="s">
        <v>137</v>
      </c>
      <c r="C29" s="1" t="s">
        <v>117</v>
      </c>
      <c r="D29" s="1">
        <v>3895</v>
      </c>
      <c r="E29" s="1">
        <v>367</v>
      </c>
    </row>
    <row r="30" spans="1:5" x14ac:dyDescent="0.25">
      <c r="A30" s="1" t="s">
        <v>138</v>
      </c>
      <c r="B30" s="1" t="s">
        <v>139</v>
      </c>
      <c r="C30" s="1" t="s">
        <v>140</v>
      </c>
      <c r="D30" s="1">
        <v>4859</v>
      </c>
      <c r="E30" s="1">
        <v>566</v>
      </c>
    </row>
    <row r="31" spans="1:5" x14ac:dyDescent="0.25">
      <c r="A31" s="1" t="s">
        <v>115</v>
      </c>
      <c r="B31" s="1" t="s">
        <v>139</v>
      </c>
      <c r="C31" s="1" t="s">
        <v>120</v>
      </c>
      <c r="D31" s="1">
        <v>4182</v>
      </c>
      <c r="E31" s="1">
        <v>509</v>
      </c>
    </row>
    <row r="32" spans="1:5" x14ac:dyDescent="0.25">
      <c r="A32" s="1" t="s">
        <v>115</v>
      </c>
      <c r="B32" s="1" t="s">
        <v>141</v>
      </c>
      <c r="C32" s="1" t="s">
        <v>117</v>
      </c>
      <c r="D32" s="1">
        <v>3940</v>
      </c>
      <c r="E32" s="1">
        <v>591</v>
      </c>
    </row>
    <row r="33" spans="1:5" x14ac:dyDescent="0.25">
      <c r="A33" s="1" t="s">
        <v>115</v>
      </c>
      <c r="B33" s="1" t="s">
        <v>142</v>
      </c>
      <c r="C33" s="1" t="s">
        <v>118</v>
      </c>
      <c r="D33" s="1">
        <v>4353</v>
      </c>
      <c r="E33" s="1">
        <v>913</v>
      </c>
    </row>
    <row r="34" spans="1:5" x14ac:dyDescent="0.25">
      <c r="A34" s="1" t="s">
        <v>115</v>
      </c>
      <c r="B34" s="1" t="s">
        <v>142</v>
      </c>
      <c r="C34" s="1" t="s">
        <v>120</v>
      </c>
      <c r="D34" s="1">
        <v>3428</v>
      </c>
      <c r="E34" s="1">
        <v>827</v>
      </c>
    </row>
    <row r="35" spans="1:5" x14ac:dyDescent="0.25">
      <c r="A35" s="1" t="s">
        <v>115</v>
      </c>
      <c r="B35" s="1" t="s">
        <v>143</v>
      </c>
      <c r="C35" s="1" t="s">
        <v>117</v>
      </c>
      <c r="D35" s="1">
        <v>3134</v>
      </c>
      <c r="E35" s="1">
        <v>510</v>
      </c>
    </row>
    <row r="36" spans="1:5" x14ac:dyDescent="0.25">
      <c r="A36" s="1" t="s">
        <v>115</v>
      </c>
      <c r="B36" s="1" t="s">
        <v>144</v>
      </c>
      <c r="C36" s="1" t="s">
        <v>118</v>
      </c>
      <c r="D36" s="1">
        <v>3596</v>
      </c>
      <c r="E36" s="1">
        <v>521</v>
      </c>
    </row>
    <row r="37" spans="1:5" x14ac:dyDescent="0.25">
      <c r="A37" s="1" t="s">
        <v>115</v>
      </c>
      <c r="B37" s="1" t="s">
        <v>144</v>
      </c>
      <c r="C37" s="1" t="s">
        <v>120</v>
      </c>
      <c r="D37" s="1">
        <v>4348</v>
      </c>
      <c r="E37" s="1">
        <v>809</v>
      </c>
    </row>
    <row r="38" spans="1:5" x14ac:dyDescent="0.25">
      <c r="A38" s="1" t="s">
        <v>145</v>
      </c>
      <c r="B38" s="1" t="s">
        <v>116</v>
      </c>
      <c r="C38" s="1" t="s">
        <v>117</v>
      </c>
      <c r="D38" s="1">
        <v>4907</v>
      </c>
      <c r="E38" s="1">
        <v>882</v>
      </c>
    </row>
    <row r="39" spans="1:5" x14ac:dyDescent="0.25">
      <c r="A39" s="1" t="s">
        <v>145</v>
      </c>
      <c r="B39" s="1" t="s">
        <v>116</v>
      </c>
      <c r="C39" s="1" t="s">
        <v>118</v>
      </c>
      <c r="D39" s="1">
        <v>5932</v>
      </c>
      <c r="E39" s="1">
        <v>1074</v>
      </c>
    </row>
    <row r="40" spans="1:5" x14ac:dyDescent="0.25">
      <c r="A40" s="1" t="s">
        <v>145</v>
      </c>
      <c r="B40" s="1" t="s">
        <v>119</v>
      </c>
      <c r="C40" s="1" t="s">
        <v>120</v>
      </c>
      <c r="D40" s="1">
        <v>4634</v>
      </c>
      <c r="E40" s="1">
        <v>972</v>
      </c>
    </row>
    <row r="41" spans="1:5" x14ac:dyDescent="0.25">
      <c r="A41" s="1" t="s">
        <v>145</v>
      </c>
      <c r="B41" s="1" t="s">
        <v>121</v>
      </c>
      <c r="C41" s="1" t="s">
        <v>117</v>
      </c>
      <c r="D41" s="1">
        <v>4510</v>
      </c>
      <c r="E41" s="1">
        <v>834</v>
      </c>
    </row>
    <row r="42" spans="1:5" x14ac:dyDescent="0.25">
      <c r="A42" s="1" t="s">
        <v>145</v>
      </c>
      <c r="B42" s="1" t="s">
        <v>121</v>
      </c>
      <c r="C42" s="1" t="s">
        <v>118</v>
      </c>
      <c r="D42" s="1">
        <v>3997</v>
      </c>
      <c r="E42" s="1">
        <v>849</v>
      </c>
    </row>
    <row r="43" spans="1:5" x14ac:dyDescent="0.25">
      <c r="A43" s="1" t="s">
        <v>145</v>
      </c>
      <c r="B43" s="1" t="s">
        <v>122</v>
      </c>
      <c r="C43" s="1" t="s">
        <v>120</v>
      </c>
      <c r="D43" s="1">
        <v>5003</v>
      </c>
      <c r="E43" s="1">
        <v>1174</v>
      </c>
    </row>
    <row r="44" spans="1:5" x14ac:dyDescent="0.25">
      <c r="A44" s="1" t="s">
        <v>145</v>
      </c>
      <c r="B44" s="1" t="s">
        <v>123</v>
      </c>
      <c r="C44" s="1" t="s">
        <v>117</v>
      </c>
      <c r="D44" s="1">
        <v>4147</v>
      </c>
      <c r="E44" s="1">
        <v>1169</v>
      </c>
    </row>
    <row r="45" spans="1:5" x14ac:dyDescent="0.25">
      <c r="A45" s="1" t="s">
        <v>145</v>
      </c>
      <c r="B45" s="1" t="s">
        <v>124</v>
      </c>
      <c r="C45" s="1" t="s">
        <v>118</v>
      </c>
      <c r="D45" s="1">
        <v>4546</v>
      </c>
      <c r="E45" s="1">
        <v>855</v>
      </c>
    </row>
    <row r="46" spans="1:5" x14ac:dyDescent="0.25">
      <c r="A46" s="1" t="s">
        <v>145</v>
      </c>
      <c r="B46" s="1" t="s">
        <v>124</v>
      </c>
      <c r="C46" s="1" t="s">
        <v>120</v>
      </c>
      <c r="D46" s="1">
        <v>5919</v>
      </c>
      <c r="E46" s="1">
        <v>1051</v>
      </c>
    </row>
    <row r="47" spans="1:5" x14ac:dyDescent="0.25">
      <c r="A47" s="1" t="s">
        <v>145</v>
      </c>
      <c r="B47" s="1" t="s">
        <v>125</v>
      </c>
      <c r="C47" s="1" t="s">
        <v>117</v>
      </c>
      <c r="D47" s="1">
        <v>5907</v>
      </c>
      <c r="E47" s="1">
        <v>1073</v>
      </c>
    </row>
    <row r="48" spans="1:5" x14ac:dyDescent="0.25">
      <c r="A48" s="1" t="s">
        <v>145</v>
      </c>
      <c r="B48" s="1" t="s">
        <v>126</v>
      </c>
      <c r="C48" s="1" t="s">
        <v>118</v>
      </c>
      <c r="D48" s="1">
        <v>3188</v>
      </c>
      <c r="E48" s="1">
        <v>861</v>
      </c>
    </row>
    <row r="49" spans="1:5" x14ac:dyDescent="0.25">
      <c r="A49" s="1" t="s">
        <v>145</v>
      </c>
      <c r="B49" s="1" t="s">
        <v>126</v>
      </c>
      <c r="C49" s="1" t="s">
        <v>120</v>
      </c>
      <c r="D49" s="1">
        <v>5914</v>
      </c>
      <c r="E49" s="1">
        <v>902</v>
      </c>
    </row>
    <row r="50" spans="1:5" x14ac:dyDescent="0.25">
      <c r="A50" s="1" t="s">
        <v>145</v>
      </c>
      <c r="B50" s="1" t="s">
        <v>127</v>
      </c>
      <c r="C50" s="1" t="s">
        <v>117</v>
      </c>
      <c r="D50" s="1">
        <v>4090</v>
      </c>
      <c r="E50" s="1">
        <v>833</v>
      </c>
    </row>
    <row r="51" spans="1:5" x14ac:dyDescent="0.25">
      <c r="A51" s="1" t="s">
        <v>145</v>
      </c>
      <c r="B51" s="1" t="s">
        <v>128</v>
      </c>
      <c r="C51" s="1" t="s">
        <v>118</v>
      </c>
      <c r="D51" s="1">
        <v>5318</v>
      </c>
      <c r="E51" s="1">
        <v>852</v>
      </c>
    </row>
    <row r="52" spans="1:5" x14ac:dyDescent="0.25">
      <c r="A52" s="1" t="s">
        <v>145</v>
      </c>
      <c r="B52" s="1" t="s">
        <v>128</v>
      </c>
      <c r="C52" s="1" t="s">
        <v>120</v>
      </c>
      <c r="D52" s="1">
        <v>5922</v>
      </c>
      <c r="E52" s="1">
        <v>1034</v>
      </c>
    </row>
    <row r="53" spans="1:5" x14ac:dyDescent="0.25">
      <c r="A53" s="1" t="s">
        <v>145</v>
      </c>
      <c r="B53" s="1" t="s">
        <v>129</v>
      </c>
      <c r="C53" s="1" t="s">
        <v>117</v>
      </c>
      <c r="D53" s="1">
        <v>4562</v>
      </c>
      <c r="E53" s="1">
        <v>1149</v>
      </c>
    </row>
    <row r="54" spans="1:5" x14ac:dyDescent="0.25">
      <c r="A54" s="1" t="s">
        <v>145</v>
      </c>
      <c r="B54" s="1" t="s">
        <v>130</v>
      </c>
      <c r="C54" s="1" t="s">
        <v>118</v>
      </c>
      <c r="D54" s="1">
        <v>3351</v>
      </c>
      <c r="E54" s="1">
        <v>1101</v>
      </c>
    </row>
    <row r="55" spans="1:5" x14ac:dyDescent="0.25">
      <c r="A55" s="1" t="s">
        <v>145</v>
      </c>
      <c r="B55" s="1" t="s">
        <v>130</v>
      </c>
      <c r="C55" s="1" t="s">
        <v>120</v>
      </c>
      <c r="D55" s="1">
        <v>4662</v>
      </c>
      <c r="E55" s="1">
        <v>1133</v>
      </c>
    </row>
    <row r="56" spans="1:5" x14ac:dyDescent="0.25">
      <c r="A56" s="1" t="s">
        <v>145</v>
      </c>
      <c r="B56" s="1" t="s">
        <v>131</v>
      </c>
      <c r="C56" s="1" t="s">
        <v>117</v>
      </c>
      <c r="D56" s="1">
        <v>5261</v>
      </c>
      <c r="E56" s="1">
        <v>1052</v>
      </c>
    </row>
    <row r="57" spans="1:5" x14ac:dyDescent="0.25">
      <c r="A57" s="1" t="s">
        <v>145</v>
      </c>
      <c r="B57" s="1" t="s">
        <v>132</v>
      </c>
      <c r="C57" s="1" t="s">
        <v>118</v>
      </c>
      <c r="D57" s="1">
        <v>3183</v>
      </c>
      <c r="E57" s="1">
        <v>1025</v>
      </c>
    </row>
    <row r="58" spans="1:5" x14ac:dyDescent="0.25">
      <c r="A58" s="1" t="s">
        <v>145</v>
      </c>
      <c r="B58" s="1" t="s">
        <v>132</v>
      </c>
      <c r="C58" s="1" t="s">
        <v>120</v>
      </c>
      <c r="D58" s="1">
        <v>3315</v>
      </c>
      <c r="E58" s="1">
        <v>988</v>
      </c>
    </row>
    <row r="59" spans="1:5" x14ac:dyDescent="0.25">
      <c r="A59" s="1" t="s">
        <v>145</v>
      </c>
      <c r="B59" s="1" t="s">
        <v>133</v>
      </c>
      <c r="C59" s="1" t="s">
        <v>117</v>
      </c>
      <c r="D59" s="1">
        <v>3031</v>
      </c>
      <c r="E59" s="1">
        <v>1028</v>
      </c>
    </row>
    <row r="60" spans="1:5" x14ac:dyDescent="0.25">
      <c r="A60" s="1" t="s">
        <v>145</v>
      </c>
      <c r="B60" s="1" t="s">
        <v>134</v>
      </c>
      <c r="C60" s="1" t="s">
        <v>118</v>
      </c>
      <c r="D60" s="1">
        <v>4110</v>
      </c>
      <c r="E60" s="1">
        <v>1193</v>
      </c>
    </row>
    <row r="61" spans="1:5" x14ac:dyDescent="0.25">
      <c r="A61" s="1" t="s">
        <v>145</v>
      </c>
      <c r="B61" s="1" t="s">
        <v>134</v>
      </c>
      <c r="C61" s="1" t="s">
        <v>120</v>
      </c>
      <c r="D61" s="1">
        <v>4507</v>
      </c>
      <c r="E61" s="1">
        <v>820</v>
      </c>
    </row>
    <row r="62" spans="1:5" x14ac:dyDescent="0.25">
      <c r="A62" s="1" t="s">
        <v>145</v>
      </c>
      <c r="B62" s="1" t="s">
        <v>135</v>
      </c>
      <c r="C62" s="1" t="s">
        <v>117</v>
      </c>
      <c r="D62" s="1">
        <v>3483</v>
      </c>
      <c r="E62" s="1">
        <v>1048</v>
      </c>
    </row>
    <row r="63" spans="1:5" x14ac:dyDescent="0.25">
      <c r="A63" s="1" t="s">
        <v>145</v>
      </c>
      <c r="B63" s="1" t="s">
        <v>136</v>
      </c>
      <c r="C63" s="1" t="s">
        <v>118</v>
      </c>
      <c r="D63" s="1">
        <v>5867</v>
      </c>
      <c r="E63" s="1">
        <v>1007</v>
      </c>
    </row>
    <row r="64" spans="1:5" x14ac:dyDescent="0.25">
      <c r="A64" s="1" t="s">
        <v>145</v>
      </c>
      <c r="B64" s="1" t="s">
        <v>136</v>
      </c>
      <c r="C64" s="1" t="s">
        <v>120</v>
      </c>
      <c r="D64" s="1">
        <v>4343</v>
      </c>
      <c r="E64" s="1">
        <v>878</v>
      </c>
    </row>
    <row r="65" spans="1:5" x14ac:dyDescent="0.25">
      <c r="A65" s="1" t="s">
        <v>145</v>
      </c>
      <c r="B65" s="1" t="s">
        <v>137</v>
      </c>
      <c r="C65" s="1" t="s">
        <v>117</v>
      </c>
      <c r="D65" s="1">
        <v>5346</v>
      </c>
      <c r="E65" s="1">
        <v>994</v>
      </c>
    </row>
    <row r="66" spans="1:5" x14ac:dyDescent="0.25">
      <c r="A66" s="1" t="s">
        <v>145</v>
      </c>
      <c r="B66" s="1" t="s">
        <v>139</v>
      </c>
      <c r="C66" s="1" t="s">
        <v>118</v>
      </c>
      <c r="D66" s="1">
        <v>3099</v>
      </c>
      <c r="E66" s="1">
        <v>930</v>
      </c>
    </row>
    <row r="67" spans="1:5" x14ac:dyDescent="0.25">
      <c r="A67" s="1" t="s">
        <v>145</v>
      </c>
      <c r="B67" s="1" t="s">
        <v>139</v>
      </c>
      <c r="C67" s="1" t="s">
        <v>120</v>
      </c>
      <c r="D67" s="1">
        <v>4368</v>
      </c>
      <c r="E67" s="1">
        <v>1045</v>
      </c>
    </row>
    <row r="68" spans="1:5" x14ac:dyDescent="0.25">
      <c r="A68" s="1" t="s">
        <v>145</v>
      </c>
      <c r="B68" s="1" t="s">
        <v>141</v>
      </c>
      <c r="C68" s="1" t="s">
        <v>117</v>
      </c>
      <c r="D68" s="1">
        <v>5541</v>
      </c>
      <c r="E68" s="1">
        <v>1007</v>
      </c>
    </row>
    <row r="69" spans="1:5" x14ac:dyDescent="0.25">
      <c r="A69" s="1" t="s">
        <v>145</v>
      </c>
      <c r="B69" s="1" t="s">
        <v>142</v>
      </c>
      <c r="C69" s="1" t="s">
        <v>118</v>
      </c>
      <c r="D69" s="1">
        <v>3397</v>
      </c>
      <c r="E69" s="1">
        <v>1180</v>
      </c>
    </row>
    <row r="70" spans="1:5" x14ac:dyDescent="0.25">
      <c r="A70" s="1" t="s">
        <v>145</v>
      </c>
      <c r="B70" s="1" t="s">
        <v>142</v>
      </c>
      <c r="C70" s="1" t="s">
        <v>120</v>
      </c>
      <c r="D70" s="1">
        <v>4763</v>
      </c>
      <c r="E70" s="1">
        <v>1164</v>
      </c>
    </row>
    <row r="71" spans="1:5" x14ac:dyDescent="0.25">
      <c r="A71" s="1" t="s">
        <v>145</v>
      </c>
      <c r="B71" s="1" t="s">
        <v>143</v>
      </c>
      <c r="C71" s="1" t="s">
        <v>117</v>
      </c>
      <c r="D71" s="1">
        <v>3674</v>
      </c>
      <c r="E71" s="1">
        <v>882</v>
      </c>
    </row>
    <row r="72" spans="1:5" x14ac:dyDescent="0.25">
      <c r="A72" s="1" t="s">
        <v>145</v>
      </c>
      <c r="B72" s="1" t="s">
        <v>144</v>
      </c>
      <c r="C72" s="1" t="s">
        <v>118</v>
      </c>
      <c r="D72" s="1">
        <v>4474</v>
      </c>
      <c r="E72" s="1">
        <v>1183</v>
      </c>
    </row>
    <row r="73" spans="1:5" x14ac:dyDescent="0.25">
      <c r="A73" s="1" t="s">
        <v>145</v>
      </c>
      <c r="B73" s="1" t="s">
        <v>144</v>
      </c>
      <c r="C73" s="1" t="s">
        <v>120</v>
      </c>
      <c r="D73" s="1">
        <v>4785</v>
      </c>
      <c r="E73" s="1">
        <v>887</v>
      </c>
    </row>
    <row r="74" spans="1:5" x14ac:dyDescent="0.25">
      <c r="A74" s="1" t="s">
        <v>146</v>
      </c>
      <c r="B74" s="1" t="s">
        <v>116</v>
      </c>
      <c r="C74" s="1" t="s">
        <v>117</v>
      </c>
      <c r="D74" s="1">
        <v>6251</v>
      </c>
      <c r="E74" s="1">
        <v>1728</v>
      </c>
    </row>
    <row r="75" spans="1:5" x14ac:dyDescent="0.25">
      <c r="A75" s="1" t="s">
        <v>146</v>
      </c>
      <c r="B75" s="1" t="s">
        <v>116</v>
      </c>
      <c r="C75" s="1" t="s">
        <v>118</v>
      </c>
      <c r="D75" s="1">
        <v>6027</v>
      </c>
      <c r="E75" s="1">
        <v>1268</v>
      </c>
    </row>
    <row r="76" spans="1:5" x14ac:dyDescent="0.25">
      <c r="A76" s="1" t="s">
        <v>146</v>
      </c>
      <c r="B76" s="1" t="s">
        <v>119</v>
      </c>
      <c r="C76" s="1" t="s">
        <v>120</v>
      </c>
      <c r="D76" s="1">
        <v>7463</v>
      </c>
      <c r="E76" s="1">
        <v>1545</v>
      </c>
    </row>
    <row r="77" spans="1:5" x14ac:dyDescent="0.25">
      <c r="A77" s="1" t="s">
        <v>146</v>
      </c>
      <c r="B77" s="1" t="s">
        <v>121</v>
      </c>
      <c r="C77" s="1" t="s">
        <v>117</v>
      </c>
      <c r="D77" s="1">
        <v>5180</v>
      </c>
      <c r="E77" s="1">
        <v>1969</v>
      </c>
    </row>
    <row r="78" spans="1:5" x14ac:dyDescent="0.25">
      <c r="A78" s="1" t="s">
        <v>146</v>
      </c>
      <c r="B78" s="1" t="s">
        <v>121</v>
      </c>
      <c r="C78" s="1" t="s">
        <v>118</v>
      </c>
      <c r="D78" s="1">
        <v>5019</v>
      </c>
      <c r="E78" s="1">
        <v>1493</v>
      </c>
    </row>
    <row r="79" spans="1:5" x14ac:dyDescent="0.25">
      <c r="A79" s="1" t="s">
        <v>146</v>
      </c>
      <c r="B79" s="1" t="s">
        <v>122</v>
      </c>
      <c r="C79" s="1" t="s">
        <v>120</v>
      </c>
      <c r="D79" s="1">
        <v>5337</v>
      </c>
      <c r="E79" s="1">
        <v>1279</v>
      </c>
    </row>
    <row r="80" spans="1:5" x14ac:dyDescent="0.25">
      <c r="A80" s="1" t="s">
        <v>146</v>
      </c>
      <c r="B80" s="1" t="s">
        <v>123</v>
      </c>
      <c r="C80" s="1" t="s">
        <v>117</v>
      </c>
      <c r="D80" s="1">
        <v>5438</v>
      </c>
      <c r="E80" s="1">
        <v>1385</v>
      </c>
    </row>
    <row r="81" spans="1:5" x14ac:dyDescent="0.25">
      <c r="A81" s="1" t="s">
        <v>146</v>
      </c>
      <c r="B81" s="1" t="s">
        <v>124</v>
      </c>
      <c r="C81" s="1" t="s">
        <v>118</v>
      </c>
      <c r="D81" s="1">
        <v>6289</v>
      </c>
      <c r="E81" s="1">
        <v>1425</v>
      </c>
    </row>
    <row r="82" spans="1:5" x14ac:dyDescent="0.25">
      <c r="A82" s="1" t="s">
        <v>146</v>
      </c>
      <c r="B82" s="1" t="s">
        <v>124</v>
      </c>
      <c r="C82" s="1" t="s">
        <v>120</v>
      </c>
      <c r="D82" s="1">
        <v>5337</v>
      </c>
      <c r="E82" s="1">
        <v>1584</v>
      </c>
    </row>
    <row r="83" spans="1:5" x14ac:dyDescent="0.25">
      <c r="A83" s="1" t="s">
        <v>146</v>
      </c>
      <c r="B83" s="1" t="s">
        <v>125</v>
      </c>
      <c r="C83" s="1" t="s">
        <v>117</v>
      </c>
      <c r="D83" s="1">
        <v>6199</v>
      </c>
      <c r="E83" s="1">
        <v>1820</v>
      </c>
    </row>
    <row r="84" spans="1:5" x14ac:dyDescent="0.25">
      <c r="A84" s="1" t="s">
        <v>146</v>
      </c>
      <c r="B84" s="1" t="s">
        <v>126</v>
      </c>
      <c r="C84" s="1" t="s">
        <v>118</v>
      </c>
      <c r="D84" s="1">
        <v>7160</v>
      </c>
      <c r="E84" s="1">
        <v>1529</v>
      </c>
    </row>
    <row r="85" spans="1:5" x14ac:dyDescent="0.25">
      <c r="A85" s="1" t="s">
        <v>146</v>
      </c>
      <c r="B85" s="1" t="s">
        <v>126</v>
      </c>
      <c r="C85" s="1" t="s">
        <v>120</v>
      </c>
      <c r="D85" s="1">
        <v>6952</v>
      </c>
      <c r="E85" s="1">
        <v>1501</v>
      </c>
    </row>
    <row r="86" spans="1:5" x14ac:dyDescent="0.25">
      <c r="A86" s="1" t="s">
        <v>146</v>
      </c>
      <c r="B86" s="1" t="s">
        <v>127</v>
      </c>
      <c r="C86" s="1" t="s">
        <v>117</v>
      </c>
      <c r="D86" s="1">
        <v>7615</v>
      </c>
      <c r="E86" s="1">
        <v>1635</v>
      </c>
    </row>
    <row r="87" spans="1:5" x14ac:dyDescent="0.25">
      <c r="A87" s="1" t="s">
        <v>146</v>
      </c>
      <c r="B87" s="1" t="s">
        <v>128</v>
      </c>
      <c r="C87" s="1" t="s">
        <v>118</v>
      </c>
      <c r="D87" s="1">
        <v>5317</v>
      </c>
      <c r="E87" s="1">
        <v>1833</v>
      </c>
    </row>
    <row r="88" spans="1:5" x14ac:dyDescent="0.25">
      <c r="A88" s="1" t="s">
        <v>146</v>
      </c>
      <c r="B88" s="1" t="s">
        <v>128</v>
      </c>
      <c r="C88" s="1" t="s">
        <v>120</v>
      </c>
      <c r="D88" s="1">
        <v>7703</v>
      </c>
      <c r="E88" s="1">
        <v>1995</v>
      </c>
    </row>
    <row r="89" spans="1:5" x14ac:dyDescent="0.25">
      <c r="A89" s="1" t="s">
        <v>146</v>
      </c>
      <c r="B89" s="1" t="s">
        <v>129</v>
      </c>
      <c r="C89" s="1" t="s">
        <v>117</v>
      </c>
      <c r="D89" s="1">
        <v>6382</v>
      </c>
      <c r="E89" s="1">
        <v>1991</v>
      </c>
    </row>
    <row r="90" spans="1:5" x14ac:dyDescent="0.25">
      <c r="A90" s="1" t="s">
        <v>146</v>
      </c>
      <c r="B90" s="1" t="s">
        <v>130</v>
      </c>
      <c r="C90" s="1" t="s">
        <v>118</v>
      </c>
      <c r="D90" s="1">
        <v>6900</v>
      </c>
      <c r="E90" s="1">
        <v>1913</v>
      </c>
    </row>
    <row r="91" spans="1:5" x14ac:dyDescent="0.25">
      <c r="A91" s="1" t="s">
        <v>146</v>
      </c>
      <c r="B91" s="1" t="s">
        <v>130</v>
      </c>
      <c r="C91" s="1" t="s">
        <v>120</v>
      </c>
      <c r="D91" s="1">
        <v>6489</v>
      </c>
      <c r="E91" s="1">
        <v>1567</v>
      </c>
    </row>
    <row r="92" spans="1:5" x14ac:dyDescent="0.25">
      <c r="A92" s="1" t="s">
        <v>146</v>
      </c>
      <c r="B92" s="1" t="s">
        <v>131</v>
      </c>
      <c r="C92" s="1" t="s">
        <v>117</v>
      </c>
      <c r="D92" s="1">
        <v>7863</v>
      </c>
      <c r="E92" s="1">
        <v>1288</v>
      </c>
    </row>
    <row r="93" spans="1:5" x14ac:dyDescent="0.25">
      <c r="A93" s="1" t="s">
        <v>146</v>
      </c>
      <c r="B93" s="1" t="s">
        <v>132</v>
      </c>
      <c r="C93" s="1" t="s">
        <v>118</v>
      </c>
      <c r="D93" s="1">
        <v>7629</v>
      </c>
      <c r="E93" s="1">
        <v>1621</v>
      </c>
    </row>
    <row r="94" spans="1:5" x14ac:dyDescent="0.25">
      <c r="A94" s="1" t="s">
        <v>146</v>
      </c>
      <c r="B94" s="1" t="s">
        <v>132</v>
      </c>
      <c r="C94" s="1" t="s">
        <v>120</v>
      </c>
      <c r="D94" s="1">
        <v>7733</v>
      </c>
      <c r="E94" s="1">
        <v>1881</v>
      </c>
    </row>
    <row r="95" spans="1:5" x14ac:dyDescent="0.25">
      <c r="A95" s="1" t="s">
        <v>146</v>
      </c>
      <c r="B95" s="1" t="s">
        <v>133</v>
      </c>
      <c r="C95" s="1" t="s">
        <v>117</v>
      </c>
      <c r="D95" s="1">
        <v>6025</v>
      </c>
      <c r="E95" s="1">
        <v>1285</v>
      </c>
    </row>
    <row r="96" spans="1:5" x14ac:dyDescent="0.25">
      <c r="A96" s="1" t="s">
        <v>146</v>
      </c>
      <c r="B96" s="1" t="s">
        <v>134</v>
      </c>
      <c r="C96" s="1" t="s">
        <v>118</v>
      </c>
      <c r="D96" s="1">
        <v>6893</v>
      </c>
      <c r="E96" s="1">
        <v>1870</v>
      </c>
    </row>
    <row r="97" spans="1:5" x14ac:dyDescent="0.25">
      <c r="A97" s="1" t="s">
        <v>146</v>
      </c>
      <c r="B97" s="1" t="s">
        <v>134</v>
      </c>
      <c r="C97" s="1" t="s">
        <v>120</v>
      </c>
      <c r="D97" s="1">
        <v>6370</v>
      </c>
      <c r="E97" s="1">
        <v>1671</v>
      </c>
    </row>
    <row r="98" spans="1:5" x14ac:dyDescent="0.25">
      <c r="A98" s="1" t="s">
        <v>146</v>
      </c>
      <c r="B98" s="1" t="s">
        <v>135</v>
      </c>
      <c r="C98" s="1" t="s">
        <v>117</v>
      </c>
      <c r="D98" s="1">
        <v>6762</v>
      </c>
      <c r="E98" s="1">
        <v>1356</v>
      </c>
    </row>
    <row r="99" spans="1:5" x14ac:dyDescent="0.25">
      <c r="A99" s="1" t="s">
        <v>146</v>
      </c>
      <c r="B99" s="1" t="s">
        <v>136</v>
      </c>
      <c r="C99" s="1" t="s">
        <v>118</v>
      </c>
      <c r="D99" s="1">
        <v>5925</v>
      </c>
      <c r="E99" s="1">
        <v>1782</v>
      </c>
    </row>
    <row r="100" spans="1:5" x14ac:dyDescent="0.25">
      <c r="A100" s="1" t="s">
        <v>146</v>
      </c>
      <c r="B100" s="1" t="s">
        <v>136</v>
      </c>
      <c r="C100" s="1" t="s">
        <v>120</v>
      </c>
      <c r="D100" s="1">
        <v>7985</v>
      </c>
      <c r="E100" s="1">
        <v>1407</v>
      </c>
    </row>
    <row r="101" spans="1:5" x14ac:dyDescent="0.25">
      <c r="A101" s="1" t="s">
        <v>146</v>
      </c>
      <c r="B101" s="1" t="s">
        <v>137</v>
      </c>
      <c r="C101" s="1" t="s">
        <v>117</v>
      </c>
      <c r="D101" s="1">
        <v>7468</v>
      </c>
      <c r="E101" s="1">
        <v>1777</v>
      </c>
    </row>
    <row r="102" spans="1:5" x14ac:dyDescent="0.25">
      <c r="A102" s="1" t="s">
        <v>146</v>
      </c>
      <c r="B102" s="1" t="s">
        <v>139</v>
      </c>
      <c r="C102" s="1" t="s">
        <v>118</v>
      </c>
      <c r="D102" s="1">
        <v>6096</v>
      </c>
      <c r="E102" s="1">
        <v>1880</v>
      </c>
    </row>
    <row r="103" spans="1:5" x14ac:dyDescent="0.25">
      <c r="A103" s="1" t="s">
        <v>146</v>
      </c>
      <c r="B103" s="1" t="s">
        <v>139</v>
      </c>
      <c r="C103" s="1" t="s">
        <v>120</v>
      </c>
      <c r="D103" s="1">
        <v>6795</v>
      </c>
      <c r="E103" s="1">
        <v>1890</v>
      </c>
    </row>
    <row r="104" spans="1:5" x14ac:dyDescent="0.25">
      <c r="A104" s="1" t="s">
        <v>146</v>
      </c>
      <c r="B104" s="1" t="s">
        <v>141</v>
      </c>
      <c r="C104" s="1" t="s">
        <v>117</v>
      </c>
      <c r="D104" s="1">
        <v>6508</v>
      </c>
      <c r="E104" s="1">
        <v>1850</v>
      </c>
    </row>
    <row r="105" spans="1:5" x14ac:dyDescent="0.25">
      <c r="A105" s="1" t="s">
        <v>146</v>
      </c>
      <c r="B105" s="1" t="s">
        <v>142</v>
      </c>
      <c r="C105" s="1" t="s">
        <v>118</v>
      </c>
      <c r="D105" s="1">
        <v>6254</v>
      </c>
      <c r="E105" s="1">
        <v>1548</v>
      </c>
    </row>
    <row r="106" spans="1:5" x14ac:dyDescent="0.25">
      <c r="A106" s="1" t="s">
        <v>146</v>
      </c>
      <c r="B106" s="1" t="s">
        <v>142</v>
      </c>
      <c r="C106" s="1" t="s">
        <v>120</v>
      </c>
      <c r="D106" s="1">
        <v>6420</v>
      </c>
      <c r="E106" s="1">
        <v>1870</v>
      </c>
    </row>
    <row r="107" spans="1:5" x14ac:dyDescent="0.25">
      <c r="A107" s="1" t="s">
        <v>146</v>
      </c>
      <c r="B107" s="1" t="s">
        <v>143</v>
      </c>
      <c r="C107" s="1" t="s">
        <v>117</v>
      </c>
      <c r="D107" s="1">
        <v>7521</v>
      </c>
      <c r="E107" s="1">
        <v>1799</v>
      </c>
    </row>
    <row r="108" spans="1:5" x14ac:dyDescent="0.25">
      <c r="A108" s="1" t="s">
        <v>146</v>
      </c>
      <c r="B108" s="1" t="s">
        <v>144</v>
      </c>
      <c r="C108" s="1" t="s">
        <v>118</v>
      </c>
      <c r="D108" s="1">
        <v>5987</v>
      </c>
      <c r="E108" s="1">
        <v>1881</v>
      </c>
    </row>
    <row r="109" spans="1:5" x14ac:dyDescent="0.25">
      <c r="A109" s="1" t="s">
        <v>146</v>
      </c>
      <c r="B109" s="1" t="s">
        <v>144</v>
      </c>
      <c r="C109" s="1" t="s">
        <v>120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成绩表</vt:lpstr>
      <vt:lpstr>Sheet2</vt:lpstr>
      <vt:lpstr>业绩表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2024-10-29T13:25:30Z</dcterms:modified>
</cp:coreProperties>
</file>