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DBB8B990-1650-4B2A-BCC2-9D96A532D6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4" r:id="rId1"/>
    <sheet name="成绩表" sheetId="1" r:id="rId2"/>
    <sheet name="Sheet2" sheetId="5" r:id="rId3"/>
    <sheet name="业绩表" sheetId="6" r:id="rId4"/>
  </sheets>
  <definedNames>
    <definedName name="切片器_品类">#N/A</definedName>
  </definedNames>
  <calcPr calcId="162913"/>
  <pivotCaches>
    <pivotCache cacheId="0" r:id="rId5"/>
    <pivotCache cacheId="1" r:id="rId6"/>
    <pivotCache cacheId="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<sst xmlns="http://schemas.openxmlformats.org/spreadsheetml/2006/main" count="559" uniqueCount="160">
  <si>
    <t>班级</t>
    <phoneticPr fontId="1" type="noConversion"/>
  </si>
  <si>
    <t>姓名</t>
    <phoneticPr fontId="1" type="noConversion"/>
  </si>
  <si>
    <t>曹玉凤</t>
  </si>
  <si>
    <t>陈虹</t>
  </si>
  <si>
    <t>严嘉</t>
  </si>
  <si>
    <t>李大芬</t>
  </si>
  <si>
    <t>康蓓</t>
  </si>
  <si>
    <t>孔香秀</t>
  </si>
  <si>
    <t>周南莲</t>
  </si>
  <si>
    <t>金明露</t>
  </si>
  <si>
    <t>孙翠花</t>
  </si>
  <si>
    <t>秦灿灿</t>
  </si>
  <si>
    <t>沈倩</t>
  </si>
  <si>
    <t>朱秀娟</t>
  </si>
  <si>
    <t>金昌菊</t>
  </si>
  <si>
    <t>严绮菱</t>
  </si>
  <si>
    <t>孔光琴</t>
  </si>
  <si>
    <t>沈菁</t>
  </si>
  <si>
    <t>卫妹妹</t>
  </si>
  <si>
    <t>钱静雯</t>
  </si>
  <si>
    <t>许银姣</t>
  </si>
  <si>
    <t>蒋凌旋</t>
  </si>
  <si>
    <t>孔莎</t>
  </si>
  <si>
    <t>周嘎妹</t>
  </si>
  <si>
    <t>施柔</t>
  </si>
  <si>
    <t>许翠翠</t>
  </si>
  <si>
    <t>尤眉</t>
  </si>
  <si>
    <t>魏晶</t>
  </si>
  <si>
    <t>郎园</t>
  </si>
  <si>
    <t>郑成倩</t>
  </si>
  <si>
    <t>冯婷婷</t>
  </si>
  <si>
    <t>周文涛</t>
  </si>
  <si>
    <t>吕丹</t>
  </si>
  <si>
    <t>张梅香</t>
  </si>
  <si>
    <t>王元珊</t>
  </si>
  <si>
    <t>吴鑫月</t>
  </si>
  <si>
    <t>陈敏</t>
  </si>
  <si>
    <t>孔瑞</t>
  </si>
  <si>
    <t>孙香秀</t>
  </si>
  <si>
    <t>李大秀</t>
  </si>
  <si>
    <t>吴红萍</t>
  </si>
  <si>
    <t>郑锦</t>
  </si>
  <si>
    <t>秦玉晶</t>
  </si>
  <si>
    <t>殷艳</t>
  </si>
  <si>
    <t>赵翡翠</t>
  </si>
  <si>
    <t>钱迎春</t>
  </si>
  <si>
    <t>周太群</t>
  </si>
  <si>
    <t>陈慧</t>
  </si>
  <si>
    <t>严倩</t>
  </si>
  <si>
    <t>朱洪丽</t>
  </si>
  <si>
    <t>暨舒</t>
  </si>
  <si>
    <t>戚菜玲</t>
  </si>
  <si>
    <t>秦锦</t>
  </si>
  <si>
    <t>陈莉莎</t>
  </si>
  <si>
    <t>褚纨</t>
  </si>
  <si>
    <t>秦传敏</t>
  </si>
  <si>
    <t>戚沛文</t>
  </si>
  <si>
    <t>皮佳丽</t>
  </si>
  <si>
    <t>魏芳</t>
  </si>
  <si>
    <t>张育</t>
  </si>
  <si>
    <t>冯宗莉</t>
  </si>
  <si>
    <t>施文涛</t>
  </si>
  <si>
    <t>郑心媛</t>
  </si>
  <si>
    <t>金宗莉</t>
  </si>
  <si>
    <t>蒋光桃</t>
  </si>
  <si>
    <t>韩芸</t>
  </si>
  <si>
    <t>范咏</t>
  </si>
  <si>
    <t>孙佳丽</t>
  </si>
  <si>
    <t>吕婷婷</t>
  </si>
  <si>
    <t>郎玉兰</t>
  </si>
  <si>
    <t>严蕊</t>
  </si>
  <si>
    <t>孔荔</t>
  </si>
  <si>
    <t>吴瑾</t>
  </si>
  <si>
    <t>伊琳</t>
  </si>
  <si>
    <t>杨艳</t>
  </si>
  <si>
    <t>应梦娇</t>
  </si>
  <si>
    <t>杨丽</t>
  </si>
  <si>
    <t>蒋琴</t>
  </si>
  <si>
    <t>许锦</t>
  </si>
  <si>
    <t>施丽</t>
  </si>
  <si>
    <t>金小丽</t>
  </si>
  <si>
    <t>朱慧</t>
  </si>
  <si>
    <t>韩蕊</t>
  </si>
  <si>
    <t>吴妙海</t>
  </si>
  <si>
    <t>曹程悦</t>
  </si>
  <si>
    <t>钱江霞</t>
  </si>
  <si>
    <t>严小兰</t>
  </si>
  <si>
    <t>郑春文</t>
  </si>
  <si>
    <t>严欣淼</t>
  </si>
  <si>
    <t>何玉兰</t>
  </si>
  <si>
    <t>陈文倩</t>
  </si>
  <si>
    <t>尤念</t>
  </si>
  <si>
    <t>行标签</t>
  </si>
  <si>
    <t>总计</t>
  </si>
  <si>
    <t>数学</t>
    <phoneticPr fontId="1" type="noConversion"/>
  </si>
  <si>
    <t>语文</t>
    <phoneticPr fontId="1" type="noConversion"/>
  </si>
  <si>
    <t>英语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</si>
  <si>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</si>
  <si>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</si>
  <si>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</si>
  <si>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高三(一)班</t>
  </si>
  <si>
    <t>高三(一)班</t>
    <phoneticPr fontId="1" type="noConversion"/>
  </si>
  <si>
    <t>高三(二)班</t>
  </si>
  <si>
    <t>高三(二)班</t>
    <phoneticPr fontId="1" type="noConversion"/>
  </si>
  <si>
    <t>高三(三)班</t>
  </si>
  <si>
    <t>高三(三)班</t>
    <phoneticPr fontId="1" type="noConversion"/>
  </si>
  <si>
    <t xml:space="preserve"> 数学</t>
  </si>
  <si>
    <t xml:space="preserve"> 英语</t>
  </si>
  <si>
    <t xml:space="preserve"> 语文</t>
  </si>
  <si>
    <t xml:space="preserve"> 政治</t>
  </si>
  <si>
    <t xml:space="preserve"> 历史</t>
  </si>
  <si>
    <t xml:space="preserve"> 地理</t>
  </si>
  <si>
    <t>门店</t>
    <phoneticPr fontId="1" type="noConversion"/>
  </si>
  <si>
    <t>月份</t>
    <phoneticPr fontId="1" type="noConversion"/>
  </si>
  <si>
    <t>品类</t>
    <phoneticPr fontId="1" type="noConversion"/>
  </si>
  <si>
    <t>营业额</t>
    <phoneticPr fontId="1" type="noConversion"/>
  </si>
  <si>
    <t>净利润</t>
    <phoneticPr fontId="1" type="noConversion"/>
  </si>
  <si>
    <t>门店A</t>
    <phoneticPr fontId="1" type="noConversion"/>
  </si>
  <si>
    <t>一月</t>
    <phoneticPr fontId="1" type="noConversion"/>
  </si>
  <si>
    <t>果蔬</t>
    <phoneticPr fontId="1" type="noConversion"/>
  </si>
  <si>
    <t>海鲜</t>
    <phoneticPr fontId="1" type="noConversion"/>
  </si>
  <si>
    <t>一月</t>
  </si>
  <si>
    <t>日用品</t>
    <phoneticPr fontId="1" type="noConversion"/>
  </si>
  <si>
    <t>二月</t>
    <phoneticPr fontId="1" type="noConversion"/>
  </si>
  <si>
    <t>二月</t>
  </si>
  <si>
    <t>三月</t>
    <phoneticPr fontId="1" type="noConversion"/>
  </si>
  <si>
    <t>三月</t>
  </si>
  <si>
    <t>四月</t>
    <phoneticPr fontId="1" type="noConversion"/>
  </si>
  <si>
    <t>四月</t>
  </si>
  <si>
    <t>五月</t>
    <phoneticPr fontId="1" type="noConversion"/>
  </si>
  <si>
    <t>五月</t>
  </si>
  <si>
    <t>六月</t>
    <phoneticPr fontId="1" type="noConversion"/>
  </si>
  <si>
    <t>六月</t>
  </si>
  <si>
    <t>七月</t>
    <phoneticPr fontId="1" type="noConversion"/>
  </si>
  <si>
    <t>七月</t>
  </si>
  <si>
    <t>八月</t>
    <phoneticPr fontId="1" type="noConversion"/>
  </si>
  <si>
    <t>八月</t>
  </si>
  <si>
    <t>九月</t>
    <phoneticPr fontId="1" type="noConversion"/>
  </si>
  <si>
    <t>九月</t>
  </si>
  <si>
    <t>十月</t>
    <phoneticPr fontId="1" type="noConversion"/>
  </si>
  <si>
    <t>门店A</t>
    <phoneticPr fontId="1" type="noConversion"/>
  </si>
  <si>
    <t>十月</t>
  </si>
  <si>
    <t>海鲜</t>
    <phoneticPr fontId="1" type="noConversion"/>
  </si>
  <si>
    <t>十一月</t>
    <phoneticPr fontId="1" type="noConversion"/>
  </si>
  <si>
    <t>十一月</t>
  </si>
  <si>
    <t>十二月</t>
    <phoneticPr fontId="1" type="noConversion"/>
  </si>
  <si>
    <t>十二月</t>
  </si>
  <si>
    <t>门店B</t>
    <phoneticPr fontId="1" type="noConversion"/>
  </si>
  <si>
    <t>门店C</t>
    <phoneticPr fontId="1" type="noConversion"/>
  </si>
  <si>
    <t>门店A</t>
  </si>
  <si>
    <t>门店B</t>
  </si>
  <si>
    <t>门店C</t>
  </si>
  <si>
    <t>果蔬</t>
  </si>
  <si>
    <t>海鲜</t>
  </si>
  <si>
    <t>日用品</t>
  </si>
  <si>
    <t>求和项:营业额</t>
  </si>
  <si>
    <t>月份</t>
  </si>
  <si>
    <t>(全部)</t>
  </si>
  <si>
    <t>品类</t>
  </si>
  <si>
    <t>门店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</si>
</sst>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76" formatCode="0.000"/>
    </dxf>
    <dxf>
      <numFmt numFmtId="177" formatCode="0.0000"/>
    </dxf>
    <dxf>
      <numFmt numFmtId="178" formatCode="0.00000"/>
    </dxf>
    <dxf>
      <numFmt numFmtId="179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[33  使用条件格式 .xlsx]Sheet2!数据透视表1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Sheet2!$G$3:$G$4</c:f>
              <c:strCache>
                <c:ptCount val="1"/>
                <c:pt idx="0">
                  <c:v>门店A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Sheet2!$F$5:$F$16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Sheet2!$G$5:$G$16</c:f>
              <c:numCache>
                <c:formatCode>General</c:formatCode>
                <c:ptCount val="12"/>
                <c:pt idx="0">
                  <c:v>3826</c:v>
                </c:pt>
                <c:pt idx="1">
                  <c:v>3297</c:v>
                </c:pt>
                <c:pt idx="2">
                  <c:v>4046</c:v>
                </c:pt>
                <c:pt idx="3">
                  <c:v>4870</c:v>
                </c:pt>
                <c:pt idx="4">
                  <c:v>3256</c:v>
                </c:pt>
                <c:pt idx="5">
                  <c:v>3047</c:v>
                </c:pt>
                <c:pt idx="6">
                  <c:v>4545</c:v>
                </c:pt>
                <c:pt idx="7">
                  <c:v>4174</c:v>
                </c:pt>
                <c:pt idx="8">
                  <c:v>4921</c:v>
                </c:pt>
                <c:pt idx="9">
                  <c:v>4182</c:v>
                </c:pt>
                <c:pt idx="10">
                  <c:v>3428</c:v>
                </c:pt>
                <c:pt idx="11">
                  <c:v>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4-48CE-BEB8-2118DE72FC2B}"/>
            </c:ext>
          </c:extLst>
        </c:ser>
        <c:ser>
          <c:idx val="1"/>
          <c:order val="1"/>
          <c:tx>
            <c:strRef>
              <c:f>Sheet2!$H$3:$H$4</c:f>
              <c:strCache>
                <c:ptCount val="1"/>
                <c:pt idx="0">
                  <c:v>门店B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Sheet2!$F$5:$F$16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Sheet2!$H$5:$H$16</c:f>
              <c:numCache>
                <c:formatCode>General</c:formatCode>
                <c:ptCount val="12"/>
                <c:pt idx="0">
                  <c:v>4634</c:v>
                </c:pt>
                <c:pt idx="1">
                  <c:v>5003</c:v>
                </c:pt>
                <c:pt idx="2">
                  <c:v>5919</c:v>
                </c:pt>
                <c:pt idx="3">
                  <c:v>5914</c:v>
                </c:pt>
                <c:pt idx="4">
                  <c:v>5922</c:v>
                </c:pt>
                <c:pt idx="5">
                  <c:v>4662</c:v>
                </c:pt>
                <c:pt idx="6">
                  <c:v>3315</c:v>
                </c:pt>
                <c:pt idx="7">
                  <c:v>4507</c:v>
                </c:pt>
                <c:pt idx="8">
                  <c:v>4343</c:v>
                </c:pt>
                <c:pt idx="9">
                  <c:v>4368</c:v>
                </c:pt>
                <c:pt idx="10">
                  <c:v>4763</c:v>
                </c:pt>
                <c:pt idx="11">
                  <c:v>4785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24-48CE-BEB8-2118DE72FC2B}"/>
            </c:ext>
          </c:extLst>
        </c:ser>
        <c:ser>
          <c:idx val="2"/>
          <c:order val="2"/>
          <c:tx>
            <c:strRef>
              <c:f>Sheet2!$I$3:$I$4</c:f>
              <c:strCache>
                <c:ptCount val="1"/>
                <c:pt idx="0">
                  <c:v>门店C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Sheet2!$F$5:$F$16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Sheet2!$I$5:$I$16</c:f>
              <c:numCache>
                <c:formatCode>General</c:formatCode>
                <c:ptCount val="12"/>
                <c:pt idx="0">
                  <c:v>7463</c:v>
                </c:pt>
                <c:pt idx="1">
                  <c:v>5337</c:v>
                </c:pt>
                <c:pt idx="2">
                  <c:v>5337</c:v>
                </c:pt>
                <c:pt idx="3">
                  <c:v>6952</c:v>
                </c:pt>
                <c:pt idx="4">
                  <c:v>7703</c:v>
                </c:pt>
                <c:pt idx="5">
                  <c:v>6489</c:v>
                </c:pt>
                <c:pt idx="6">
                  <c:v>7733</c:v>
                </c:pt>
                <c:pt idx="7">
                  <c:v>6370</c:v>
                </c:pt>
                <c:pt idx="8">
                  <c:v>7985</c:v>
                </c:pt>
                <c:pt idx="9">
                  <c:v>6795</c:v>
                </c:pt>
                <c:pt idx="10">
                  <c:v>6420</c:v>
                </c:pt>
                <c:pt idx="11">
                  <c:v>6588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24-48CE-BEB8-2118DE72F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605184"/>
        <c:axId val="831594624"/>
      </c:barChart>
      <c:catAx>
        <c:axId val="8316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594624"/>
        <c:crosses val="autoZero"/>
        <c:auto val="1"/>
        <c:lblAlgn val="ctr"/>
        <c:lblOffset val="100"/>
        <c:noMultiLvlLbl val="0"/>
      </c:catAx>
      <c:valAx>
        <c:axId val="8315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60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18</xdr:col>
      <xdr:colOff>0</xdr:colOff>
      <xdr:row>3</xdr:row>
      <xdr:rowOff>99059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品类">
              <a:extLst>
                <a:ext uri="{FF2B5EF4-FFF2-40B4-BE49-F238E27FC236}">
                  <a16:creationId xmlns:a16="http://schemas.microsoft.com/office/drawing/2014/main" id="{824F8661-B0E8-B819-BD64-59880B8F09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品类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8420" y="0"/>
              <a:ext cx="4381500" cy="624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3</xdr:row>
      <xdr:rowOff>152400</xdr:rowOff>
    </xdr:from>
    <xdr:to>
      <xdr:col>18</xdr:col>
      <xdr:colOff>0</xdr:colOff>
      <xdr:row>18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E2FD40C-62B8-B808-9A3E-947305E12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2312;&#25968;&#25454;&#36879;&#35270;&#34920;&#20013;&#20351;&#29992;&#26465;&#20214;&#26684;&#24335;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84996412034" createdVersion="6" refreshedVersion="6" minRefreshableVersion="3" recordCount="90" xr:uid="{00000000-000A-0000-FFFF-FFFF0B000000}">
  <cacheSource type="worksheet">
    <worksheetSource ref="A1:H91" sheet="成绩表" r:id="rId2"/>
  </cacheSource>
  <cacheFields count="8">
    <cacheField name="班级" numFmtId="0">
      <sharedItems count="3">
        <s v="高三(一)班"/>
        <s v="高三(二)班"/>
        <s v="高三(三)班"/>
      </sharedItems>
    </cacheField>
    <cacheField name="姓名" numFmtId="0">
      <sharedItems/>
    </cacheField>
    <cacheField name="数学" numFmtId="0">
      <sharedItems containsSemiMixedTypes="0" containsString="0" containsNumber="1" containsInteger="1" minValue="70" maxValue="148"/>
    </cacheField>
    <cacheField name="英语" numFmtId="0">
      <sharedItems containsSemiMixedTypes="0" containsString="0" containsNumber="1" containsInteger="1" minValue="70" maxValue="149"/>
    </cacheField>
    <cacheField name="语文" numFmtId="0">
      <sharedItems containsSemiMixedTypes="0" containsString="0" containsNumber="1" containsInteger="1" minValue="70" maxValue="149"/>
    </cacheField>
    <cacheField name="政治" numFmtId="0">
      <sharedItems containsSemiMixedTypes="0" containsString="0" containsNumber="1" containsInteger="1" minValue="51" maxValue="99"/>
    </cacheField>
    <cacheField name="历史" numFmtId="0">
      <sharedItems containsSemiMixedTypes="0" containsString="0" containsNumber="1" containsInteger="1" minValue="50" maxValue="99"/>
    </cacheField>
    <cacheField name="地理" numFmtId="0">
      <sharedItems containsSemiMixedTypes="0" containsString="0" containsNumber="1" containsInteger="1" minValue="50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94244907405" createdVersion="6" refreshedVersion="6" minRefreshableVersion="3" recordCount="108" xr:uid="{00000000-000A-0000-FFFF-FFFF0C000000}">
  <cacheSource type="worksheet">
    <worksheetSource ref="A1:E109" sheet="业绩表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1.428957060183" createdVersion="6" refreshedVersion="6" minRefreshableVersion="3" recordCount="108" xr:uid="{00000000-000A-0000-FFFF-FFFF0D000000}">
  <cacheSource type="worksheet">
    <worksheetSource ref="A1:E109" sheet="业绩表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20418356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s v="曹玉凤"/>
    <n v="77"/>
    <n v="118"/>
    <n v="124"/>
    <n v="95"/>
    <n v="51"/>
    <n v="84"/>
  </r>
  <r>
    <x v="0"/>
    <s v="陈虹"/>
    <n v="78"/>
    <n v="110"/>
    <n v="80"/>
    <n v="76"/>
    <n v="90"/>
    <n v="98"/>
  </r>
  <r>
    <x v="0"/>
    <s v="严嘉"/>
    <n v="148"/>
    <n v="127"/>
    <n v="99"/>
    <n v="62"/>
    <n v="98"/>
    <n v="60"/>
  </r>
  <r>
    <x v="0"/>
    <s v="李大芬"/>
    <n v="132"/>
    <n v="120"/>
    <n v="91"/>
    <n v="89"/>
    <n v="95"/>
    <n v="93"/>
  </r>
  <r>
    <x v="0"/>
    <s v="康蓓"/>
    <n v="108"/>
    <n v="104"/>
    <n v="70"/>
    <n v="58"/>
    <n v="56"/>
    <n v="66"/>
  </r>
  <r>
    <x v="0"/>
    <s v="孔香秀"/>
    <n v="102"/>
    <n v="106"/>
    <n v="114"/>
    <n v="73"/>
    <n v="50"/>
    <n v="96"/>
  </r>
  <r>
    <x v="0"/>
    <s v="周南莲"/>
    <n v="130"/>
    <n v="73"/>
    <n v="82"/>
    <n v="66"/>
    <n v="84"/>
    <n v="53"/>
  </r>
  <r>
    <x v="0"/>
    <s v="金明露"/>
    <n v="138"/>
    <n v="137"/>
    <n v="76"/>
    <n v="94"/>
    <n v="62"/>
    <n v="84"/>
  </r>
  <r>
    <x v="0"/>
    <s v="孙翠花"/>
    <n v="104"/>
    <n v="81"/>
    <n v="141"/>
    <n v="93"/>
    <n v="65"/>
    <n v="89"/>
  </r>
  <r>
    <x v="0"/>
    <s v="秦灿灿"/>
    <n v="106"/>
    <n v="71"/>
    <n v="108"/>
    <n v="93"/>
    <n v="67"/>
    <n v="56"/>
  </r>
  <r>
    <x v="0"/>
    <s v="沈倩"/>
    <n v="130"/>
    <n v="101"/>
    <n v="133"/>
    <n v="89"/>
    <n v="93"/>
    <n v="78"/>
  </r>
  <r>
    <x v="0"/>
    <s v="朱秀娟"/>
    <n v="117"/>
    <n v="99"/>
    <n v="146"/>
    <n v="52"/>
    <n v="78"/>
    <n v="55"/>
  </r>
  <r>
    <x v="0"/>
    <s v="金昌菊"/>
    <n v="85"/>
    <n v="108"/>
    <n v="133"/>
    <n v="70"/>
    <n v="60"/>
    <n v="65"/>
  </r>
  <r>
    <x v="0"/>
    <s v="严绮菱"/>
    <n v="129"/>
    <n v="143"/>
    <n v="94"/>
    <n v="65"/>
    <n v="84"/>
    <n v="94"/>
  </r>
  <r>
    <x v="0"/>
    <s v="孔光琴"/>
    <n v="115"/>
    <n v="146"/>
    <n v="143"/>
    <n v="90"/>
    <n v="72"/>
    <n v="79"/>
  </r>
  <r>
    <x v="0"/>
    <s v="沈菁"/>
    <n v="115"/>
    <n v="90"/>
    <n v="124"/>
    <n v="74"/>
    <n v="69"/>
    <n v="94"/>
  </r>
  <r>
    <x v="0"/>
    <s v="卫妹妹"/>
    <n v="114"/>
    <n v="106"/>
    <n v="97"/>
    <n v="54"/>
    <n v="92"/>
    <n v="54"/>
  </r>
  <r>
    <x v="0"/>
    <s v="钱静雯"/>
    <n v="97"/>
    <n v="77"/>
    <n v="113"/>
    <n v="87"/>
    <n v="92"/>
    <n v="86"/>
  </r>
  <r>
    <x v="0"/>
    <s v="许银姣"/>
    <n v="88"/>
    <n v="110"/>
    <n v="99"/>
    <n v="58"/>
    <n v="78"/>
    <n v="67"/>
  </r>
  <r>
    <x v="0"/>
    <s v="蒋凌旋"/>
    <n v="118"/>
    <n v="118"/>
    <n v="143"/>
    <n v="79"/>
    <n v="90"/>
    <n v="60"/>
  </r>
  <r>
    <x v="0"/>
    <s v="孔莎"/>
    <n v="131"/>
    <n v="135"/>
    <n v="73"/>
    <n v="55"/>
    <n v="81"/>
    <n v="50"/>
  </r>
  <r>
    <x v="0"/>
    <s v="周嘎妹"/>
    <n v="126"/>
    <n v="102"/>
    <n v="79"/>
    <n v="95"/>
    <n v="66"/>
    <n v="51"/>
  </r>
  <r>
    <x v="0"/>
    <s v="施柔"/>
    <n v="131"/>
    <n v="147"/>
    <n v="119"/>
    <n v="90"/>
    <n v="91"/>
    <n v="88"/>
  </r>
  <r>
    <x v="0"/>
    <s v="许翠翠"/>
    <n v="137"/>
    <n v="133"/>
    <n v="107"/>
    <n v="70"/>
    <n v="91"/>
    <n v="77"/>
  </r>
  <r>
    <x v="0"/>
    <s v="尤眉"/>
    <n v="118"/>
    <n v="123"/>
    <n v="88"/>
    <n v="85"/>
    <n v="86"/>
    <n v="90"/>
  </r>
  <r>
    <x v="0"/>
    <s v="魏晶"/>
    <n v="126"/>
    <n v="105"/>
    <n v="123"/>
    <n v="99"/>
    <n v="66"/>
    <n v="58"/>
  </r>
  <r>
    <x v="0"/>
    <s v="郎园"/>
    <n v="138"/>
    <n v="83"/>
    <n v="92"/>
    <n v="87"/>
    <n v="82"/>
    <n v="66"/>
  </r>
  <r>
    <x v="0"/>
    <s v="郑成倩"/>
    <n v="132"/>
    <n v="146"/>
    <n v="135"/>
    <n v="75"/>
    <n v="96"/>
    <n v="92"/>
  </r>
  <r>
    <x v="0"/>
    <s v="冯婷婷"/>
    <n v="128"/>
    <n v="102"/>
    <n v="100"/>
    <n v="86"/>
    <n v="76"/>
    <n v="74"/>
  </r>
  <r>
    <x v="0"/>
    <s v="周文涛"/>
    <n v="142"/>
    <n v="122"/>
    <n v="94"/>
    <n v="74"/>
    <n v="95"/>
    <n v="92"/>
  </r>
  <r>
    <x v="0"/>
    <s v="吕丹"/>
    <n v="141"/>
    <n v="146"/>
    <n v="74"/>
    <n v="56"/>
    <n v="95"/>
    <n v="99"/>
  </r>
  <r>
    <x v="1"/>
    <s v="张梅香"/>
    <n v="131"/>
    <n v="129"/>
    <n v="149"/>
    <n v="99"/>
    <n v="98"/>
    <n v="98"/>
  </r>
  <r>
    <x v="1"/>
    <s v="王元珊"/>
    <n v="97"/>
    <n v="144"/>
    <n v="110"/>
    <n v="67"/>
    <n v="74"/>
    <n v="91"/>
  </r>
  <r>
    <x v="1"/>
    <s v="吴鑫月"/>
    <n v="83"/>
    <n v="124"/>
    <n v="111"/>
    <n v="75"/>
    <n v="78"/>
    <n v="78"/>
  </r>
  <r>
    <x v="1"/>
    <s v="陈敏"/>
    <n v="80"/>
    <n v="103"/>
    <n v="136"/>
    <n v="84"/>
    <n v="98"/>
    <n v="68"/>
  </r>
  <r>
    <x v="1"/>
    <s v="孔瑞"/>
    <n v="121"/>
    <n v="92"/>
    <n v="112"/>
    <n v="90"/>
    <n v="65"/>
    <n v="65"/>
  </r>
  <r>
    <x v="1"/>
    <s v="孙香秀"/>
    <n v="148"/>
    <n v="71"/>
    <n v="146"/>
    <n v="51"/>
    <n v="60"/>
    <n v="64"/>
  </r>
  <r>
    <x v="1"/>
    <s v="李大秀"/>
    <n v="101"/>
    <n v="71"/>
    <n v="93"/>
    <n v="52"/>
    <n v="95"/>
    <n v="71"/>
  </r>
  <r>
    <x v="1"/>
    <s v="吴红萍"/>
    <n v="89"/>
    <n v="111"/>
    <n v="147"/>
    <n v="61"/>
    <n v="89"/>
    <n v="68"/>
  </r>
  <r>
    <x v="1"/>
    <s v="郑锦"/>
    <n v="126"/>
    <n v="104"/>
    <n v="135"/>
    <n v="65"/>
    <n v="56"/>
    <n v="87"/>
  </r>
  <r>
    <x v="1"/>
    <s v="秦玉晶"/>
    <n v="124"/>
    <n v="71"/>
    <n v="100"/>
    <n v="86"/>
    <n v="82"/>
    <n v="57"/>
  </r>
  <r>
    <x v="1"/>
    <s v="殷艳"/>
    <n v="116"/>
    <n v="134"/>
    <n v="117"/>
    <n v="88"/>
    <n v="82"/>
    <n v="60"/>
  </r>
  <r>
    <x v="1"/>
    <s v="赵翡翠"/>
    <n v="72"/>
    <n v="133"/>
    <n v="149"/>
    <n v="79"/>
    <n v="64"/>
    <n v="89"/>
  </r>
  <r>
    <x v="1"/>
    <s v="钱迎春"/>
    <n v="136"/>
    <n v="89"/>
    <n v="119"/>
    <n v="99"/>
    <n v="51"/>
    <n v="94"/>
  </r>
  <r>
    <x v="1"/>
    <s v="周太群"/>
    <n v="94"/>
    <n v="131"/>
    <n v="146"/>
    <n v="72"/>
    <n v="86"/>
    <n v="90"/>
  </r>
  <r>
    <x v="1"/>
    <s v="陈慧"/>
    <n v="82"/>
    <n v="70"/>
    <n v="72"/>
    <n v="94"/>
    <n v="93"/>
    <n v="83"/>
  </r>
  <r>
    <x v="1"/>
    <s v="严倩"/>
    <n v="100"/>
    <n v="108"/>
    <n v="103"/>
    <n v="85"/>
    <n v="57"/>
    <n v="67"/>
  </r>
  <r>
    <x v="1"/>
    <s v="朱洪丽"/>
    <n v="142"/>
    <n v="127"/>
    <n v="141"/>
    <n v="80"/>
    <n v="98"/>
    <n v="68"/>
  </r>
  <r>
    <x v="1"/>
    <s v="暨舒"/>
    <n v="84"/>
    <n v="131"/>
    <n v="138"/>
    <n v="99"/>
    <n v="56"/>
    <n v="70"/>
  </r>
  <r>
    <x v="1"/>
    <s v="戚菜玲"/>
    <n v="107"/>
    <n v="126"/>
    <n v="129"/>
    <n v="66"/>
    <n v="70"/>
    <n v="54"/>
  </r>
  <r>
    <x v="1"/>
    <s v="秦锦"/>
    <n v="115"/>
    <n v="130"/>
    <n v="138"/>
    <n v="97"/>
    <n v="81"/>
    <n v="96"/>
  </r>
  <r>
    <x v="1"/>
    <s v="陈莉莎"/>
    <n v="111"/>
    <n v="130"/>
    <n v="137"/>
    <n v="73"/>
    <n v="63"/>
    <n v="77"/>
  </r>
  <r>
    <x v="1"/>
    <s v="褚纨"/>
    <n v="143"/>
    <n v="118"/>
    <n v="73"/>
    <n v="89"/>
    <n v="65"/>
    <n v="89"/>
  </r>
  <r>
    <x v="1"/>
    <s v="秦传敏"/>
    <n v="120"/>
    <n v="131"/>
    <n v="117"/>
    <n v="58"/>
    <n v="88"/>
    <n v="51"/>
  </r>
  <r>
    <x v="1"/>
    <s v="戚沛文"/>
    <n v="122"/>
    <n v="95"/>
    <n v="101"/>
    <n v="90"/>
    <n v="89"/>
    <n v="54"/>
  </r>
  <r>
    <x v="1"/>
    <s v="皮佳丽"/>
    <n v="141"/>
    <n v="104"/>
    <n v="84"/>
    <n v="95"/>
    <n v="54"/>
    <n v="77"/>
  </r>
  <r>
    <x v="1"/>
    <s v="魏芳"/>
    <n v="113"/>
    <n v="117"/>
    <n v="85"/>
    <n v="66"/>
    <n v="92"/>
    <n v="70"/>
  </r>
  <r>
    <x v="1"/>
    <s v="张育"/>
    <n v="115"/>
    <n v="123"/>
    <n v="117"/>
    <n v="66"/>
    <n v="97"/>
    <n v="71"/>
  </r>
  <r>
    <x v="1"/>
    <s v="冯宗莉"/>
    <n v="93"/>
    <n v="86"/>
    <n v="84"/>
    <n v="82"/>
    <n v="94"/>
    <n v="84"/>
  </r>
  <r>
    <x v="1"/>
    <s v="施文涛"/>
    <n v="70"/>
    <n v="107"/>
    <n v="125"/>
    <n v="57"/>
    <n v="94"/>
    <n v="63"/>
  </r>
  <r>
    <x v="1"/>
    <s v="郑心媛"/>
    <n v="139"/>
    <n v="131"/>
    <n v="144"/>
    <n v="76"/>
    <n v="96"/>
    <n v="95"/>
  </r>
  <r>
    <x v="1"/>
    <s v="金宗莉"/>
    <n v="90"/>
    <n v="117"/>
    <n v="117"/>
    <n v="70"/>
    <n v="85"/>
    <n v="93"/>
  </r>
  <r>
    <x v="2"/>
    <s v="蒋光桃"/>
    <n v="122"/>
    <n v="131"/>
    <n v="92"/>
    <n v="95"/>
    <n v="53"/>
    <n v="51"/>
  </r>
  <r>
    <x v="2"/>
    <s v="韩芸"/>
    <n v="74"/>
    <n v="146"/>
    <n v="73"/>
    <n v="67"/>
    <n v="71"/>
    <n v="95"/>
  </r>
  <r>
    <x v="2"/>
    <s v="范咏"/>
    <n v="77"/>
    <n v="149"/>
    <n v="100"/>
    <n v="74"/>
    <n v="58"/>
    <n v="78"/>
  </r>
  <r>
    <x v="2"/>
    <s v="孙佳丽"/>
    <n v="95"/>
    <n v="138"/>
    <n v="83"/>
    <n v="98"/>
    <n v="55"/>
    <n v="57"/>
  </r>
  <r>
    <x v="2"/>
    <s v="吕婷婷"/>
    <n v="127"/>
    <n v="72"/>
    <n v="136"/>
    <n v="71"/>
    <n v="62"/>
    <n v="96"/>
  </r>
  <r>
    <x v="2"/>
    <s v="郎玉兰"/>
    <n v="80"/>
    <n v="97"/>
    <n v="136"/>
    <n v="93"/>
    <n v="91"/>
    <n v="80"/>
  </r>
  <r>
    <x v="2"/>
    <s v="严蕊"/>
    <n v="120"/>
    <n v="100"/>
    <n v="136"/>
    <n v="74"/>
    <n v="84"/>
    <n v="62"/>
  </r>
  <r>
    <x v="2"/>
    <s v="孔荔"/>
    <n v="138"/>
    <n v="103"/>
    <n v="131"/>
    <n v="95"/>
    <n v="59"/>
    <n v="51"/>
  </r>
  <r>
    <x v="2"/>
    <s v="吴瑾"/>
    <n v="128"/>
    <n v="87"/>
    <n v="97"/>
    <n v="52"/>
    <n v="69"/>
    <n v="68"/>
  </r>
  <r>
    <x v="2"/>
    <s v="伊琳"/>
    <n v="77"/>
    <n v="124"/>
    <n v="137"/>
    <n v="91"/>
    <n v="94"/>
    <n v="68"/>
  </r>
  <r>
    <x v="2"/>
    <s v="杨艳"/>
    <n v="94"/>
    <n v="72"/>
    <n v="128"/>
    <n v="59"/>
    <n v="69"/>
    <n v="73"/>
  </r>
  <r>
    <x v="2"/>
    <s v="应梦娇"/>
    <n v="100"/>
    <n v="136"/>
    <n v="89"/>
    <n v="53"/>
    <n v="51"/>
    <n v="67"/>
  </r>
  <r>
    <x v="2"/>
    <s v="杨丽"/>
    <n v="143"/>
    <n v="114"/>
    <n v="97"/>
    <n v="73"/>
    <n v="88"/>
    <n v="54"/>
  </r>
  <r>
    <x v="2"/>
    <s v="蒋琴"/>
    <n v="135"/>
    <n v="76"/>
    <n v="121"/>
    <n v="96"/>
    <n v="86"/>
    <n v="61"/>
  </r>
  <r>
    <x v="2"/>
    <s v="许锦"/>
    <n v="116"/>
    <n v="139"/>
    <n v="147"/>
    <n v="58"/>
    <n v="74"/>
    <n v="88"/>
  </r>
  <r>
    <x v="2"/>
    <s v="施丽"/>
    <n v="89"/>
    <n v="93"/>
    <n v="102"/>
    <n v="64"/>
    <n v="91"/>
    <n v="63"/>
  </r>
  <r>
    <x v="2"/>
    <s v="金小丽"/>
    <n v="111"/>
    <n v="94"/>
    <n v="88"/>
    <n v="68"/>
    <n v="88"/>
    <n v="80"/>
  </r>
  <r>
    <x v="2"/>
    <s v="朱慧"/>
    <n v="113"/>
    <n v="110"/>
    <n v="99"/>
    <n v="71"/>
    <n v="84"/>
    <n v="83"/>
  </r>
  <r>
    <x v="2"/>
    <s v="韩蕊"/>
    <n v="93"/>
    <n v="138"/>
    <n v="93"/>
    <n v="83"/>
    <n v="64"/>
    <n v="65"/>
  </r>
  <r>
    <x v="2"/>
    <s v="吴妙海"/>
    <n v="77"/>
    <n v="74"/>
    <n v="149"/>
    <n v="73"/>
    <n v="79"/>
    <n v="92"/>
  </r>
  <r>
    <x v="2"/>
    <s v="曹程悦"/>
    <n v="147"/>
    <n v="75"/>
    <n v="100"/>
    <n v="89"/>
    <n v="89"/>
    <n v="76"/>
  </r>
  <r>
    <x v="2"/>
    <s v="钱江霞"/>
    <n v="117"/>
    <n v="122"/>
    <n v="127"/>
    <n v="77"/>
    <n v="67"/>
    <n v="67"/>
  </r>
  <r>
    <x v="2"/>
    <s v="严小兰"/>
    <n v="106"/>
    <n v="106"/>
    <n v="77"/>
    <n v="72"/>
    <n v="66"/>
    <n v="88"/>
  </r>
  <r>
    <x v="2"/>
    <s v="郑春文"/>
    <n v="126"/>
    <n v="146"/>
    <n v="138"/>
    <n v="51"/>
    <n v="85"/>
    <n v="91"/>
  </r>
  <r>
    <x v="2"/>
    <s v="严欣淼"/>
    <n v="103"/>
    <n v="96"/>
    <n v="109"/>
    <n v="84"/>
    <n v="65"/>
    <n v="98"/>
  </r>
  <r>
    <x v="2"/>
    <s v="何玉兰"/>
    <n v="91"/>
    <n v="96"/>
    <n v="98"/>
    <n v="96"/>
    <n v="98"/>
    <n v="95"/>
  </r>
  <r>
    <x v="2"/>
    <s v="陈文倩"/>
    <n v="96"/>
    <n v="86"/>
    <n v="99"/>
    <n v="58"/>
    <n v="78"/>
    <n v="72"/>
  </r>
  <r>
    <x v="2"/>
    <s v="尤念"/>
    <n v="71"/>
    <n v="98"/>
    <n v="99"/>
    <n v="80"/>
    <n v="99"/>
    <n v="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G7" firstHeaderRow="0" firstDataRow="1" firstDataCol="1"/>
  <pivotFields count="8">
    <pivotField axis="axisRow" showAll="0" sortType="ascending">
      <items count="4">
        <item x="1"/>
        <item x="2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数学" fld="2" subtotal="average" baseField="0" baseItem="0"/>
    <dataField name=" 英语" fld="3" subtotal="average" baseField="0" baseItem="0"/>
    <dataField name=" 语文" fld="4" subtotal="average" baseField="0" baseItem="0"/>
    <dataField name=" 政治" fld="5" subtotal="average" baseField="0" baseItem="0"/>
    <dataField name=" 历史" fld="6" subtotal="average" baseField="0" baseItem="0"/>
    <dataField name=" 地理" fld="7" subtotal="average" baseField="0" baseItem="0"/>
  </dataFields>
  <formats count="5"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conditionalFormats count="2">
    <conditionalFormat priority="2">
      <pivotAreas count="1">
        <pivotArea type="data" collapsedLevelsAreSubtotals="1" fieldPosition="0">
          <references count="1">
            <reference field="0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3" selected="0">
              <x v="3"/>
              <x v="4"/>
              <x v="5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数据透视表1" cacheId="2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6" indent="0" compact="0" compactData="0" multipleFieldFilters="0" chartFormat="2">
  <location ref="F3:I16" firstHeaderRow="1" firstDataRow="2" firstDataCol="1" rowPageCount="1" colPageCount="1"/>
  <pivotFields count="5"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3">
    <i>
      <x/>
    </i>
    <i>
      <x v="1"/>
    </i>
    <i>
      <x v="2"/>
    </i>
  </colItems>
  <pageFields count="1">
    <pageField fld="2" item="1" hier="-1"/>
  </pageFields>
  <dataFields count="1">
    <dataField name="求和项:营业额" fld="3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数据透视表3" cacheId="1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compact="0" compactData="0" multipleFieldFilters="0">
  <location ref="A3:D7" firstHeaderRow="1" firstDataRow="2" firstDataCol="1" rowPageCount="1" colPageCount="1"/>
  <pivotFields count="5"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3">
    <i>
      <x/>
    </i>
    <i>
      <x v="1"/>
    </i>
    <i>
      <x v="2"/>
    </i>
  </rowItems>
  <colFields count="1">
    <field x="0"/>
  </colFields>
  <colItems count="3">
    <i>
      <x/>
    </i>
    <i>
      <x v="1"/>
    </i>
    <i>
      <x v="2"/>
    </i>
  </colItems>
  <pageFields count="1">
    <pageField fld="1" hier="-1"/>
  </pageField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品类" xr10:uid="{3B23F894-7E43-47F9-9162-6A4286501859}" sourceName="品类">
  <pivotTables>
    <pivotTable tabId="5" name="数据透视表1"/>
  </pivotTables>
  <data>
    <tabular pivotCacheId="2041835623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品类" xr10:uid="{8F64C30A-8159-429C-B920-76229E0028B0}" cache="切片器_品类" caption="品类" columnCount="3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7"/>
  <sheetViews>
    <sheetView workbookViewId="0">
      <selection activeCell="J14" sqref="J14"/>
    </sheetView>
  </sheetViews>
  <sheetFormatPr defaultRowHeight="13.8" x14ac:dyDescent="0.25"/>
  <cols>
    <col min="1" max="1" width="9.6640625" bestFit="1" customWidth="1"/>
    <col min="2" max="4" width="6.5546875" bestFit="1" customWidth="1"/>
    <col min="5" max="7" width="5.5546875" bestFit="1" customWidth="1"/>
  </cols>
  <sheetData>
    <row r="3" spans="1:7" x14ac:dyDescent="0.25">
      <c r="A3" s="4" t="s">
        <v>92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</row>
    <row r="4" spans="1:7" x14ac:dyDescent="0.25">
      <c r="A4" s="3" t="s">
        <v>102</v>
      </c>
      <c r="B4" s="5">
        <v>109.83870967741936</v>
      </c>
      <c r="C4" s="5">
        <v>111.54838709677419</v>
      </c>
      <c r="D4" s="5">
        <v>118.54838709677419</v>
      </c>
      <c r="E4" s="5">
        <v>77.774193548387103</v>
      </c>
      <c r="F4" s="5">
        <v>79.032258064516128</v>
      </c>
      <c r="G4" s="5">
        <v>75.548387096774192</v>
      </c>
    </row>
    <row r="5" spans="1:7" x14ac:dyDescent="0.25">
      <c r="A5" s="3" t="s">
        <v>104</v>
      </c>
      <c r="B5" s="5">
        <v>105.92857142857143</v>
      </c>
      <c r="C5" s="5">
        <v>107.78571428571429</v>
      </c>
      <c r="D5" s="5">
        <v>110.03571428571429</v>
      </c>
      <c r="E5" s="5">
        <v>75.535714285714292</v>
      </c>
      <c r="F5" s="5">
        <v>75.607142857142861</v>
      </c>
      <c r="G5" s="5">
        <v>75.071428571428569</v>
      </c>
    </row>
    <row r="6" spans="1:7" x14ac:dyDescent="0.25">
      <c r="A6" s="3" t="s">
        <v>100</v>
      </c>
      <c r="B6" s="5">
        <v>118.74193548387096</v>
      </c>
      <c r="C6" s="5">
        <v>112.54838709677419</v>
      </c>
      <c r="D6" s="5">
        <v>106.25806451612904</v>
      </c>
      <c r="E6" s="5">
        <v>77.064516129032256</v>
      </c>
      <c r="F6" s="5">
        <v>79.064516129032256</v>
      </c>
      <c r="G6" s="5">
        <v>75.741935483870961</v>
      </c>
    </row>
    <row r="7" spans="1:7" x14ac:dyDescent="0.25">
      <c r="A7" s="3" t="s">
        <v>93</v>
      </c>
      <c r="B7" s="5">
        <v>111.68888888888888</v>
      </c>
      <c r="C7" s="5">
        <v>110.72222222222223</v>
      </c>
      <c r="D7" s="5">
        <v>111.66666666666667</v>
      </c>
      <c r="E7" s="5">
        <v>76.833333333333329</v>
      </c>
      <c r="F7" s="5">
        <v>77.977777777777774</v>
      </c>
      <c r="G7" s="5">
        <v>75.466666666666669</v>
      </c>
    </row>
  </sheetData>
  <phoneticPr fontId="1" type="noConversion"/>
  <conditionalFormatting pivot="1" sqref="B4:G6">
    <cfRule type="cellIs" dxfId="2" priority="2" operator="greaterThan">
      <formula>110</formula>
    </cfRule>
  </conditionalFormatting>
  <conditionalFormatting pivot="1" sqref="E4:G6">
    <cfRule type="cellIs" dxfId="0" priority="1" operator="greaterThan">
      <formula>78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workbookViewId="0">
      <selection activeCell="G6" sqref="G6"/>
    </sheetView>
  </sheetViews>
  <sheetFormatPr defaultRowHeight="13.8" x14ac:dyDescent="0.25"/>
  <cols>
    <col min="1" max="1" width="12.44140625" customWidth="1"/>
    <col min="3" max="8" width="7.6640625" customWidth="1"/>
  </cols>
  <sheetData>
    <row r="1" spans="1:8" x14ac:dyDescent="0.25">
      <c r="A1" s="2" t="s">
        <v>0</v>
      </c>
      <c r="B1" s="2" t="s">
        <v>1</v>
      </c>
      <c r="C1" s="2" t="s">
        <v>94</v>
      </c>
      <c r="D1" s="2" t="s">
        <v>96</v>
      </c>
      <c r="E1" s="2" t="s">
        <v>95</v>
      </c>
      <c r="F1" s="2" t="s">
        <v>97</v>
      </c>
      <c r="G1" s="2" t="s">
        <v>98</v>
      </c>
      <c r="H1" s="2" t="s">
        <v>99</v>
      </c>
    </row>
    <row r="2" spans="1:8" x14ac:dyDescent="0.25">
      <c r="A2" s="1" t="s">
        <v>101</v>
      </c>
      <c r="B2" s="1" t="s">
        <v>2</v>
      </c>
      <c r="C2" s="1">
        <v>77</v>
      </c>
      <c r="D2" s="1">
        <v>118</v>
      </c>
      <c r="E2" s="1">
        <v>124</v>
      </c>
      <c r="F2" s="1">
        <v>95</v>
      </c>
      <c r="G2" s="1">
        <v>51</v>
      </c>
      <c r="H2" s="1">
        <v>84</v>
      </c>
    </row>
    <row r="3" spans="1:8" x14ac:dyDescent="0.25">
      <c r="A3" s="1" t="s">
        <v>101</v>
      </c>
      <c r="B3" s="1" t="s">
        <v>3</v>
      </c>
      <c r="C3" s="1">
        <v>78</v>
      </c>
      <c r="D3" s="1">
        <v>110</v>
      </c>
      <c r="E3" s="1">
        <v>80</v>
      </c>
      <c r="F3" s="1">
        <v>76</v>
      </c>
      <c r="G3" s="1">
        <v>90</v>
      </c>
      <c r="H3" s="1">
        <v>98</v>
      </c>
    </row>
    <row r="4" spans="1:8" x14ac:dyDescent="0.25">
      <c r="A4" s="1" t="s">
        <v>101</v>
      </c>
      <c r="B4" s="1" t="s">
        <v>4</v>
      </c>
      <c r="C4" s="1">
        <v>148</v>
      </c>
      <c r="D4" s="1">
        <v>127</v>
      </c>
      <c r="E4" s="1">
        <v>99</v>
      </c>
      <c r="F4" s="1">
        <v>62</v>
      </c>
      <c r="G4" s="1">
        <v>98</v>
      </c>
      <c r="H4" s="1">
        <v>60</v>
      </c>
    </row>
    <row r="5" spans="1:8" x14ac:dyDescent="0.25">
      <c r="A5" s="1" t="s">
        <v>101</v>
      </c>
      <c r="B5" s="1" t="s">
        <v>5</v>
      </c>
      <c r="C5" s="1">
        <v>132</v>
      </c>
      <c r="D5" s="1">
        <v>120</v>
      </c>
      <c r="E5" s="1">
        <v>91</v>
      </c>
      <c r="F5" s="1">
        <v>89</v>
      </c>
      <c r="G5" s="1">
        <v>95</v>
      </c>
      <c r="H5" s="1">
        <v>93</v>
      </c>
    </row>
    <row r="6" spans="1:8" x14ac:dyDescent="0.25">
      <c r="A6" s="1" t="s">
        <v>101</v>
      </c>
      <c r="B6" s="1" t="s">
        <v>6</v>
      </c>
      <c r="C6" s="1">
        <v>108</v>
      </c>
      <c r="D6" s="1">
        <v>104</v>
      </c>
      <c r="E6" s="1">
        <v>70</v>
      </c>
      <c r="F6" s="1">
        <v>58</v>
      </c>
      <c r="G6" s="1">
        <v>56</v>
      </c>
      <c r="H6" s="1">
        <v>66</v>
      </c>
    </row>
    <row r="7" spans="1:8" x14ac:dyDescent="0.25">
      <c r="A7" s="1" t="s">
        <v>101</v>
      </c>
      <c r="B7" s="1" t="s">
        <v>7</v>
      </c>
      <c r="C7" s="1">
        <v>102</v>
      </c>
      <c r="D7" s="1">
        <v>106</v>
      </c>
      <c r="E7" s="1">
        <v>114</v>
      </c>
      <c r="F7" s="1">
        <v>73</v>
      </c>
      <c r="G7" s="1">
        <v>50</v>
      </c>
      <c r="H7" s="1">
        <v>96</v>
      </c>
    </row>
    <row r="8" spans="1:8" x14ac:dyDescent="0.25">
      <c r="A8" s="1" t="s">
        <v>101</v>
      </c>
      <c r="B8" s="1" t="s">
        <v>8</v>
      </c>
      <c r="C8" s="1">
        <v>130</v>
      </c>
      <c r="D8" s="1">
        <v>73</v>
      </c>
      <c r="E8" s="1">
        <v>82</v>
      </c>
      <c r="F8" s="1">
        <v>66</v>
      </c>
      <c r="G8" s="1">
        <v>84</v>
      </c>
      <c r="H8" s="1">
        <v>53</v>
      </c>
    </row>
    <row r="9" spans="1:8" x14ac:dyDescent="0.25">
      <c r="A9" s="1" t="s">
        <v>101</v>
      </c>
      <c r="B9" s="1" t="s">
        <v>9</v>
      </c>
      <c r="C9" s="1">
        <v>138</v>
      </c>
      <c r="D9" s="1">
        <v>137</v>
      </c>
      <c r="E9" s="1">
        <v>76</v>
      </c>
      <c r="F9" s="1">
        <v>94</v>
      </c>
      <c r="G9" s="1">
        <v>62</v>
      </c>
      <c r="H9" s="1">
        <v>84</v>
      </c>
    </row>
    <row r="10" spans="1:8" x14ac:dyDescent="0.25">
      <c r="A10" s="1" t="s">
        <v>101</v>
      </c>
      <c r="B10" s="1" t="s">
        <v>10</v>
      </c>
      <c r="C10" s="1">
        <v>104</v>
      </c>
      <c r="D10" s="1">
        <v>81</v>
      </c>
      <c r="E10" s="1">
        <v>141</v>
      </c>
      <c r="F10" s="1">
        <v>93</v>
      </c>
      <c r="G10" s="1">
        <v>65</v>
      </c>
      <c r="H10" s="1">
        <v>89</v>
      </c>
    </row>
    <row r="11" spans="1:8" x14ac:dyDescent="0.25">
      <c r="A11" s="1" t="s">
        <v>101</v>
      </c>
      <c r="B11" s="1" t="s">
        <v>11</v>
      </c>
      <c r="C11" s="1">
        <v>106</v>
      </c>
      <c r="D11" s="1">
        <v>71</v>
      </c>
      <c r="E11" s="1">
        <v>108</v>
      </c>
      <c r="F11" s="1">
        <v>93</v>
      </c>
      <c r="G11" s="1">
        <v>67</v>
      </c>
      <c r="H11" s="1">
        <v>56</v>
      </c>
    </row>
    <row r="12" spans="1:8" x14ac:dyDescent="0.25">
      <c r="A12" s="1" t="s">
        <v>101</v>
      </c>
      <c r="B12" s="1" t="s">
        <v>12</v>
      </c>
      <c r="C12" s="1">
        <v>130</v>
      </c>
      <c r="D12" s="1">
        <v>101</v>
      </c>
      <c r="E12" s="1">
        <v>133</v>
      </c>
      <c r="F12" s="1">
        <v>89</v>
      </c>
      <c r="G12" s="1">
        <v>93</v>
      </c>
      <c r="H12" s="1">
        <v>78</v>
      </c>
    </row>
    <row r="13" spans="1:8" x14ac:dyDescent="0.25">
      <c r="A13" s="1" t="s">
        <v>101</v>
      </c>
      <c r="B13" s="1" t="s">
        <v>13</v>
      </c>
      <c r="C13" s="1">
        <v>117</v>
      </c>
      <c r="D13" s="1">
        <v>99</v>
      </c>
      <c r="E13" s="1">
        <v>146</v>
      </c>
      <c r="F13" s="1">
        <v>52</v>
      </c>
      <c r="G13" s="1">
        <v>78</v>
      </c>
      <c r="H13" s="1">
        <v>55</v>
      </c>
    </row>
    <row r="14" spans="1:8" x14ac:dyDescent="0.25">
      <c r="A14" s="1" t="s">
        <v>101</v>
      </c>
      <c r="B14" s="1" t="s">
        <v>14</v>
      </c>
      <c r="C14" s="1">
        <v>85</v>
      </c>
      <c r="D14" s="1">
        <v>108</v>
      </c>
      <c r="E14" s="1">
        <v>133</v>
      </c>
      <c r="F14" s="1">
        <v>70</v>
      </c>
      <c r="G14" s="1">
        <v>60</v>
      </c>
      <c r="H14" s="1">
        <v>65</v>
      </c>
    </row>
    <row r="15" spans="1:8" x14ac:dyDescent="0.25">
      <c r="A15" s="1" t="s">
        <v>101</v>
      </c>
      <c r="B15" s="1" t="s">
        <v>15</v>
      </c>
      <c r="C15" s="1">
        <v>129</v>
      </c>
      <c r="D15" s="1">
        <v>143</v>
      </c>
      <c r="E15" s="1">
        <v>94</v>
      </c>
      <c r="F15" s="1">
        <v>65</v>
      </c>
      <c r="G15" s="1">
        <v>84</v>
      </c>
      <c r="H15" s="1">
        <v>94</v>
      </c>
    </row>
    <row r="16" spans="1:8" x14ac:dyDescent="0.25">
      <c r="A16" s="1" t="s">
        <v>101</v>
      </c>
      <c r="B16" s="1" t="s">
        <v>16</v>
      </c>
      <c r="C16" s="1">
        <v>115</v>
      </c>
      <c r="D16" s="1">
        <v>146</v>
      </c>
      <c r="E16" s="1">
        <v>143</v>
      </c>
      <c r="F16" s="1">
        <v>90</v>
      </c>
      <c r="G16" s="1">
        <v>72</v>
      </c>
      <c r="H16" s="1">
        <v>79</v>
      </c>
    </row>
    <row r="17" spans="1:8" x14ac:dyDescent="0.25">
      <c r="A17" s="1" t="s">
        <v>101</v>
      </c>
      <c r="B17" s="1" t="s">
        <v>17</v>
      </c>
      <c r="C17" s="1">
        <v>115</v>
      </c>
      <c r="D17" s="1">
        <v>90</v>
      </c>
      <c r="E17" s="1">
        <v>124</v>
      </c>
      <c r="F17" s="1">
        <v>74</v>
      </c>
      <c r="G17" s="1">
        <v>69</v>
      </c>
      <c r="H17" s="1">
        <v>94</v>
      </c>
    </row>
    <row r="18" spans="1:8" x14ac:dyDescent="0.25">
      <c r="A18" s="1" t="s">
        <v>101</v>
      </c>
      <c r="B18" s="1" t="s">
        <v>18</v>
      </c>
      <c r="C18" s="1">
        <v>114</v>
      </c>
      <c r="D18" s="1">
        <v>106</v>
      </c>
      <c r="E18" s="1">
        <v>97</v>
      </c>
      <c r="F18" s="1">
        <v>54</v>
      </c>
      <c r="G18" s="1">
        <v>92</v>
      </c>
      <c r="H18" s="1">
        <v>54</v>
      </c>
    </row>
    <row r="19" spans="1:8" x14ac:dyDescent="0.25">
      <c r="A19" s="1" t="s">
        <v>101</v>
      </c>
      <c r="B19" s="1" t="s">
        <v>19</v>
      </c>
      <c r="C19" s="1">
        <v>97</v>
      </c>
      <c r="D19" s="1">
        <v>77</v>
      </c>
      <c r="E19" s="1">
        <v>113</v>
      </c>
      <c r="F19" s="1">
        <v>87</v>
      </c>
      <c r="G19" s="1">
        <v>92</v>
      </c>
      <c r="H19" s="1">
        <v>86</v>
      </c>
    </row>
    <row r="20" spans="1:8" x14ac:dyDescent="0.25">
      <c r="A20" s="1" t="s">
        <v>101</v>
      </c>
      <c r="B20" s="1" t="s">
        <v>20</v>
      </c>
      <c r="C20" s="1">
        <v>88</v>
      </c>
      <c r="D20" s="1">
        <v>110</v>
      </c>
      <c r="E20" s="1">
        <v>99</v>
      </c>
      <c r="F20" s="1">
        <v>58</v>
      </c>
      <c r="G20" s="1">
        <v>78</v>
      </c>
      <c r="H20" s="1">
        <v>67</v>
      </c>
    </row>
    <row r="21" spans="1:8" x14ac:dyDescent="0.25">
      <c r="A21" s="1" t="s">
        <v>101</v>
      </c>
      <c r="B21" s="1" t="s">
        <v>21</v>
      </c>
      <c r="C21" s="1">
        <v>118</v>
      </c>
      <c r="D21" s="1">
        <v>118</v>
      </c>
      <c r="E21" s="1">
        <v>143</v>
      </c>
      <c r="F21" s="1">
        <v>79</v>
      </c>
      <c r="G21" s="1">
        <v>90</v>
      </c>
      <c r="H21" s="1">
        <v>60</v>
      </c>
    </row>
    <row r="22" spans="1:8" x14ac:dyDescent="0.25">
      <c r="A22" s="1" t="s">
        <v>101</v>
      </c>
      <c r="B22" s="1" t="s">
        <v>22</v>
      </c>
      <c r="C22" s="1">
        <v>131</v>
      </c>
      <c r="D22" s="1">
        <v>135</v>
      </c>
      <c r="E22" s="1">
        <v>73</v>
      </c>
      <c r="F22" s="1">
        <v>55</v>
      </c>
      <c r="G22" s="1">
        <v>81</v>
      </c>
      <c r="H22" s="1">
        <v>50</v>
      </c>
    </row>
    <row r="23" spans="1:8" x14ac:dyDescent="0.25">
      <c r="A23" s="1" t="s">
        <v>101</v>
      </c>
      <c r="B23" s="1" t="s">
        <v>23</v>
      </c>
      <c r="C23" s="1">
        <v>126</v>
      </c>
      <c r="D23" s="1">
        <v>102</v>
      </c>
      <c r="E23" s="1">
        <v>79</v>
      </c>
      <c r="F23" s="1">
        <v>95</v>
      </c>
      <c r="G23" s="1">
        <v>66</v>
      </c>
      <c r="H23" s="1">
        <v>51</v>
      </c>
    </row>
    <row r="24" spans="1:8" x14ac:dyDescent="0.25">
      <c r="A24" s="1" t="s">
        <v>101</v>
      </c>
      <c r="B24" s="1" t="s">
        <v>24</v>
      </c>
      <c r="C24" s="1">
        <v>131</v>
      </c>
      <c r="D24" s="1">
        <v>147</v>
      </c>
      <c r="E24" s="1">
        <v>119</v>
      </c>
      <c r="F24" s="1">
        <v>90</v>
      </c>
      <c r="G24" s="1">
        <v>91</v>
      </c>
      <c r="H24" s="1">
        <v>88</v>
      </c>
    </row>
    <row r="25" spans="1:8" x14ac:dyDescent="0.25">
      <c r="A25" s="1" t="s">
        <v>101</v>
      </c>
      <c r="B25" s="1" t="s">
        <v>25</v>
      </c>
      <c r="C25" s="1">
        <v>137</v>
      </c>
      <c r="D25" s="1">
        <v>133</v>
      </c>
      <c r="E25" s="1">
        <v>107</v>
      </c>
      <c r="F25" s="1">
        <v>70</v>
      </c>
      <c r="G25" s="1">
        <v>91</v>
      </c>
      <c r="H25" s="1">
        <v>77</v>
      </c>
    </row>
    <row r="26" spans="1:8" x14ac:dyDescent="0.25">
      <c r="A26" s="1" t="s">
        <v>101</v>
      </c>
      <c r="B26" s="1" t="s">
        <v>26</v>
      </c>
      <c r="C26" s="1">
        <v>118</v>
      </c>
      <c r="D26" s="1">
        <v>123</v>
      </c>
      <c r="E26" s="1">
        <v>88</v>
      </c>
      <c r="F26" s="1">
        <v>85</v>
      </c>
      <c r="G26" s="1">
        <v>86</v>
      </c>
      <c r="H26" s="1">
        <v>90</v>
      </c>
    </row>
    <row r="27" spans="1:8" x14ac:dyDescent="0.25">
      <c r="A27" s="1" t="s">
        <v>101</v>
      </c>
      <c r="B27" s="1" t="s">
        <v>27</v>
      </c>
      <c r="C27" s="1">
        <v>126</v>
      </c>
      <c r="D27" s="1">
        <v>105</v>
      </c>
      <c r="E27" s="1">
        <v>123</v>
      </c>
      <c r="F27" s="1">
        <v>99</v>
      </c>
      <c r="G27" s="1">
        <v>66</v>
      </c>
      <c r="H27" s="1">
        <v>58</v>
      </c>
    </row>
    <row r="28" spans="1:8" x14ac:dyDescent="0.25">
      <c r="A28" s="1" t="s">
        <v>101</v>
      </c>
      <c r="B28" s="1" t="s">
        <v>28</v>
      </c>
      <c r="C28" s="1">
        <v>138</v>
      </c>
      <c r="D28" s="1">
        <v>83</v>
      </c>
      <c r="E28" s="1">
        <v>92</v>
      </c>
      <c r="F28" s="1">
        <v>87</v>
      </c>
      <c r="G28" s="1">
        <v>82</v>
      </c>
      <c r="H28" s="1">
        <v>66</v>
      </c>
    </row>
    <row r="29" spans="1:8" x14ac:dyDescent="0.25">
      <c r="A29" s="1" t="s">
        <v>101</v>
      </c>
      <c r="B29" s="1" t="s">
        <v>29</v>
      </c>
      <c r="C29" s="1">
        <v>132</v>
      </c>
      <c r="D29" s="1">
        <v>146</v>
      </c>
      <c r="E29" s="1">
        <v>135</v>
      </c>
      <c r="F29" s="1">
        <v>75</v>
      </c>
      <c r="G29" s="1">
        <v>96</v>
      </c>
      <c r="H29" s="1">
        <v>92</v>
      </c>
    </row>
    <row r="30" spans="1:8" x14ac:dyDescent="0.25">
      <c r="A30" s="1" t="s">
        <v>101</v>
      </c>
      <c r="B30" s="1" t="s">
        <v>30</v>
      </c>
      <c r="C30" s="1">
        <v>128</v>
      </c>
      <c r="D30" s="1">
        <v>102</v>
      </c>
      <c r="E30" s="1">
        <v>100</v>
      </c>
      <c r="F30" s="1">
        <v>86</v>
      </c>
      <c r="G30" s="1">
        <v>76</v>
      </c>
      <c r="H30" s="1">
        <v>74</v>
      </c>
    </row>
    <row r="31" spans="1:8" x14ac:dyDescent="0.25">
      <c r="A31" s="1" t="s">
        <v>101</v>
      </c>
      <c r="B31" s="1" t="s">
        <v>31</v>
      </c>
      <c r="C31" s="1">
        <v>142</v>
      </c>
      <c r="D31" s="1">
        <v>122</v>
      </c>
      <c r="E31" s="1">
        <v>94</v>
      </c>
      <c r="F31" s="1">
        <v>74</v>
      </c>
      <c r="G31" s="1">
        <v>95</v>
      </c>
      <c r="H31" s="1">
        <v>92</v>
      </c>
    </row>
    <row r="32" spans="1:8" x14ac:dyDescent="0.25">
      <c r="A32" s="1" t="s">
        <v>101</v>
      </c>
      <c r="B32" s="1" t="s">
        <v>32</v>
      </c>
      <c r="C32" s="1">
        <v>141</v>
      </c>
      <c r="D32" s="1">
        <v>146</v>
      </c>
      <c r="E32" s="1">
        <v>74</v>
      </c>
      <c r="F32" s="1">
        <v>56</v>
      </c>
      <c r="G32" s="1">
        <v>95</v>
      </c>
      <c r="H32" s="1">
        <v>99</v>
      </c>
    </row>
    <row r="33" spans="1:8" x14ac:dyDescent="0.25">
      <c r="A33" s="1" t="s">
        <v>103</v>
      </c>
      <c r="B33" s="1" t="s">
        <v>33</v>
      </c>
      <c r="C33" s="1">
        <v>131</v>
      </c>
      <c r="D33" s="1">
        <v>129</v>
      </c>
      <c r="E33" s="1">
        <v>149</v>
      </c>
      <c r="F33" s="1">
        <v>99</v>
      </c>
      <c r="G33" s="1">
        <v>98</v>
      </c>
      <c r="H33" s="1">
        <v>98</v>
      </c>
    </row>
    <row r="34" spans="1:8" x14ac:dyDescent="0.25">
      <c r="A34" s="1" t="s">
        <v>103</v>
      </c>
      <c r="B34" s="1" t="s">
        <v>34</v>
      </c>
      <c r="C34" s="1">
        <v>97</v>
      </c>
      <c r="D34" s="1">
        <v>144</v>
      </c>
      <c r="E34" s="1">
        <v>110</v>
      </c>
      <c r="F34" s="1">
        <v>67</v>
      </c>
      <c r="G34" s="1">
        <v>74</v>
      </c>
      <c r="H34" s="1">
        <v>91</v>
      </c>
    </row>
    <row r="35" spans="1:8" x14ac:dyDescent="0.25">
      <c r="A35" s="1" t="s">
        <v>103</v>
      </c>
      <c r="B35" s="1" t="s">
        <v>35</v>
      </c>
      <c r="C35" s="1">
        <v>83</v>
      </c>
      <c r="D35" s="1">
        <v>124</v>
      </c>
      <c r="E35" s="1">
        <v>111</v>
      </c>
      <c r="F35" s="1">
        <v>75</v>
      </c>
      <c r="G35" s="1">
        <v>78</v>
      </c>
      <c r="H35" s="1">
        <v>78</v>
      </c>
    </row>
    <row r="36" spans="1:8" x14ac:dyDescent="0.25">
      <c r="A36" s="1" t="s">
        <v>103</v>
      </c>
      <c r="B36" s="1" t="s">
        <v>36</v>
      </c>
      <c r="C36" s="1">
        <v>80</v>
      </c>
      <c r="D36" s="1">
        <v>103</v>
      </c>
      <c r="E36" s="1">
        <v>136</v>
      </c>
      <c r="F36" s="1">
        <v>84</v>
      </c>
      <c r="G36" s="1">
        <v>98</v>
      </c>
      <c r="H36" s="1">
        <v>68</v>
      </c>
    </row>
    <row r="37" spans="1:8" x14ac:dyDescent="0.25">
      <c r="A37" s="1" t="s">
        <v>103</v>
      </c>
      <c r="B37" s="1" t="s">
        <v>37</v>
      </c>
      <c r="C37" s="1">
        <v>121</v>
      </c>
      <c r="D37" s="1">
        <v>92</v>
      </c>
      <c r="E37" s="1">
        <v>112</v>
      </c>
      <c r="F37" s="1">
        <v>90</v>
      </c>
      <c r="G37" s="1">
        <v>65</v>
      </c>
      <c r="H37" s="1">
        <v>65</v>
      </c>
    </row>
    <row r="38" spans="1:8" x14ac:dyDescent="0.25">
      <c r="A38" s="1" t="s">
        <v>103</v>
      </c>
      <c r="B38" s="1" t="s">
        <v>38</v>
      </c>
      <c r="C38" s="1">
        <v>148</v>
      </c>
      <c r="D38" s="1">
        <v>71</v>
      </c>
      <c r="E38" s="1">
        <v>146</v>
      </c>
      <c r="F38" s="1">
        <v>51</v>
      </c>
      <c r="G38" s="1">
        <v>60</v>
      </c>
      <c r="H38" s="1">
        <v>64</v>
      </c>
    </row>
    <row r="39" spans="1:8" x14ac:dyDescent="0.25">
      <c r="A39" s="1" t="s">
        <v>103</v>
      </c>
      <c r="B39" s="1" t="s">
        <v>39</v>
      </c>
      <c r="C39" s="1">
        <v>101</v>
      </c>
      <c r="D39" s="1">
        <v>71</v>
      </c>
      <c r="E39" s="1">
        <v>93</v>
      </c>
      <c r="F39" s="1">
        <v>52</v>
      </c>
      <c r="G39" s="1">
        <v>95</v>
      </c>
      <c r="H39" s="1">
        <v>71</v>
      </c>
    </row>
    <row r="40" spans="1:8" x14ac:dyDescent="0.25">
      <c r="A40" s="1" t="s">
        <v>103</v>
      </c>
      <c r="B40" s="1" t="s">
        <v>40</v>
      </c>
      <c r="C40" s="1">
        <v>89</v>
      </c>
      <c r="D40" s="1">
        <v>111</v>
      </c>
      <c r="E40" s="1">
        <v>147</v>
      </c>
      <c r="F40" s="1">
        <v>61</v>
      </c>
      <c r="G40" s="1">
        <v>89</v>
      </c>
      <c r="H40" s="1">
        <v>68</v>
      </c>
    </row>
    <row r="41" spans="1:8" x14ac:dyDescent="0.25">
      <c r="A41" s="1" t="s">
        <v>103</v>
      </c>
      <c r="B41" s="1" t="s">
        <v>41</v>
      </c>
      <c r="C41" s="1">
        <v>126</v>
      </c>
      <c r="D41" s="1">
        <v>104</v>
      </c>
      <c r="E41" s="1">
        <v>135</v>
      </c>
      <c r="F41" s="1">
        <v>65</v>
      </c>
      <c r="G41" s="1">
        <v>56</v>
      </c>
      <c r="H41" s="1">
        <v>87</v>
      </c>
    </row>
    <row r="42" spans="1:8" x14ac:dyDescent="0.25">
      <c r="A42" s="1" t="s">
        <v>103</v>
      </c>
      <c r="B42" s="1" t="s">
        <v>42</v>
      </c>
      <c r="C42" s="1">
        <v>124</v>
      </c>
      <c r="D42" s="1">
        <v>71</v>
      </c>
      <c r="E42" s="1">
        <v>100</v>
      </c>
      <c r="F42" s="1">
        <v>86</v>
      </c>
      <c r="G42" s="1">
        <v>82</v>
      </c>
      <c r="H42" s="1">
        <v>57</v>
      </c>
    </row>
    <row r="43" spans="1:8" x14ac:dyDescent="0.25">
      <c r="A43" s="1" t="s">
        <v>103</v>
      </c>
      <c r="B43" s="1" t="s">
        <v>43</v>
      </c>
      <c r="C43" s="1">
        <v>116</v>
      </c>
      <c r="D43" s="1">
        <v>134</v>
      </c>
      <c r="E43" s="1">
        <v>117</v>
      </c>
      <c r="F43" s="1">
        <v>88</v>
      </c>
      <c r="G43" s="1">
        <v>82</v>
      </c>
      <c r="H43" s="1">
        <v>60</v>
      </c>
    </row>
    <row r="44" spans="1:8" x14ac:dyDescent="0.25">
      <c r="A44" s="1" t="s">
        <v>103</v>
      </c>
      <c r="B44" s="1" t="s">
        <v>44</v>
      </c>
      <c r="C44" s="1">
        <v>72</v>
      </c>
      <c r="D44" s="1">
        <v>133</v>
      </c>
      <c r="E44" s="1">
        <v>149</v>
      </c>
      <c r="F44" s="1">
        <v>79</v>
      </c>
      <c r="G44" s="1">
        <v>64</v>
      </c>
      <c r="H44" s="1">
        <v>89</v>
      </c>
    </row>
    <row r="45" spans="1:8" x14ac:dyDescent="0.25">
      <c r="A45" s="1" t="s">
        <v>103</v>
      </c>
      <c r="B45" s="1" t="s">
        <v>45</v>
      </c>
      <c r="C45" s="1">
        <v>136</v>
      </c>
      <c r="D45" s="1">
        <v>89</v>
      </c>
      <c r="E45" s="1">
        <v>119</v>
      </c>
      <c r="F45" s="1">
        <v>99</v>
      </c>
      <c r="G45" s="1">
        <v>51</v>
      </c>
      <c r="H45" s="1">
        <v>94</v>
      </c>
    </row>
    <row r="46" spans="1:8" x14ac:dyDescent="0.25">
      <c r="A46" s="1" t="s">
        <v>103</v>
      </c>
      <c r="B46" s="1" t="s">
        <v>46</v>
      </c>
      <c r="C46" s="1">
        <v>94</v>
      </c>
      <c r="D46" s="1">
        <v>131</v>
      </c>
      <c r="E46" s="1">
        <v>146</v>
      </c>
      <c r="F46" s="1">
        <v>72</v>
      </c>
      <c r="G46" s="1">
        <v>86</v>
      </c>
      <c r="H46" s="1">
        <v>90</v>
      </c>
    </row>
    <row r="47" spans="1:8" x14ac:dyDescent="0.25">
      <c r="A47" s="1" t="s">
        <v>103</v>
      </c>
      <c r="B47" s="1" t="s">
        <v>47</v>
      </c>
      <c r="C47" s="1">
        <v>82</v>
      </c>
      <c r="D47" s="1">
        <v>70</v>
      </c>
      <c r="E47" s="1">
        <v>72</v>
      </c>
      <c r="F47" s="1">
        <v>94</v>
      </c>
      <c r="G47" s="1">
        <v>93</v>
      </c>
      <c r="H47" s="1">
        <v>83</v>
      </c>
    </row>
    <row r="48" spans="1:8" x14ac:dyDescent="0.25">
      <c r="A48" s="1" t="s">
        <v>103</v>
      </c>
      <c r="B48" s="1" t="s">
        <v>48</v>
      </c>
      <c r="C48" s="1">
        <v>100</v>
      </c>
      <c r="D48" s="1">
        <v>108</v>
      </c>
      <c r="E48" s="1">
        <v>103</v>
      </c>
      <c r="F48" s="1">
        <v>85</v>
      </c>
      <c r="G48" s="1">
        <v>57</v>
      </c>
      <c r="H48" s="1">
        <v>67</v>
      </c>
    </row>
    <row r="49" spans="1:8" x14ac:dyDescent="0.25">
      <c r="A49" s="1" t="s">
        <v>103</v>
      </c>
      <c r="B49" s="1" t="s">
        <v>49</v>
      </c>
      <c r="C49" s="1">
        <v>142</v>
      </c>
      <c r="D49" s="1">
        <v>127</v>
      </c>
      <c r="E49" s="1">
        <v>141</v>
      </c>
      <c r="F49" s="1">
        <v>80</v>
      </c>
      <c r="G49" s="1">
        <v>98</v>
      </c>
      <c r="H49" s="1">
        <v>68</v>
      </c>
    </row>
    <row r="50" spans="1:8" x14ac:dyDescent="0.25">
      <c r="A50" s="1" t="s">
        <v>103</v>
      </c>
      <c r="B50" s="1" t="s">
        <v>50</v>
      </c>
      <c r="C50" s="1">
        <v>84</v>
      </c>
      <c r="D50" s="1">
        <v>131</v>
      </c>
      <c r="E50" s="1">
        <v>138</v>
      </c>
      <c r="F50" s="1">
        <v>99</v>
      </c>
      <c r="G50" s="1">
        <v>56</v>
      </c>
      <c r="H50" s="1">
        <v>70</v>
      </c>
    </row>
    <row r="51" spans="1:8" x14ac:dyDescent="0.25">
      <c r="A51" s="1" t="s">
        <v>103</v>
      </c>
      <c r="B51" s="1" t="s">
        <v>51</v>
      </c>
      <c r="C51" s="1">
        <v>107</v>
      </c>
      <c r="D51" s="1">
        <v>126</v>
      </c>
      <c r="E51" s="1">
        <v>129</v>
      </c>
      <c r="F51" s="1">
        <v>66</v>
      </c>
      <c r="G51" s="1">
        <v>70</v>
      </c>
      <c r="H51" s="1">
        <v>54</v>
      </c>
    </row>
    <row r="52" spans="1:8" x14ac:dyDescent="0.25">
      <c r="A52" s="1" t="s">
        <v>103</v>
      </c>
      <c r="B52" s="1" t="s">
        <v>52</v>
      </c>
      <c r="C52" s="1">
        <v>115</v>
      </c>
      <c r="D52" s="1">
        <v>130</v>
      </c>
      <c r="E52" s="1">
        <v>138</v>
      </c>
      <c r="F52" s="1">
        <v>97</v>
      </c>
      <c r="G52" s="1">
        <v>81</v>
      </c>
      <c r="H52" s="1">
        <v>96</v>
      </c>
    </row>
    <row r="53" spans="1:8" x14ac:dyDescent="0.25">
      <c r="A53" s="1" t="s">
        <v>103</v>
      </c>
      <c r="B53" s="1" t="s">
        <v>53</v>
      </c>
      <c r="C53" s="1">
        <v>111</v>
      </c>
      <c r="D53" s="1">
        <v>130</v>
      </c>
      <c r="E53" s="1">
        <v>137</v>
      </c>
      <c r="F53" s="1">
        <v>73</v>
      </c>
      <c r="G53" s="1">
        <v>63</v>
      </c>
      <c r="H53" s="1">
        <v>77</v>
      </c>
    </row>
    <row r="54" spans="1:8" x14ac:dyDescent="0.25">
      <c r="A54" s="1" t="s">
        <v>103</v>
      </c>
      <c r="B54" s="1" t="s">
        <v>54</v>
      </c>
      <c r="C54" s="1">
        <v>143</v>
      </c>
      <c r="D54" s="1">
        <v>118</v>
      </c>
      <c r="E54" s="1">
        <v>73</v>
      </c>
      <c r="F54" s="1">
        <v>89</v>
      </c>
      <c r="G54" s="1">
        <v>65</v>
      </c>
      <c r="H54" s="1">
        <v>89</v>
      </c>
    </row>
    <row r="55" spans="1:8" x14ac:dyDescent="0.25">
      <c r="A55" s="1" t="s">
        <v>103</v>
      </c>
      <c r="B55" s="1" t="s">
        <v>55</v>
      </c>
      <c r="C55" s="1">
        <v>120</v>
      </c>
      <c r="D55" s="1">
        <v>131</v>
      </c>
      <c r="E55" s="1">
        <v>117</v>
      </c>
      <c r="F55" s="1">
        <v>58</v>
      </c>
      <c r="G55" s="1">
        <v>88</v>
      </c>
      <c r="H55" s="1">
        <v>51</v>
      </c>
    </row>
    <row r="56" spans="1:8" x14ac:dyDescent="0.25">
      <c r="A56" s="1" t="s">
        <v>103</v>
      </c>
      <c r="B56" s="1" t="s">
        <v>56</v>
      </c>
      <c r="C56" s="1">
        <v>122</v>
      </c>
      <c r="D56" s="1">
        <v>95</v>
      </c>
      <c r="E56" s="1">
        <v>101</v>
      </c>
      <c r="F56" s="1">
        <v>90</v>
      </c>
      <c r="G56" s="1">
        <v>89</v>
      </c>
      <c r="H56" s="1">
        <v>54</v>
      </c>
    </row>
    <row r="57" spans="1:8" x14ac:dyDescent="0.25">
      <c r="A57" s="1" t="s">
        <v>103</v>
      </c>
      <c r="B57" s="1" t="s">
        <v>57</v>
      </c>
      <c r="C57" s="1">
        <v>141</v>
      </c>
      <c r="D57" s="1">
        <v>104</v>
      </c>
      <c r="E57" s="1">
        <v>84</v>
      </c>
      <c r="F57" s="1">
        <v>95</v>
      </c>
      <c r="G57" s="1">
        <v>54</v>
      </c>
      <c r="H57" s="1">
        <v>77</v>
      </c>
    </row>
    <row r="58" spans="1:8" x14ac:dyDescent="0.25">
      <c r="A58" s="1" t="s">
        <v>103</v>
      </c>
      <c r="B58" s="1" t="s">
        <v>58</v>
      </c>
      <c r="C58" s="1">
        <v>113</v>
      </c>
      <c r="D58" s="1">
        <v>117</v>
      </c>
      <c r="E58" s="1">
        <v>85</v>
      </c>
      <c r="F58" s="1">
        <v>66</v>
      </c>
      <c r="G58" s="1">
        <v>92</v>
      </c>
      <c r="H58" s="1">
        <v>70</v>
      </c>
    </row>
    <row r="59" spans="1:8" x14ac:dyDescent="0.25">
      <c r="A59" s="1" t="s">
        <v>103</v>
      </c>
      <c r="B59" s="1" t="s">
        <v>59</v>
      </c>
      <c r="C59" s="1">
        <v>115</v>
      </c>
      <c r="D59" s="1">
        <v>123</v>
      </c>
      <c r="E59" s="1">
        <v>117</v>
      </c>
      <c r="F59" s="1">
        <v>66</v>
      </c>
      <c r="G59" s="1">
        <v>97</v>
      </c>
      <c r="H59" s="1">
        <v>71</v>
      </c>
    </row>
    <row r="60" spans="1:8" x14ac:dyDescent="0.25">
      <c r="A60" s="1" t="s">
        <v>103</v>
      </c>
      <c r="B60" s="1" t="s">
        <v>60</v>
      </c>
      <c r="C60" s="1">
        <v>93</v>
      </c>
      <c r="D60" s="1">
        <v>86</v>
      </c>
      <c r="E60" s="1">
        <v>84</v>
      </c>
      <c r="F60" s="1">
        <v>82</v>
      </c>
      <c r="G60" s="1">
        <v>94</v>
      </c>
      <c r="H60" s="1">
        <v>84</v>
      </c>
    </row>
    <row r="61" spans="1:8" x14ac:dyDescent="0.25">
      <c r="A61" s="1" t="s">
        <v>103</v>
      </c>
      <c r="B61" s="1" t="s">
        <v>61</v>
      </c>
      <c r="C61" s="1">
        <v>70</v>
      </c>
      <c r="D61" s="1">
        <v>107</v>
      </c>
      <c r="E61" s="1">
        <v>125</v>
      </c>
      <c r="F61" s="1">
        <v>57</v>
      </c>
      <c r="G61" s="1">
        <v>94</v>
      </c>
      <c r="H61" s="1">
        <v>63</v>
      </c>
    </row>
    <row r="62" spans="1:8" x14ac:dyDescent="0.25">
      <c r="A62" s="1" t="s">
        <v>103</v>
      </c>
      <c r="B62" s="1" t="s">
        <v>62</v>
      </c>
      <c r="C62" s="1">
        <v>139</v>
      </c>
      <c r="D62" s="1">
        <v>131</v>
      </c>
      <c r="E62" s="1">
        <v>144</v>
      </c>
      <c r="F62" s="1">
        <v>76</v>
      </c>
      <c r="G62" s="1">
        <v>96</v>
      </c>
      <c r="H62" s="1">
        <v>95</v>
      </c>
    </row>
    <row r="63" spans="1:8" x14ac:dyDescent="0.25">
      <c r="A63" s="1" t="s">
        <v>103</v>
      </c>
      <c r="B63" s="1" t="s">
        <v>63</v>
      </c>
      <c r="C63" s="1">
        <v>90</v>
      </c>
      <c r="D63" s="1">
        <v>117</v>
      </c>
      <c r="E63" s="1">
        <v>117</v>
      </c>
      <c r="F63" s="1">
        <v>70</v>
      </c>
      <c r="G63" s="1">
        <v>85</v>
      </c>
      <c r="H63" s="1">
        <v>93</v>
      </c>
    </row>
    <row r="64" spans="1:8" x14ac:dyDescent="0.25">
      <c r="A64" s="1" t="s">
        <v>105</v>
      </c>
      <c r="B64" s="1" t="s">
        <v>64</v>
      </c>
      <c r="C64" s="1">
        <v>122</v>
      </c>
      <c r="D64" s="1">
        <v>131</v>
      </c>
      <c r="E64" s="1">
        <v>92</v>
      </c>
      <c r="F64" s="1">
        <v>95</v>
      </c>
      <c r="G64" s="1">
        <v>53</v>
      </c>
      <c r="H64" s="1">
        <v>51</v>
      </c>
    </row>
    <row r="65" spans="1:8" x14ac:dyDescent="0.25">
      <c r="A65" s="1" t="s">
        <v>105</v>
      </c>
      <c r="B65" s="1" t="s">
        <v>65</v>
      </c>
      <c r="C65" s="1">
        <v>74</v>
      </c>
      <c r="D65" s="1">
        <v>146</v>
      </c>
      <c r="E65" s="1">
        <v>73</v>
      </c>
      <c r="F65" s="1">
        <v>67</v>
      </c>
      <c r="G65" s="1">
        <v>71</v>
      </c>
      <c r="H65" s="1">
        <v>95</v>
      </c>
    </row>
    <row r="66" spans="1:8" x14ac:dyDescent="0.25">
      <c r="A66" s="1" t="s">
        <v>105</v>
      </c>
      <c r="B66" s="1" t="s">
        <v>66</v>
      </c>
      <c r="C66" s="1">
        <v>77</v>
      </c>
      <c r="D66" s="1">
        <v>149</v>
      </c>
      <c r="E66" s="1">
        <v>100</v>
      </c>
      <c r="F66" s="1">
        <v>74</v>
      </c>
      <c r="G66" s="1">
        <v>58</v>
      </c>
      <c r="H66" s="1">
        <v>78</v>
      </c>
    </row>
    <row r="67" spans="1:8" x14ac:dyDescent="0.25">
      <c r="A67" s="1" t="s">
        <v>105</v>
      </c>
      <c r="B67" s="1" t="s">
        <v>67</v>
      </c>
      <c r="C67" s="1">
        <v>95</v>
      </c>
      <c r="D67" s="1">
        <v>138</v>
      </c>
      <c r="E67" s="1">
        <v>83</v>
      </c>
      <c r="F67" s="1">
        <v>98</v>
      </c>
      <c r="G67" s="1">
        <v>55</v>
      </c>
      <c r="H67" s="1">
        <v>57</v>
      </c>
    </row>
    <row r="68" spans="1:8" x14ac:dyDescent="0.25">
      <c r="A68" s="1" t="s">
        <v>105</v>
      </c>
      <c r="B68" s="1" t="s">
        <v>68</v>
      </c>
      <c r="C68" s="1">
        <v>127</v>
      </c>
      <c r="D68" s="1">
        <v>72</v>
      </c>
      <c r="E68" s="1">
        <v>136</v>
      </c>
      <c r="F68" s="1">
        <v>71</v>
      </c>
      <c r="G68" s="1">
        <v>62</v>
      </c>
      <c r="H68" s="1">
        <v>96</v>
      </c>
    </row>
    <row r="69" spans="1:8" x14ac:dyDescent="0.25">
      <c r="A69" s="1" t="s">
        <v>105</v>
      </c>
      <c r="B69" s="1" t="s">
        <v>69</v>
      </c>
      <c r="C69" s="1">
        <v>80</v>
      </c>
      <c r="D69" s="1">
        <v>97</v>
      </c>
      <c r="E69" s="1">
        <v>136</v>
      </c>
      <c r="F69" s="1">
        <v>93</v>
      </c>
      <c r="G69" s="1">
        <v>91</v>
      </c>
      <c r="H69" s="1">
        <v>80</v>
      </c>
    </row>
    <row r="70" spans="1:8" x14ac:dyDescent="0.25">
      <c r="A70" s="1" t="s">
        <v>105</v>
      </c>
      <c r="B70" s="1" t="s">
        <v>70</v>
      </c>
      <c r="C70" s="1">
        <v>120</v>
      </c>
      <c r="D70" s="1">
        <v>100</v>
      </c>
      <c r="E70" s="1">
        <v>136</v>
      </c>
      <c r="F70" s="1">
        <v>74</v>
      </c>
      <c r="G70" s="1">
        <v>84</v>
      </c>
      <c r="H70" s="1">
        <v>62</v>
      </c>
    </row>
    <row r="71" spans="1:8" x14ac:dyDescent="0.25">
      <c r="A71" s="1" t="s">
        <v>105</v>
      </c>
      <c r="B71" s="1" t="s">
        <v>71</v>
      </c>
      <c r="C71" s="1">
        <v>138</v>
      </c>
      <c r="D71" s="1">
        <v>103</v>
      </c>
      <c r="E71" s="1">
        <v>131</v>
      </c>
      <c r="F71" s="1">
        <v>95</v>
      </c>
      <c r="G71" s="1">
        <v>59</v>
      </c>
      <c r="H71" s="1">
        <v>51</v>
      </c>
    </row>
    <row r="72" spans="1:8" x14ac:dyDescent="0.25">
      <c r="A72" s="1" t="s">
        <v>105</v>
      </c>
      <c r="B72" s="1" t="s">
        <v>72</v>
      </c>
      <c r="C72" s="1">
        <v>128</v>
      </c>
      <c r="D72" s="1">
        <v>87</v>
      </c>
      <c r="E72" s="1">
        <v>97</v>
      </c>
      <c r="F72" s="1">
        <v>52</v>
      </c>
      <c r="G72" s="1">
        <v>69</v>
      </c>
      <c r="H72" s="1">
        <v>68</v>
      </c>
    </row>
    <row r="73" spans="1:8" x14ac:dyDescent="0.25">
      <c r="A73" s="1" t="s">
        <v>105</v>
      </c>
      <c r="B73" s="1" t="s">
        <v>73</v>
      </c>
      <c r="C73" s="1">
        <v>77</v>
      </c>
      <c r="D73" s="1">
        <v>124</v>
      </c>
      <c r="E73" s="1">
        <v>137</v>
      </c>
      <c r="F73" s="1">
        <v>91</v>
      </c>
      <c r="G73" s="1">
        <v>94</v>
      </c>
      <c r="H73" s="1">
        <v>68</v>
      </c>
    </row>
    <row r="74" spans="1:8" x14ac:dyDescent="0.25">
      <c r="A74" s="1" t="s">
        <v>105</v>
      </c>
      <c r="B74" s="1" t="s">
        <v>74</v>
      </c>
      <c r="C74" s="1">
        <v>94</v>
      </c>
      <c r="D74" s="1">
        <v>72</v>
      </c>
      <c r="E74" s="1">
        <v>128</v>
      </c>
      <c r="F74" s="1">
        <v>59</v>
      </c>
      <c r="G74" s="1">
        <v>69</v>
      </c>
      <c r="H74" s="1">
        <v>73</v>
      </c>
    </row>
    <row r="75" spans="1:8" x14ac:dyDescent="0.25">
      <c r="A75" s="1" t="s">
        <v>105</v>
      </c>
      <c r="B75" s="1" t="s">
        <v>75</v>
      </c>
      <c r="C75" s="1">
        <v>100</v>
      </c>
      <c r="D75" s="1">
        <v>136</v>
      </c>
      <c r="E75" s="1">
        <v>89</v>
      </c>
      <c r="F75" s="1">
        <v>53</v>
      </c>
      <c r="G75" s="1">
        <v>51</v>
      </c>
      <c r="H75" s="1">
        <v>67</v>
      </c>
    </row>
    <row r="76" spans="1:8" x14ac:dyDescent="0.25">
      <c r="A76" s="1" t="s">
        <v>105</v>
      </c>
      <c r="B76" s="1" t="s">
        <v>76</v>
      </c>
      <c r="C76" s="1">
        <v>143</v>
      </c>
      <c r="D76" s="1">
        <v>114</v>
      </c>
      <c r="E76" s="1">
        <v>97</v>
      </c>
      <c r="F76" s="1">
        <v>73</v>
      </c>
      <c r="G76" s="1">
        <v>88</v>
      </c>
      <c r="H76" s="1">
        <v>54</v>
      </c>
    </row>
    <row r="77" spans="1:8" x14ac:dyDescent="0.25">
      <c r="A77" s="1" t="s">
        <v>105</v>
      </c>
      <c r="B77" s="1" t="s">
        <v>77</v>
      </c>
      <c r="C77" s="1">
        <v>135</v>
      </c>
      <c r="D77" s="1">
        <v>76</v>
      </c>
      <c r="E77" s="1">
        <v>121</v>
      </c>
      <c r="F77" s="1">
        <v>96</v>
      </c>
      <c r="G77" s="1">
        <v>86</v>
      </c>
      <c r="H77" s="1">
        <v>61</v>
      </c>
    </row>
    <row r="78" spans="1:8" x14ac:dyDescent="0.25">
      <c r="A78" s="1" t="s">
        <v>105</v>
      </c>
      <c r="B78" s="1" t="s">
        <v>78</v>
      </c>
      <c r="C78" s="1">
        <v>116</v>
      </c>
      <c r="D78" s="1">
        <v>139</v>
      </c>
      <c r="E78" s="1">
        <v>147</v>
      </c>
      <c r="F78" s="1">
        <v>58</v>
      </c>
      <c r="G78" s="1">
        <v>74</v>
      </c>
      <c r="H78" s="1">
        <v>88</v>
      </c>
    </row>
    <row r="79" spans="1:8" x14ac:dyDescent="0.25">
      <c r="A79" s="1" t="s">
        <v>105</v>
      </c>
      <c r="B79" s="1" t="s">
        <v>79</v>
      </c>
      <c r="C79" s="1">
        <v>89</v>
      </c>
      <c r="D79" s="1">
        <v>93</v>
      </c>
      <c r="E79" s="1">
        <v>102</v>
      </c>
      <c r="F79" s="1">
        <v>64</v>
      </c>
      <c r="G79" s="1">
        <v>91</v>
      </c>
      <c r="H79" s="1">
        <v>63</v>
      </c>
    </row>
    <row r="80" spans="1:8" x14ac:dyDescent="0.25">
      <c r="A80" s="1" t="s">
        <v>105</v>
      </c>
      <c r="B80" s="1" t="s">
        <v>80</v>
      </c>
      <c r="C80" s="1">
        <v>111</v>
      </c>
      <c r="D80" s="1">
        <v>94</v>
      </c>
      <c r="E80" s="1">
        <v>88</v>
      </c>
      <c r="F80" s="1">
        <v>68</v>
      </c>
      <c r="G80" s="1">
        <v>88</v>
      </c>
      <c r="H80" s="1">
        <v>80</v>
      </c>
    </row>
    <row r="81" spans="1:8" x14ac:dyDescent="0.25">
      <c r="A81" s="1" t="s">
        <v>105</v>
      </c>
      <c r="B81" s="1" t="s">
        <v>81</v>
      </c>
      <c r="C81" s="1">
        <v>113</v>
      </c>
      <c r="D81" s="1">
        <v>110</v>
      </c>
      <c r="E81" s="1">
        <v>99</v>
      </c>
      <c r="F81" s="1">
        <v>71</v>
      </c>
      <c r="G81" s="1">
        <v>84</v>
      </c>
      <c r="H81" s="1">
        <v>83</v>
      </c>
    </row>
    <row r="82" spans="1:8" x14ac:dyDescent="0.25">
      <c r="A82" s="1" t="s">
        <v>105</v>
      </c>
      <c r="B82" s="1" t="s">
        <v>82</v>
      </c>
      <c r="C82" s="1">
        <v>93</v>
      </c>
      <c r="D82" s="1">
        <v>138</v>
      </c>
      <c r="E82" s="1">
        <v>93</v>
      </c>
      <c r="F82" s="1">
        <v>83</v>
      </c>
      <c r="G82" s="1">
        <v>64</v>
      </c>
      <c r="H82" s="1">
        <v>65</v>
      </c>
    </row>
    <row r="83" spans="1:8" x14ac:dyDescent="0.25">
      <c r="A83" s="1" t="s">
        <v>105</v>
      </c>
      <c r="B83" s="1" t="s">
        <v>83</v>
      </c>
      <c r="C83" s="1">
        <v>77</v>
      </c>
      <c r="D83" s="1">
        <v>74</v>
      </c>
      <c r="E83" s="1">
        <v>149</v>
      </c>
      <c r="F83" s="1">
        <v>73</v>
      </c>
      <c r="G83" s="1">
        <v>79</v>
      </c>
      <c r="H83" s="1">
        <v>92</v>
      </c>
    </row>
    <row r="84" spans="1:8" x14ac:dyDescent="0.25">
      <c r="A84" s="1" t="s">
        <v>105</v>
      </c>
      <c r="B84" s="1" t="s">
        <v>84</v>
      </c>
      <c r="C84" s="1">
        <v>147</v>
      </c>
      <c r="D84" s="1">
        <v>75</v>
      </c>
      <c r="E84" s="1">
        <v>100</v>
      </c>
      <c r="F84" s="1">
        <v>89</v>
      </c>
      <c r="G84" s="1">
        <v>89</v>
      </c>
      <c r="H84" s="1">
        <v>76</v>
      </c>
    </row>
    <row r="85" spans="1:8" x14ac:dyDescent="0.25">
      <c r="A85" s="1" t="s">
        <v>105</v>
      </c>
      <c r="B85" s="1" t="s">
        <v>85</v>
      </c>
      <c r="C85" s="1">
        <v>117</v>
      </c>
      <c r="D85" s="1">
        <v>122</v>
      </c>
      <c r="E85" s="1">
        <v>127</v>
      </c>
      <c r="F85" s="1">
        <v>77</v>
      </c>
      <c r="G85" s="1">
        <v>67</v>
      </c>
      <c r="H85" s="1">
        <v>67</v>
      </c>
    </row>
    <row r="86" spans="1:8" x14ac:dyDescent="0.25">
      <c r="A86" s="1" t="s">
        <v>105</v>
      </c>
      <c r="B86" s="1" t="s">
        <v>86</v>
      </c>
      <c r="C86" s="1">
        <v>106</v>
      </c>
      <c r="D86" s="1">
        <v>106</v>
      </c>
      <c r="E86" s="1">
        <v>77</v>
      </c>
      <c r="F86" s="1">
        <v>72</v>
      </c>
      <c r="G86" s="1">
        <v>66</v>
      </c>
      <c r="H86" s="1">
        <v>88</v>
      </c>
    </row>
    <row r="87" spans="1:8" x14ac:dyDescent="0.25">
      <c r="A87" s="1" t="s">
        <v>105</v>
      </c>
      <c r="B87" s="1" t="s">
        <v>87</v>
      </c>
      <c r="C87" s="1">
        <v>126</v>
      </c>
      <c r="D87" s="1">
        <v>146</v>
      </c>
      <c r="E87" s="1">
        <v>138</v>
      </c>
      <c r="F87" s="1">
        <v>51</v>
      </c>
      <c r="G87" s="1">
        <v>85</v>
      </c>
      <c r="H87" s="1">
        <v>91</v>
      </c>
    </row>
    <row r="88" spans="1:8" x14ac:dyDescent="0.25">
      <c r="A88" s="1" t="s">
        <v>105</v>
      </c>
      <c r="B88" s="1" t="s">
        <v>88</v>
      </c>
      <c r="C88" s="1">
        <v>103</v>
      </c>
      <c r="D88" s="1">
        <v>96</v>
      </c>
      <c r="E88" s="1">
        <v>109</v>
      </c>
      <c r="F88" s="1">
        <v>84</v>
      </c>
      <c r="G88" s="1">
        <v>65</v>
      </c>
      <c r="H88" s="1">
        <v>98</v>
      </c>
    </row>
    <row r="89" spans="1:8" x14ac:dyDescent="0.25">
      <c r="A89" s="1" t="s">
        <v>105</v>
      </c>
      <c r="B89" s="1" t="s">
        <v>89</v>
      </c>
      <c r="C89" s="1">
        <v>91</v>
      </c>
      <c r="D89" s="1">
        <v>96</v>
      </c>
      <c r="E89" s="1">
        <v>98</v>
      </c>
      <c r="F89" s="1">
        <v>96</v>
      </c>
      <c r="G89" s="1">
        <v>98</v>
      </c>
      <c r="H89" s="1">
        <v>95</v>
      </c>
    </row>
    <row r="90" spans="1:8" x14ac:dyDescent="0.25">
      <c r="A90" s="1" t="s">
        <v>105</v>
      </c>
      <c r="B90" s="1" t="s">
        <v>90</v>
      </c>
      <c r="C90" s="1">
        <v>96</v>
      </c>
      <c r="D90" s="1">
        <v>86</v>
      </c>
      <c r="E90" s="1">
        <v>99</v>
      </c>
      <c r="F90" s="1">
        <v>58</v>
      </c>
      <c r="G90" s="1">
        <v>78</v>
      </c>
      <c r="H90" s="1">
        <v>72</v>
      </c>
    </row>
    <row r="91" spans="1:8" x14ac:dyDescent="0.25">
      <c r="A91" s="1" t="s">
        <v>105</v>
      </c>
      <c r="B91" s="1" t="s">
        <v>91</v>
      </c>
      <c r="C91" s="1">
        <v>71</v>
      </c>
      <c r="D91" s="1">
        <v>98</v>
      </c>
      <c r="E91" s="1">
        <v>99</v>
      </c>
      <c r="F91" s="1">
        <v>80</v>
      </c>
      <c r="G91" s="1">
        <v>99</v>
      </c>
      <c r="H91" s="1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topLeftCell="B1" workbookViewId="0">
      <selection activeCell="G21" sqref="G21"/>
    </sheetView>
  </sheetViews>
  <sheetFormatPr defaultRowHeight="13.8" x14ac:dyDescent="0.25"/>
  <cols>
    <col min="1" max="1" width="12.88671875" customWidth="1"/>
    <col min="2" max="4" width="8.109375" customWidth="1"/>
    <col min="5" max="5" width="11.44140625" customWidth="1"/>
    <col min="6" max="6" width="14.33203125" bestFit="1" customWidth="1"/>
    <col min="7" max="7" width="9.77734375" bestFit="1" customWidth="1"/>
    <col min="8" max="9" width="6.77734375" bestFit="1" customWidth="1"/>
    <col min="10" max="10" width="7.109375" customWidth="1"/>
    <col min="11" max="11" width="6.109375" bestFit="1" customWidth="1"/>
    <col min="12" max="13" width="6.6640625" bestFit="1" customWidth="1"/>
  </cols>
  <sheetData>
    <row r="1" spans="1:9" x14ac:dyDescent="0.25">
      <c r="A1" s="4" t="s">
        <v>156</v>
      </c>
      <c r="B1" t="s">
        <v>157</v>
      </c>
      <c r="F1" s="4" t="s">
        <v>158</v>
      </c>
      <c r="G1" t="s">
        <v>154</v>
      </c>
    </row>
    <row r="3" spans="1:9" x14ac:dyDescent="0.25">
      <c r="A3" s="4" t="s">
        <v>155</v>
      </c>
      <c r="B3" s="4" t="s">
        <v>159</v>
      </c>
      <c r="F3" s="4" t="s">
        <v>155</v>
      </c>
      <c r="G3" s="4" t="s">
        <v>159</v>
      </c>
    </row>
    <row r="4" spans="1:9" x14ac:dyDescent="0.25">
      <c r="A4" s="4" t="s">
        <v>158</v>
      </c>
      <c r="B4" t="s">
        <v>149</v>
      </c>
      <c r="C4" t="s">
        <v>150</v>
      </c>
      <c r="D4" t="s">
        <v>151</v>
      </c>
      <c r="F4" s="4" t="s">
        <v>156</v>
      </c>
      <c r="G4" t="s">
        <v>149</v>
      </c>
      <c r="H4" t="s">
        <v>150</v>
      </c>
      <c r="I4" t="s">
        <v>151</v>
      </c>
    </row>
    <row r="5" spans="1:9" x14ac:dyDescent="0.25">
      <c r="A5" t="s">
        <v>152</v>
      </c>
      <c r="B5">
        <v>48322</v>
      </c>
      <c r="C5">
        <v>54459</v>
      </c>
      <c r="D5">
        <v>79212</v>
      </c>
      <c r="F5" t="s">
        <v>121</v>
      </c>
      <c r="G5" s="6">
        <v>3826</v>
      </c>
      <c r="H5" s="6">
        <v>4634</v>
      </c>
      <c r="I5" s="6">
        <v>7463</v>
      </c>
    </row>
    <row r="6" spans="1:9" x14ac:dyDescent="0.25">
      <c r="A6" t="s">
        <v>153</v>
      </c>
      <c r="B6">
        <v>52425</v>
      </c>
      <c r="C6">
        <v>50462</v>
      </c>
      <c r="D6">
        <v>75496</v>
      </c>
      <c r="F6" t="s">
        <v>124</v>
      </c>
      <c r="G6" s="6">
        <v>3297</v>
      </c>
      <c r="H6" s="6">
        <v>5003</v>
      </c>
      <c r="I6" s="6">
        <v>5337</v>
      </c>
    </row>
    <row r="7" spans="1:9" x14ac:dyDescent="0.25">
      <c r="A7" t="s">
        <v>154</v>
      </c>
      <c r="B7">
        <v>47940</v>
      </c>
      <c r="C7">
        <v>58135</v>
      </c>
      <c r="D7">
        <v>81172</v>
      </c>
      <c r="F7" t="s">
        <v>126</v>
      </c>
      <c r="G7" s="6">
        <v>4046</v>
      </c>
      <c r="H7" s="6">
        <v>5919</v>
      </c>
      <c r="I7" s="6">
        <v>5337</v>
      </c>
    </row>
    <row r="8" spans="1:9" x14ac:dyDescent="0.25">
      <c r="F8" t="s">
        <v>128</v>
      </c>
      <c r="G8" s="6">
        <v>4870</v>
      </c>
      <c r="H8" s="6">
        <v>5914</v>
      </c>
      <c r="I8" s="6">
        <v>6952</v>
      </c>
    </row>
    <row r="9" spans="1:9" x14ac:dyDescent="0.25">
      <c r="F9" t="s">
        <v>130</v>
      </c>
      <c r="G9" s="6">
        <v>3256</v>
      </c>
      <c r="H9" s="6">
        <v>5922</v>
      </c>
      <c r="I9" s="6">
        <v>7703</v>
      </c>
    </row>
    <row r="10" spans="1:9" x14ac:dyDescent="0.25">
      <c r="F10" t="s">
        <v>132</v>
      </c>
      <c r="G10" s="6">
        <v>3047</v>
      </c>
      <c r="H10" s="6">
        <v>4662</v>
      </c>
      <c r="I10" s="6">
        <v>6489</v>
      </c>
    </row>
    <row r="11" spans="1:9" x14ac:dyDescent="0.25">
      <c r="F11" t="s">
        <v>134</v>
      </c>
      <c r="G11" s="6">
        <v>4545</v>
      </c>
      <c r="H11" s="6">
        <v>3315</v>
      </c>
      <c r="I11" s="6">
        <v>7733</v>
      </c>
    </row>
    <row r="12" spans="1:9" x14ac:dyDescent="0.25">
      <c r="F12" t="s">
        <v>136</v>
      </c>
      <c r="G12" s="6">
        <v>4174</v>
      </c>
      <c r="H12" s="6">
        <v>4507</v>
      </c>
      <c r="I12" s="6">
        <v>6370</v>
      </c>
    </row>
    <row r="13" spans="1:9" x14ac:dyDescent="0.25">
      <c r="F13" t="s">
        <v>138</v>
      </c>
      <c r="G13" s="6">
        <v>4921</v>
      </c>
      <c r="H13" s="6">
        <v>4343</v>
      </c>
      <c r="I13" s="6">
        <v>7985</v>
      </c>
    </row>
    <row r="14" spans="1:9" x14ac:dyDescent="0.25">
      <c r="F14" t="s">
        <v>141</v>
      </c>
      <c r="G14" s="6">
        <v>4182</v>
      </c>
      <c r="H14" s="6">
        <v>4368</v>
      </c>
      <c r="I14" s="6">
        <v>6795</v>
      </c>
    </row>
    <row r="15" spans="1:9" x14ac:dyDescent="0.25">
      <c r="F15" t="s">
        <v>144</v>
      </c>
      <c r="G15" s="6">
        <v>3428</v>
      </c>
      <c r="H15" s="6">
        <v>4763</v>
      </c>
      <c r="I15" s="6">
        <v>6420</v>
      </c>
    </row>
    <row r="16" spans="1:9" x14ac:dyDescent="0.25">
      <c r="F16" t="s">
        <v>146</v>
      </c>
      <c r="G16" s="6">
        <v>4348</v>
      </c>
      <c r="H16" s="6">
        <v>4785</v>
      </c>
      <c r="I16" s="6">
        <v>6588</v>
      </c>
    </row>
  </sheetData>
  <phoneticPr fontId="1" type="noConversion"/>
  <conditionalFormatting pivot="1" sqref="G5:I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{E1184FE7-F247-45EA-97F6-193272C518E2}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1184FE7-F247-45EA-97F6-193272C518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G5:I16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9854AE9-B3EC-450A-978F-CB2D50007FA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Sheet2!G5:I5</xm:f>
              <xm:sqref>J5</xm:sqref>
            </x14:sparkline>
            <x14:sparkline>
              <xm:f>Sheet2!G6:I6</xm:f>
              <xm:sqref>J6</xm:sqref>
            </x14:sparkline>
            <x14:sparkline>
              <xm:f>Sheet2!G7:I7</xm:f>
              <xm:sqref>J7</xm:sqref>
            </x14:sparkline>
            <x14:sparkline>
              <xm:f>Sheet2!G8:I8</xm:f>
              <xm:sqref>J8</xm:sqref>
            </x14:sparkline>
            <x14:sparkline>
              <xm:f>Sheet2!G9:I9</xm:f>
              <xm:sqref>J9</xm:sqref>
            </x14:sparkline>
            <x14:sparkline>
              <xm:f>Sheet2!G10:I10</xm:f>
              <xm:sqref>J10</xm:sqref>
            </x14:sparkline>
            <x14:sparkline>
              <xm:f>Sheet2!G11:I11</xm:f>
              <xm:sqref>J11</xm:sqref>
            </x14:sparkline>
            <x14:sparkline>
              <xm:f>Sheet2!G12:I12</xm:f>
              <xm:sqref>J12</xm:sqref>
            </x14:sparkline>
            <x14:sparkline>
              <xm:f>Sheet2!G13:I13</xm:f>
              <xm:sqref>J13</xm:sqref>
            </x14:sparkline>
            <x14:sparkline>
              <xm:f>Sheet2!G14:I14</xm:f>
              <xm:sqref>J14</xm:sqref>
            </x14:sparkline>
            <x14:sparkline>
              <xm:f>Sheet2!G15:I15</xm:f>
              <xm:sqref>J15</xm:sqref>
            </x14:sparkline>
            <x14:sparkline>
              <xm:f>Sheet2!G16:I16</xm:f>
              <xm:sqref>J16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</row>
    <row r="2" spans="1:5" x14ac:dyDescent="0.25">
      <c r="A2" s="1" t="s">
        <v>117</v>
      </c>
      <c r="B2" s="1" t="s">
        <v>118</v>
      </c>
      <c r="C2" s="1" t="s">
        <v>119</v>
      </c>
      <c r="D2" s="1">
        <v>3955</v>
      </c>
      <c r="E2" s="1">
        <v>578</v>
      </c>
    </row>
    <row r="3" spans="1:5" x14ac:dyDescent="0.25">
      <c r="A3" s="1" t="s">
        <v>117</v>
      </c>
      <c r="B3" s="1" t="s">
        <v>118</v>
      </c>
      <c r="C3" s="1" t="s">
        <v>120</v>
      </c>
      <c r="D3" s="1">
        <v>3973</v>
      </c>
      <c r="E3" s="1">
        <v>329</v>
      </c>
    </row>
    <row r="4" spans="1:5" x14ac:dyDescent="0.25">
      <c r="A4" s="1" t="s">
        <v>117</v>
      </c>
      <c r="B4" s="1" t="s">
        <v>121</v>
      </c>
      <c r="C4" s="1" t="s">
        <v>122</v>
      </c>
      <c r="D4" s="1">
        <v>3826</v>
      </c>
      <c r="E4" s="1">
        <v>337</v>
      </c>
    </row>
    <row r="5" spans="1:5" x14ac:dyDescent="0.25">
      <c r="A5" s="1" t="s">
        <v>117</v>
      </c>
      <c r="B5" s="1" t="s">
        <v>123</v>
      </c>
      <c r="C5" s="1" t="s">
        <v>119</v>
      </c>
      <c r="D5" s="1">
        <v>3421</v>
      </c>
      <c r="E5" s="1">
        <v>727</v>
      </c>
    </row>
    <row r="6" spans="1:5" x14ac:dyDescent="0.25">
      <c r="A6" s="1" t="s">
        <v>117</v>
      </c>
      <c r="B6" s="1" t="s">
        <v>123</v>
      </c>
      <c r="C6" s="1" t="s">
        <v>120</v>
      </c>
      <c r="D6" s="1">
        <v>4550</v>
      </c>
      <c r="E6" s="1">
        <v>898</v>
      </c>
    </row>
    <row r="7" spans="1:5" x14ac:dyDescent="0.25">
      <c r="A7" s="1" t="s">
        <v>117</v>
      </c>
      <c r="B7" s="1" t="s">
        <v>124</v>
      </c>
      <c r="C7" s="1" t="s">
        <v>122</v>
      </c>
      <c r="D7" s="1">
        <v>3297</v>
      </c>
      <c r="E7" s="1">
        <v>525</v>
      </c>
    </row>
    <row r="8" spans="1:5" x14ac:dyDescent="0.25">
      <c r="A8" s="1" t="s">
        <v>117</v>
      </c>
      <c r="B8" s="1" t="s">
        <v>125</v>
      </c>
      <c r="C8" s="1" t="s">
        <v>119</v>
      </c>
      <c r="D8" s="1">
        <v>3028</v>
      </c>
      <c r="E8" s="1">
        <v>659</v>
      </c>
    </row>
    <row r="9" spans="1:5" x14ac:dyDescent="0.25">
      <c r="A9" s="1" t="s">
        <v>117</v>
      </c>
      <c r="B9" s="1" t="s">
        <v>126</v>
      </c>
      <c r="C9" s="1" t="s">
        <v>120</v>
      </c>
      <c r="D9" s="1">
        <v>4785</v>
      </c>
      <c r="E9" s="1">
        <v>718</v>
      </c>
    </row>
    <row r="10" spans="1:5" x14ac:dyDescent="0.25">
      <c r="A10" s="1" t="s">
        <v>117</v>
      </c>
      <c r="B10" s="1" t="s">
        <v>126</v>
      </c>
      <c r="C10" s="1" t="s">
        <v>122</v>
      </c>
      <c r="D10" s="1">
        <v>4046</v>
      </c>
      <c r="E10" s="1">
        <v>335</v>
      </c>
    </row>
    <row r="11" spans="1:5" x14ac:dyDescent="0.25">
      <c r="A11" s="1" t="s">
        <v>117</v>
      </c>
      <c r="B11" s="1" t="s">
        <v>127</v>
      </c>
      <c r="C11" s="1" t="s">
        <v>119</v>
      </c>
      <c r="D11" s="1">
        <v>4548</v>
      </c>
      <c r="E11" s="1">
        <v>658</v>
      </c>
    </row>
    <row r="12" spans="1:5" x14ac:dyDescent="0.25">
      <c r="A12" s="1" t="s">
        <v>117</v>
      </c>
      <c r="B12" s="1" t="s">
        <v>128</v>
      </c>
      <c r="C12" s="1" t="s">
        <v>120</v>
      </c>
      <c r="D12" s="1">
        <v>4556</v>
      </c>
      <c r="E12" s="1">
        <v>896</v>
      </c>
    </row>
    <row r="13" spans="1:5" x14ac:dyDescent="0.25">
      <c r="A13" s="1" t="s">
        <v>117</v>
      </c>
      <c r="B13" s="1" t="s">
        <v>128</v>
      </c>
      <c r="C13" s="1" t="s">
        <v>122</v>
      </c>
      <c r="D13" s="1">
        <v>4870</v>
      </c>
      <c r="E13" s="1">
        <v>376</v>
      </c>
    </row>
    <row r="14" spans="1:5" x14ac:dyDescent="0.25">
      <c r="A14" s="1" t="s">
        <v>117</v>
      </c>
      <c r="B14" s="1" t="s">
        <v>129</v>
      </c>
      <c r="C14" s="1" t="s">
        <v>119</v>
      </c>
      <c r="D14" s="1">
        <v>4290</v>
      </c>
      <c r="E14" s="1">
        <v>434</v>
      </c>
    </row>
    <row r="15" spans="1:5" x14ac:dyDescent="0.25">
      <c r="A15" s="1" t="s">
        <v>117</v>
      </c>
      <c r="B15" s="1" t="s">
        <v>130</v>
      </c>
      <c r="C15" s="1" t="s">
        <v>120</v>
      </c>
      <c r="D15" s="1">
        <v>4816</v>
      </c>
      <c r="E15" s="1">
        <v>519</v>
      </c>
    </row>
    <row r="16" spans="1:5" x14ac:dyDescent="0.25">
      <c r="A16" s="1" t="s">
        <v>117</v>
      </c>
      <c r="B16" s="1" t="s">
        <v>130</v>
      </c>
      <c r="C16" s="1" t="s">
        <v>122</v>
      </c>
      <c r="D16" s="1">
        <v>3256</v>
      </c>
      <c r="E16" s="1">
        <v>322</v>
      </c>
    </row>
    <row r="17" spans="1:5" x14ac:dyDescent="0.25">
      <c r="A17" s="1" t="s">
        <v>117</v>
      </c>
      <c r="B17" s="1" t="s">
        <v>131</v>
      </c>
      <c r="C17" s="1" t="s">
        <v>119</v>
      </c>
      <c r="D17" s="1">
        <v>4756</v>
      </c>
      <c r="E17" s="1">
        <v>345</v>
      </c>
    </row>
    <row r="18" spans="1:5" x14ac:dyDescent="0.25">
      <c r="A18" s="1" t="s">
        <v>117</v>
      </c>
      <c r="B18" s="1" t="s">
        <v>132</v>
      </c>
      <c r="C18" s="1" t="s">
        <v>120</v>
      </c>
      <c r="D18" s="1">
        <v>3173</v>
      </c>
      <c r="E18" s="1">
        <v>357</v>
      </c>
    </row>
    <row r="19" spans="1:5" x14ac:dyDescent="0.25">
      <c r="A19" s="1" t="s">
        <v>117</v>
      </c>
      <c r="B19" s="1" t="s">
        <v>132</v>
      </c>
      <c r="C19" s="1" t="s">
        <v>122</v>
      </c>
      <c r="D19" s="1">
        <v>3047</v>
      </c>
      <c r="E19" s="1">
        <v>732</v>
      </c>
    </row>
    <row r="20" spans="1:5" x14ac:dyDescent="0.25">
      <c r="A20" s="1" t="s">
        <v>117</v>
      </c>
      <c r="B20" s="1" t="s">
        <v>133</v>
      </c>
      <c r="C20" s="1" t="s">
        <v>119</v>
      </c>
      <c r="D20" s="1">
        <v>4419</v>
      </c>
      <c r="E20" s="1">
        <v>610</v>
      </c>
    </row>
    <row r="21" spans="1:5" x14ac:dyDescent="0.25">
      <c r="A21" s="1" t="s">
        <v>117</v>
      </c>
      <c r="B21" s="1" t="s">
        <v>134</v>
      </c>
      <c r="C21" s="1" t="s">
        <v>120</v>
      </c>
      <c r="D21" s="1">
        <v>4199</v>
      </c>
      <c r="E21" s="1">
        <v>380</v>
      </c>
    </row>
    <row r="22" spans="1:5" x14ac:dyDescent="0.25">
      <c r="A22" s="1" t="s">
        <v>117</v>
      </c>
      <c r="B22" s="1" t="s">
        <v>134</v>
      </c>
      <c r="C22" s="1" t="s">
        <v>122</v>
      </c>
      <c r="D22" s="1">
        <v>4545</v>
      </c>
      <c r="E22" s="1">
        <v>535</v>
      </c>
    </row>
    <row r="23" spans="1:5" x14ac:dyDescent="0.25">
      <c r="A23" s="1" t="s">
        <v>117</v>
      </c>
      <c r="B23" s="1" t="s">
        <v>135</v>
      </c>
      <c r="C23" s="1" t="s">
        <v>119</v>
      </c>
      <c r="D23" s="1">
        <v>4322</v>
      </c>
      <c r="E23" s="1">
        <v>929</v>
      </c>
    </row>
    <row r="24" spans="1:5" x14ac:dyDescent="0.25">
      <c r="A24" s="1" t="s">
        <v>117</v>
      </c>
      <c r="B24" s="1" t="s">
        <v>136</v>
      </c>
      <c r="C24" s="1" t="s">
        <v>120</v>
      </c>
      <c r="D24" s="1">
        <v>4929</v>
      </c>
      <c r="E24" s="1">
        <v>806</v>
      </c>
    </row>
    <row r="25" spans="1:5" x14ac:dyDescent="0.25">
      <c r="A25" s="1" t="s">
        <v>117</v>
      </c>
      <c r="B25" s="1" t="s">
        <v>136</v>
      </c>
      <c r="C25" s="1" t="s">
        <v>122</v>
      </c>
      <c r="D25" s="1">
        <v>4174</v>
      </c>
      <c r="E25" s="1">
        <v>408</v>
      </c>
    </row>
    <row r="26" spans="1:5" x14ac:dyDescent="0.25">
      <c r="A26" s="1" t="s">
        <v>117</v>
      </c>
      <c r="B26" s="1" t="s">
        <v>137</v>
      </c>
      <c r="C26" s="1" t="s">
        <v>119</v>
      </c>
      <c r="D26" s="1">
        <v>4614</v>
      </c>
      <c r="E26" s="1">
        <v>877</v>
      </c>
    </row>
    <row r="27" spans="1:5" x14ac:dyDescent="0.25">
      <c r="A27" s="1" t="s">
        <v>117</v>
      </c>
      <c r="B27" s="1" t="s">
        <v>138</v>
      </c>
      <c r="C27" s="1" t="s">
        <v>120</v>
      </c>
      <c r="D27" s="1">
        <v>4636</v>
      </c>
      <c r="E27" s="1">
        <v>898</v>
      </c>
    </row>
    <row r="28" spans="1:5" x14ac:dyDescent="0.25">
      <c r="A28" s="1" t="s">
        <v>117</v>
      </c>
      <c r="B28" s="1" t="s">
        <v>138</v>
      </c>
      <c r="C28" s="1" t="s">
        <v>122</v>
      </c>
      <c r="D28" s="1">
        <v>4921</v>
      </c>
      <c r="E28" s="1">
        <v>887</v>
      </c>
    </row>
    <row r="29" spans="1:5" x14ac:dyDescent="0.25">
      <c r="A29" s="1" t="s">
        <v>117</v>
      </c>
      <c r="B29" s="1" t="s">
        <v>139</v>
      </c>
      <c r="C29" s="1" t="s">
        <v>119</v>
      </c>
      <c r="D29" s="1">
        <v>3895</v>
      </c>
      <c r="E29" s="1">
        <v>367</v>
      </c>
    </row>
    <row r="30" spans="1:5" x14ac:dyDescent="0.25">
      <c r="A30" s="1" t="s">
        <v>140</v>
      </c>
      <c r="B30" s="1" t="s">
        <v>141</v>
      </c>
      <c r="C30" s="1" t="s">
        <v>142</v>
      </c>
      <c r="D30" s="1">
        <v>4859</v>
      </c>
      <c r="E30" s="1">
        <v>566</v>
      </c>
    </row>
    <row r="31" spans="1:5" x14ac:dyDescent="0.25">
      <c r="A31" s="1" t="s">
        <v>117</v>
      </c>
      <c r="B31" s="1" t="s">
        <v>141</v>
      </c>
      <c r="C31" s="1" t="s">
        <v>122</v>
      </c>
      <c r="D31" s="1">
        <v>4182</v>
      </c>
      <c r="E31" s="1">
        <v>509</v>
      </c>
    </row>
    <row r="32" spans="1:5" x14ac:dyDescent="0.25">
      <c r="A32" s="1" t="s">
        <v>117</v>
      </c>
      <c r="B32" s="1" t="s">
        <v>143</v>
      </c>
      <c r="C32" s="1" t="s">
        <v>119</v>
      </c>
      <c r="D32" s="1">
        <v>3940</v>
      </c>
      <c r="E32" s="1">
        <v>591</v>
      </c>
    </row>
    <row r="33" spans="1:5" x14ac:dyDescent="0.25">
      <c r="A33" s="1" t="s">
        <v>117</v>
      </c>
      <c r="B33" s="1" t="s">
        <v>144</v>
      </c>
      <c r="C33" s="1" t="s">
        <v>120</v>
      </c>
      <c r="D33" s="1">
        <v>4353</v>
      </c>
      <c r="E33" s="1">
        <v>913</v>
      </c>
    </row>
    <row r="34" spans="1:5" x14ac:dyDescent="0.25">
      <c r="A34" s="1" t="s">
        <v>117</v>
      </c>
      <c r="B34" s="1" t="s">
        <v>144</v>
      </c>
      <c r="C34" s="1" t="s">
        <v>122</v>
      </c>
      <c r="D34" s="1">
        <v>3428</v>
      </c>
      <c r="E34" s="1">
        <v>827</v>
      </c>
    </row>
    <row r="35" spans="1:5" x14ac:dyDescent="0.25">
      <c r="A35" s="1" t="s">
        <v>117</v>
      </c>
      <c r="B35" s="1" t="s">
        <v>145</v>
      </c>
      <c r="C35" s="1" t="s">
        <v>119</v>
      </c>
      <c r="D35" s="1">
        <v>3134</v>
      </c>
      <c r="E35" s="1">
        <v>510</v>
      </c>
    </row>
    <row r="36" spans="1:5" x14ac:dyDescent="0.25">
      <c r="A36" s="1" t="s">
        <v>117</v>
      </c>
      <c r="B36" s="1" t="s">
        <v>146</v>
      </c>
      <c r="C36" s="1" t="s">
        <v>120</v>
      </c>
      <c r="D36" s="1">
        <v>3596</v>
      </c>
      <c r="E36" s="1">
        <v>521</v>
      </c>
    </row>
    <row r="37" spans="1:5" x14ac:dyDescent="0.25">
      <c r="A37" s="1" t="s">
        <v>117</v>
      </c>
      <c r="B37" s="1" t="s">
        <v>146</v>
      </c>
      <c r="C37" s="1" t="s">
        <v>122</v>
      </c>
      <c r="D37" s="1">
        <v>4348</v>
      </c>
      <c r="E37" s="1">
        <v>809</v>
      </c>
    </row>
    <row r="38" spans="1:5" x14ac:dyDescent="0.25">
      <c r="A38" s="1" t="s">
        <v>147</v>
      </c>
      <c r="B38" s="1" t="s">
        <v>118</v>
      </c>
      <c r="C38" s="1" t="s">
        <v>119</v>
      </c>
      <c r="D38" s="1">
        <v>4907</v>
      </c>
      <c r="E38" s="1">
        <v>882</v>
      </c>
    </row>
    <row r="39" spans="1:5" x14ac:dyDescent="0.25">
      <c r="A39" s="1" t="s">
        <v>147</v>
      </c>
      <c r="B39" s="1" t="s">
        <v>118</v>
      </c>
      <c r="C39" s="1" t="s">
        <v>120</v>
      </c>
      <c r="D39" s="1">
        <v>5932</v>
      </c>
      <c r="E39" s="1">
        <v>1074</v>
      </c>
    </row>
    <row r="40" spans="1:5" x14ac:dyDescent="0.25">
      <c r="A40" s="1" t="s">
        <v>147</v>
      </c>
      <c r="B40" s="1" t="s">
        <v>121</v>
      </c>
      <c r="C40" s="1" t="s">
        <v>122</v>
      </c>
      <c r="D40" s="1">
        <v>4634</v>
      </c>
      <c r="E40" s="1">
        <v>972</v>
      </c>
    </row>
    <row r="41" spans="1:5" x14ac:dyDescent="0.25">
      <c r="A41" s="1" t="s">
        <v>147</v>
      </c>
      <c r="B41" s="1" t="s">
        <v>123</v>
      </c>
      <c r="C41" s="1" t="s">
        <v>119</v>
      </c>
      <c r="D41" s="1">
        <v>4510</v>
      </c>
      <c r="E41" s="1">
        <v>834</v>
      </c>
    </row>
    <row r="42" spans="1:5" x14ac:dyDescent="0.25">
      <c r="A42" s="1" t="s">
        <v>147</v>
      </c>
      <c r="B42" s="1" t="s">
        <v>123</v>
      </c>
      <c r="C42" s="1" t="s">
        <v>120</v>
      </c>
      <c r="D42" s="1">
        <v>3997</v>
      </c>
      <c r="E42" s="1">
        <v>849</v>
      </c>
    </row>
    <row r="43" spans="1:5" x14ac:dyDescent="0.25">
      <c r="A43" s="1" t="s">
        <v>147</v>
      </c>
      <c r="B43" s="1" t="s">
        <v>124</v>
      </c>
      <c r="C43" s="1" t="s">
        <v>122</v>
      </c>
      <c r="D43" s="1">
        <v>5003</v>
      </c>
      <c r="E43" s="1">
        <v>1174</v>
      </c>
    </row>
    <row r="44" spans="1:5" x14ac:dyDescent="0.25">
      <c r="A44" s="1" t="s">
        <v>147</v>
      </c>
      <c r="B44" s="1" t="s">
        <v>125</v>
      </c>
      <c r="C44" s="1" t="s">
        <v>119</v>
      </c>
      <c r="D44" s="1">
        <v>4147</v>
      </c>
      <c r="E44" s="1">
        <v>1169</v>
      </c>
    </row>
    <row r="45" spans="1:5" x14ac:dyDescent="0.25">
      <c r="A45" s="1" t="s">
        <v>147</v>
      </c>
      <c r="B45" s="1" t="s">
        <v>126</v>
      </c>
      <c r="C45" s="1" t="s">
        <v>120</v>
      </c>
      <c r="D45" s="1">
        <v>4546</v>
      </c>
      <c r="E45" s="1">
        <v>855</v>
      </c>
    </row>
    <row r="46" spans="1:5" x14ac:dyDescent="0.25">
      <c r="A46" s="1" t="s">
        <v>147</v>
      </c>
      <c r="B46" s="1" t="s">
        <v>126</v>
      </c>
      <c r="C46" s="1" t="s">
        <v>122</v>
      </c>
      <c r="D46" s="1">
        <v>5919</v>
      </c>
      <c r="E46" s="1">
        <v>1051</v>
      </c>
    </row>
    <row r="47" spans="1:5" x14ac:dyDescent="0.25">
      <c r="A47" s="1" t="s">
        <v>147</v>
      </c>
      <c r="B47" s="1" t="s">
        <v>127</v>
      </c>
      <c r="C47" s="1" t="s">
        <v>119</v>
      </c>
      <c r="D47" s="1">
        <v>5907</v>
      </c>
      <c r="E47" s="1">
        <v>1073</v>
      </c>
    </row>
    <row r="48" spans="1:5" x14ac:dyDescent="0.25">
      <c r="A48" s="1" t="s">
        <v>147</v>
      </c>
      <c r="B48" s="1" t="s">
        <v>128</v>
      </c>
      <c r="C48" s="1" t="s">
        <v>120</v>
      </c>
      <c r="D48" s="1">
        <v>3188</v>
      </c>
      <c r="E48" s="1">
        <v>861</v>
      </c>
    </row>
    <row r="49" spans="1:5" x14ac:dyDescent="0.25">
      <c r="A49" s="1" t="s">
        <v>147</v>
      </c>
      <c r="B49" s="1" t="s">
        <v>128</v>
      </c>
      <c r="C49" s="1" t="s">
        <v>122</v>
      </c>
      <c r="D49" s="1">
        <v>5914</v>
      </c>
      <c r="E49" s="1">
        <v>902</v>
      </c>
    </row>
    <row r="50" spans="1:5" x14ac:dyDescent="0.25">
      <c r="A50" s="1" t="s">
        <v>147</v>
      </c>
      <c r="B50" s="1" t="s">
        <v>129</v>
      </c>
      <c r="C50" s="1" t="s">
        <v>119</v>
      </c>
      <c r="D50" s="1">
        <v>4090</v>
      </c>
      <c r="E50" s="1">
        <v>833</v>
      </c>
    </row>
    <row r="51" spans="1:5" x14ac:dyDescent="0.25">
      <c r="A51" s="1" t="s">
        <v>147</v>
      </c>
      <c r="B51" s="1" t="s">
        <v>130</v>
      </c>
      <c r="C51" s="1" t="s">
        <v>120</v>
      </c>
      <c r="D51" s="1">
        <v>5318</v>
      </c>
      <c r="E51" s="1">
        <v>852</v>
      </c>
    </row>
    <row r="52" spans="1:5" x14ac:dyDescent="0.25">
      <c r="A52" s="1" t="s">
        <v>147</v>
      </c>
      <c r="B52" s="1" t="s">
        <v>130</v>
      </c>
      <c r="C52" s="1" t="s">
        <v>122</v>
      </c>
      <c r="D52" s="1">
        <v>5922</v>
      </c>
      <c r="E52" s="1">
        <v>1034</v>
      </c>
    </row>
    <row r="53" spans="1:5" x14ac:dyDescent="0.25">
      <c r="A53" s="1" t="s">
        <v>147</v>
      </c>
      <c r="B53" s="1" t="s">
        <v>131</v>
      </c>
      <c r="C53" s="1" t="s">
        <v>119</v>
      </c>
      <c r="D53" s="1">
        <v>4562</v>
      </c>
      <c r="E53" s="1">
        <v>1149</v>
      </c>
    </row>
    <row r="54" spans="1:5" x14ac:dyDescent="0.25">
      <c r="A54" s="1" t="s">
        <v>147</v>
      </c>
      <c r="B54" s="1" t="s">
        <v>132</v>
      </c>
      <c r="C54" s="1" t="s">
        <v>120</v>
      </c>
      <c r="D54" s="1">
        <v>3351</v>
      </c>
      <c r="E54" s="1">
        <v>1101</v>
      </c>
    </row>
    <row r="55" spans="1:5" x14ac:dyDescent="0.25">
      <c r="A55" s="1" t="s">
        <v>147</v>
      </c>
      <c r="B55" s="1" t="s">
        <v>132</v>
      </c>
      <c r="C55" s="1" t="s">
        <v>122</v>
      </c>
      <c r="D55" s="1">
        <v>4662</v>
      </c>
      <c r="E55" s="1">
        <v>1133</v>
      </c>
    </row>
    <row r="56" spans="1:5" x14ac:dyDescent="0.25">
      <c r="A56" s="1" t="s">
        <v>147</v>
      </c>
      <c r="B56" s="1" t="s">
        <v>133</v>
      </c>
      <c r="C56" s="1" t="s">
        <v>119</v>
      </c>
      <c r="D56" s="1">
        <v>5261</v>
      </c>
      <c r="E56" s="1">
        <v>1052</v>
      </c>
    </row>
    <row r="57" spans="1:5" x14ac:dyDescent="0.25">
      <c r="A57" s="1" t="s">
        <v>147</v>
      </c>
      <c r="B57" s="1" t="s">
        <v>134</v>
      </c>
      <c r="C57" s="1" t="s">
        <v>120</v>
      </c>
      <c r="D57" s="1">
        <v>3183</v>
      </c>
      <c r="E57" s="1">
        <v>1025</v>
      </c>
    </row>
    <row r="58" spans="1:5" x14ac:dyDescent="0.25">
      <c r="A58" s="1" t="s">
        <v>147</v>
      </c>
      <c r="B58" s="1" t="s">
        <v>134</v>
      </c>
      <c r="C58" s="1" t="s">
        <v>122</v>
      </c>
      <c r="D58" s="1">
        <v>3315</v>
      </c>
      <c r="E58" s="1">
        <v>988</v>
      </c>
    </row>
    <row r="59" spans="1:5" x14ac:dyDescent="0.25">
      <c r="A59" s="1" t="s">
        <v>147</v>
      </c>
      <c r="B59" s="1" t="s">
        <v>135</v>
      </c>
      <c r="C59" s="1" t="s">
        <v>119</v>
      </c>
      <c r="D59" s="1">
        <v>3031</v>
      </c>
      <c r="E59" s="1">
        <v>1028</v>
      </c>
    </row>
    <row r="60" spans="1:5" x14ac:dyDescent="0.25">
      <c r="A60" s="1" t="s">
        <v>147</v>
      </c>
      <c r="B60" s="1" t="s">
        <v>136</v>
      </c>
      <c r="C60" s="1" t="s">
        <v>120</v>
      </c>
      <c r="D60" s="1">
        <v>4110</v>
      </c>
      <c r="E60" s="1">
        <v>1193</v>
      </c>
    </row>
    <row r="61" spans="1:5" x14ac:dyDescent="0.25">
      <c r="A61" s="1" t="s">
        <v>147</v>
      </c>
      <c r="B61" s="1" t="s">
        <v>136</v>
      </c>
      <c r="C61" s="1" t="s">
        <v>122</v>
      </c>
      <c r="D61" s="1">
        <v>4507</v>
      </c>
      <c r="E61" s="1">
        <v>820</v>
      </c>
    </row>
    <row r="62" spans="1:5" x14ac:dyDescent="0.25">
      <c r="A62" s="1" t="s">
        <v>147</v>
      </c>
      <c r="B62" s="1" t="s">
        <v>137</v>
      </c>
      <c r="C62" s="1" t="s">
        <v>119</v>
      </c>
      <c r="D62" s="1">
        <v>3483</v>
      </c>
      <c r="E62" s="1">
        <v>1048</v>
      </c>
    </row>
    <row r="63" spans="1:5" x14ac:dyDescent="0.25">
      <c r="A63" s="1" t="s">
        <v>147</v>
      </c>
      <c r="B63" s="1" t="s">
        <v>138</v>
      </c>
      <c r="C63" s="1" t="s">
        <v>120</v>
      </c>
      <c r="D63" s="1">
        <v>5867</v>
      </c>
      <c r="E63" s="1">
        <v>1007</v>
      </c>
    </row>
    <row r="64" spans="1:5" x14ac:dyDescent="0.25">
      <c r="A64" s="1" t="s">
        <v>147</v>
      </c>
      <c r="B64" s="1" t="s">
        <v>138</v>
      </c>
      <c r="C64" s="1" t="s">
        <v>122</v>
      </c>
      <c r="D64" s="1">
        <v>4343</v>
      </c>
      <c r="E64" s="1">
        <v>878</v>
      </c>
    </row>
    <row r="65" spans="1:5" x14ac:dyDescent="0.25">
      <c r="A65" s="1" t="s">
        <v>147</v>
      </c>
      <c r="B65" s="1" t="s">
        <v>139</v>
      </c>
      <c r="C65" s="1" t="s">
        <v>119</v>
      </c>
      <c r="D65" s="1">
        <v>5346</v>
      </c>
      <c r="E65" s="1">
        <v>994</v>
      </c>
    </row>
    <row r="66" spans="1:5" x14ac:dyDescent="0.25">
      <c r="A66" s="1" t="s">
        <v>147</v>
      </c>
      <c r="B66" s="1" t="s">
        <v>141</v>
      </c>
      <c r="C66" s="1" t="s">
        <v>120</v>
      </c>
      <c r="D66" s="1">
        <v>3099</v>
      </c>
      <c r="E66" s="1">
        <v>930</v>
      </c>
    </row>
    <row r="67" spans="1:5" x14ac:dyDescent="0.25">
      <c r="A67" s="1" t="s">
        <v>147</v>
      </c>
      <c r="B67" s="1" t="s">
        <v>141</v>
      </c>
      <c r="C67" s="1" t="s">
        <v>122</v>
      </c>
      <c r="D67" s="1">
        <v>4368</v>
      </c>
      <c r="E67" s="1">
        <v>1045</v>
      </c>
    </row>
    <row r="68" spans="1:5" x14ac:dyDescent="0.25">
      <c r="A68" s="1" t="s">
        <v>147</v>
      </c>
      <c r="B68" s="1" t="s">
        <v>143</v>
      </c>
      <c r="C68" s="1" t="s">
        <v>119</v>
      </c>
      <c r="D68" s="1">
        <v>5541</v>
      </c>
      <c r="E68" s="1">
        <v>1007</v>
      </c>
    </row>
    <row r="69" spans="1:5" x14ac:dyDescent="0.25">
      <c r="A69" s="1" t="s">
        <v>147</v>
      </c>
      <c r="B69" s="1" t="s">
        <v>144</v>
      </c>
      <c r="C69" s="1" t="s">
        <v>120</v>
      </c>
      <c r="D69" s="1">
        <v>3397</v>
      </c>
      <c r="E69" s="1">
        <v>1180</v>
      </c>
    </row>
    <row r="70" spans="1:5" x14ac:dyDescent="0.25">
      <c r="A70" s="1" t="s">
        <v>147</v>
      </c>
      <c r="B70" s="1" t="s">
        <v>144</v>
      </c>
      <c r="C70" s="1" t="s">
        <v>122</v>
      </c>
      <c r="D70" s="1">
        <v>4763</v>
      </c>
      <c r="E70" s="1">
        <v>1164</v>
      </c>
    </row>
    <row r="71" spans="1:5" x14ac:dyDescent="0.25">
      <c r="A71" s="1" t="s">
        <v>147</v>
      </c>
      <c r="B71" s="1" t="s">
        <v>145</v>
      </c>
      <c r="C71" s="1" t="s">
        <v>119</v>
      </c>
      <c r="D71" s="1">
        <v>3674</v>
      </c>
      <c r="E71" s="1">
        <v>882</v>
      </c>
    </row>
    <row r="72" spans="1:5" x14ac:dyDescent="0.25">
      <c r="A72" s="1" t="s">
        <v>147</v>
      </c>
      <c r="B72" s="1" t="s">
        <v>146</v>
      </c>
      <c r="C72" s="1" t="s">
        <v>120</v>
      </c>
      <c r="D72" s="1">
        <v>4474</v>
      </c>
      <c r="E72" s="1">
        <v>1183</v>
      </c>
    </row>
    <row r="73" spans="1:5" x14ac:dyDescent="0.25">
      <c r="A73" s="1" t="s">
        <v>147</v>
      </c>
      <c r="B73" s="1" t="s">
        <v>146</v>
      </c>
      <c r="C73" s="1" t="s">
        <v>122</v>
      </c>
      <c r="D73" s="1">
        <v>4785</v>
      </c>
      <c r="E73" s="1">
        <v>887</v>
      </c>
    </row>
    <row r="74" spans="1:5" x14ac:dyDescent="0.25">
      <c r="A74" s="1" t="s">
        <v>148</v>
      </c>
      <c r="B74" s="1" t="s">
        <v>118</v>
      </c>
      <c r="C74" s="1" t="s">
        <v>119</v>
      </c>
      <c r="D74" s="1">
        <v>6251</v>
      </c>
      <c r="E74" s="1">
        <v>1728</v>
      </c>
    </row>
    <row r="75" spans="1:5" x14ac:dyDescent="0.25">
      <c r="A75" s="1" t="s">
        <v>148</v>
      </c>
      <c r="B75" s="1" t="s">
        <v>118</v>
      </c>
      <c r="C75" s="1" t="s">
        <v>120</v>
      </c>
      <c r="D75" s="1">
        <v>6027</v>
      </c>
      <c r="E75" s="1">
        <v>1268</v>
      </c>
    </row>
    <row r="76" spans="1:5" x14ac:dyDescent="0.25">
      <c r="A76" s="1" t="s">
        <v>148</v>
      </c>
      <c r="B76" s="1" t="s">
        <v>121</v>
      </c>
      <c r="C76" s="1" t="s">
        <v>122</v>
      </c>
      <c r="D76" s="1">
        <v>7463</v>
      </c>
      <c r="E76" s="1">
        <v>1545</v>
      </c>
    </row>
    <row r="77" spans="1:5" x14ac:dyDescent="0.25">
      <c r="A77" s="1" t="s">
        <v>148</v>
      </c>
      <c r="B77" s="1" t="s">
        <v>123</v>
      </c>
      <c r="C77" s="1" t="s">
        <v>119</v>
      </c>
      <c r="D77" s="1">
        <v>5180</v>
      </c>
      <c r="E77" s="1">
        <v>1969</v>
      </c>
    </row>
    <row r="78" spans="1:5" x14ac:dyDescent="0.25">
      <c r="A78" s="1" t="s">
        <v>148</v>
      </c>
      <c r="B78" s="1" t="s">
        <v>123</v>
      </c>
      <c r="C78" s="1" t="s">
        <v>120</v>
      </c>
      <c r="D78" s="1">
        <v>5019</v>
      </c>
      <c r="E78" s="1">
        <v>1493</v>
      </c>
    </row>
    <row r="79" spans="1:5" x14ac:dyDescent="0.25">
      <c r="A79" s="1" t="s">
        <v>148</v>
      </c>
      <c r="B79" s="1" t="s">
        <v>124</v>
      </c>
      <c r="C79" s="1" t="s">
        <v>122</v>
      </c>
      <c r="D79" s="1">
        <v>5337</v>
      </c>
      <c r="E79" s="1">
        <v>1279</v>
      </c>
    </row>
    <row r="80" spans="1:5" x14ac:dyDescent="0.25">
      <c r="A80" s="1" t="s">
        <v>148</v>
      </c>
      <c r="B80" s="1" t="s">
        <v>125</v>
      </c>
      <c r="C80" s="1" t="s">
        <v>119</v>
      </c>
      <c r="D80" s="1">
        <v>5438</v>
      </c>
      <c r="E80" s="1">
        <v>1385</v>
      </c>
    </row>
    <row r="81" spans="1:5" x14ac:dyDescent="0.25">
      <c r="A81" s="1" t="s">
        <v>148</v>
      </c>
      <c r="B81" s="1" t="s">
        <v>126</v>
      </c>
      <c r="C81" s="1" t="s">
        <v>120</v>
      </c>
      <c r="D81" s="1">
        <v>6289</v>
      </c>
      <c r="E81" s="1">
        <v>1425</v>
      </c>
    </row>
    <row r="82" spans="1:5" x14ac:dyDescent="0.25">
      <c r="A82" s="1" t="s">
        <v>148</v>
      </c>
      <c r="B82" s="1" t="s">
        <v>126</v>
      </c>
      <c r="C82" s="1" t="s">
        <v>122</v>
      </c>
      <c r="D82" s="1">
        <v>5337</v>
      </c>
      <c r="E82" s="1">
        <v>1584</v>
      </c>
    </row>
    <row r="83" spans="1:5" x14ac:dyDescent="0.25">
      <c r="A83" s="1" t="s">
        <v>148</v>
      </c>
      <c r="B83" s="1" t="s">
        <v>127</v>
      </c>
      <c r="C83" s="1" t="s">
        <v>119</v>
      </c>
      <c r="D83" s="1">
        <v>6199</v>
      </c>
      <c r="E83" s="1">
        <v>1820</v>
      </c>
    </row>
    <row r="84" spans="1:5" x14ac:dyDescent="0.25">
      <c r="A84" s="1" t="s">
        <v>148</v>
      </c>
      <c r="B84" s="1" t="s">
        <v>128</v>
      </c>
      <c r="C84" s="1" t="s">
        <v>120</v>
      </c>
      <c r="D84" s="1">
        <v>7160</v>
      </c>
      <c r="E84" s="1">
        <v>1529</v>
      </c>
    </row>
    <row r="85" spans="1:5" x14ac:dyDescent="0.25">
      <c r="A85" s="1" t="s">
        <v>148</v>
      </c>
      <c r="B85" s="1" t="s">
        <v>128</v>
      </c>
      <c r="C85" s="1" t="s">
        <v>122</v>
      </c>
      <c r="D85" s="1">
        <v>6952</v>
      </c>
      <c r="E85" s="1">
        <v>1501</v>
      </c>
    </row>
    <row r="86" spans="1:5" x14ac:dyDescent="0.25">
      <c r="A86" s="1" t="s">
        <v>148</v>
      </c>
      <c r="B86" s="1" t="s">
        <v>129</v>
      </c>
      <c r="C86" s="1" t="s">
        <v>119</v>
      </c>
      <c r="D86" s="1">
        <v>7615</v>
      </c>
      <c r="E86" s="1">
        <v>1635</v>
      </c>
    </row>
    <row r="87" spans="1:5" x14ac:dyDescent="0.25">
      <c r="A87" s="1" t="s">
        <v>148</v>
      </c>
      <c r="B87" s="1" t="s">
        <v>130</v>
      </c>
      <c r="C87" s="1" t="s">
        <v>120</v>
      </c>
      <c r="D87" s="1">
        <v>5317</v>
      </c>
      <c r="E87" s="1">
        <v>1833</v>
      </c>
    </row>
    <row r="88" spans="1:5" x14ac:dyDescent="0.25">
      <c r="A88" s="1" t="s">
        <v>148</v>
      </c>
      <c r="B88" s="1" t="s">
        <v>130</v>
      </c>
      <c r="C88" s="1" t="s">
        <v>122</v>
      </c>
      <c r="D88" s="1">
        <v>7703</v>
      </c>
      <c r="E88" s="1">
        <v>1995</v>
      </c>
    </row>
    <row r="89" spans="1:5" x14ac:dyDescent="0.25">
      <c r="A89" s="1" t="s">
        <v>148</v>
      </c>
      <c r="B89" s="1" t="s">
        <v>131</v>
      </c>
      <c r="C89" s="1" t="s">
        <v>119</v>
      </c>
      <c r="D89" s="1">
        <v>6382</v>
      </c>
      <c r="E89" s="1">
        <v>1991</v>
      </c>
    </row>
    <row r="90" spans="1:5" x14ac:dyDescent="0.25">
      <c r="A90" s="1" t="s">
        <v>148</v>
      </c>
      <c r="B90" s="1" t="s">
        <v>132</v>
      </c>
      <c r="C90" s="1" t="s">
        <v>120</v>
      </c>
      <c r="D90" s="1">
        <v>6900</v>
      </c>
      <c r="E90" s="1">
        <v>1913</v>
      </c>
    </row>
    <row r="91" spans="1:5" x14ac:dyDescent="0.25">
      <c r="A91" s="1" t="s">
        <v>148</v>
      </c>
      <c r="B91" s="1" t="s">
        <v>132</v>
      </c>
      <c r="C91" s="1" t="s">
        <v>122</v>
      </c>
      <c r="D91" s="1">
        <v>6489</v>
      </c>
      <c r="E91" s="1">
        <v>1567</v>
      </c>
    </row>
    <row r="92" spans="1:5" x14ac:dyDescent="0.25">
      <c r="A92" s="1" t="s">
        <v>148</v>
      </c>
      <c r="B92" s="1" t="s">
        <v>133</v>
      </c>
      <c r="C92" s="1" t="s">
        <v>119</v>
      </c>
      <c r="D92" s="1">
        <v>7863</v>
      </c>
      <c r="E92" s="1">
        <v>1288</v>
      </c>
    </row>
    <row r="93" spans="1:5" x14ac:dyDescent="0.25">
      <c r="A93" s="1" t="s">
        <v>148</v>
      </c>
      <c r="B93" s="1" t="s">
        <v>134</v>
      </c>
      <c r="C93" s="1" t="s">
        <v>120</v>
      </c>
      <c r="D93" s="1">
        <v>7629</v>
      </c>
      <c r="E93" s="1">
        <v>1621</v>
      </c>
    </row>
    <row r="94" spans="1:5" x14ac:dyDescent="0.25">
      <c r="A94" s="1" t="s">
        <v>148</v>
      </c>
      <c r="B94" s="1" t="s">
        <v>134</v>
      </c>
      <c r="C94" s="1" t="s">
        <v>122</v>
      </c>
      <c r="D94" s="1">
        <v>7733</v>
      </c>
      <c r="E94" s="1">
        <v>1881</v>
      </c>
    </row>
    <row r="95" spans="1:5" x14ac:dyDescent="0.25">
      <c r="A95" s="1" t="s">
        <v>148</v>
      </c>
      <c r="B95" s="1" t="s">
        <v>135</v>
      </c>
      <c r="C95" s="1" t="s">
        <v>119</v>
      </c>
      <c r="D95" s="1">
        <v>6025</v>
      </c>
      <c r="E95" s="1">
        <v>1285</v>
      </c>
    </row>
    <row r="96" spans="1:5" x14ac:dyDescent="0.25">
      <c r="A96" s="1" t="s">
        <v>148</v>
      </c>
      <c r="B96" s="1" t="s">
        <v>136</v>
      </c>
      <c r="C96" s="1" t="s">
        <v>120</v>
      </c>
      <c r="D96" s="1">
        <v>6893</v>
      </c>
      <c r="E96" s="1">
        <v>1870</v>
      </c>
    </row>
    <row r="97" spans="1:5" x14ac:dyDescent="0.25">
      <c r="A97" s="1" t="s">
        <v>148</v>
      </c>
      <c r="B97" s="1" t="s">
        <v>136</v>
      </c>
      <c r="C97" s="1" t="s">
        <v>122</v>
      </c>
      <c r="D97" s="1">
        <v>6370</v>
      </c>
      <c r="E97" s="1">
        <v>1671</v>
      </c>
    </row>
    <row r="98" spans="1:5" x14ac:dyDescent="0.25">
      <c r="A98" s="1" t="s">
        <v>148</v>
      </c>
      <c r="B98" s="1" t="s">
        <v>137</v>
      </c>
      <c r="C98" s="1" t="s">
        <v>119</v>
      </c>
      <c r="D98" s="1">
        <v>6762</v>
      </c>
      <c r="E98" s="1">
        <v>1356</v>
      </c>
    </row>
    <row r="99" spans="1:5" x14ac:dyDescent="0.25">
      <c r="A99" s="1" t="s">
        <v>148</v>
      </c>
      <c r="B99" s="1" t="s">
        <v>138</v>
      </c>
      <c r="C99" s="1" t="s">
        <v>120</v>
      </c>
      <c r="D99" s="1">
        <v>5925</v>
      </c>
      <c r="E99" s="1">
        <v>1782</v>
      </c>
    </row>
    <row r="100" spans="1:5" x14ac:dyDescent="0.25">
      <c r="A100" s="1" t="s">
        <v>148</v>
      </c>
      <c r="B100" s="1" t="s">
        <v>138</v>
      </c>
      <c r="C100" s="1" t="s">
        <v>122</v>
      </c>
      <c r="D100" s="1">
        <v>7985</v>
      </c>
      <c r="E100" s="1">
        <v>1407</v>
      </c>
    </row>
    <row r="101" spans="1:5" x14ac:dyDescent="0.25">
      <c r="A101" s="1" t="s">
        <v>148</v>
      </c>
      <c r="B101" s="1" t="s">
        <v>139</v>
      </c>
      <c r="C101" s="1" t="s">
        <v>119</v>
      </c>
      <c r="D101" s="1">
        <v>7468</v>
      </c>
      <c r="E101" s="1">
        <v>1777</v>
      </c>
    </row>
    <row r="102" spans="1:5" x14ac:dyDescent="0.25">
      <c r="A102" s="1" t="s">
        <v>148</v>
      </c>
      <c r="B102" s="1" t="s">
        <v>141</v>
      </c>
      <c r="C102" s="1" t="s">
        <v>120</v>
      </c>
      <c r="D102" s="1">
        <v>6096</v>
      </c>
      <c r="E102" s="1">
        <v>1880</v>
      </c>
    </row>
    <row r="103" spans="1:5" x14ac:dyDescent="0.25">
      <c r="A103" s="1" t="s">
        <v>148</v>
      </c>
      <c r="B103" s="1" t="s">
        <v>141</v>
      </c>
      <c r="C103" s="1" t="s">
        <v>122</v>
      </c>
      <c r="D103" s="1">
        <v>6795</v>
      </c>
      <c r="E103" s="1">
        <v>1890</v>
      </c>
    </row>
    <row r="104" spans="1:5" x14ac:dyDescent="0.25">
      <c r="A104" s="1" t="s">
        <v>148</v>
      </c>
      <c r="B104" s="1" t="s">
        <v>143</v>
      </c>
      <c r="C104" s="1" t="s">
        <v>119</v>
      </c>
      <c r="D104" s="1">
        <v>6508</v>
      </c>
      <c r="E104" s="1">
        <v>1850</v>
      </c>
    </row>
    <row r="105" spans="1:5" x14ac:dyDescent="0.25">
      <c r="A105" s="1" t="s">
        <v>148</v>
      </c>
      <c r="B105" s="1" t="s">
        <v>144</v>
      </c>
      <c r="C105" s="1" t="s">
        <v>120</v>
      </c>
      <c r="D105" s="1">
        <v>6254</v>
      </c>
      <c r="E105" s="1">
        <v>1548</v>
      </c>
    </row>
    <row r="106" spans="1:5" x14ac:dyDescent="0.25">
      <c r="A106" s="1" t="s">
        <v>148</v>
      </c>
      <c r="B106" s="1" t="s">
        <v>144</v>
      </c>
      <c r="C106" s="1" t="s">
        <v>122</v>
      </c>
      <c r="D106" s="1">
        <v>6420</v>
      </c>
      <c r="E106" s="1">
        <v>1870</v>
      </c>
    </row>
    <row r="107" spans="1:5" x14ac:dyDescent="0.25">
      <c r="A107" s="1" t="s">
        <v>148</v>
      </c>
      <c r="B107" s="1" t="s">
        <v>145</v>
      </c>
      <c r="C107" s="1" t="s">
        <v>119</v>
      </c>
      <c r="D107" s="1">
        <v>7521</v>
      </c>
      <c r="E107" s="1">
        <v>1799</v>
      </c>
    </row>
    <row r="108" spans="1:5" x14ac:dyDescent="0.25">
      <c r="A108" s="1" t="s">
        <v>148</v>
      </c>
      <c r="B108" s="1" t="s">
        <v>146</v>
      </c>
      <c r="C108" s="1" t="s">
        <v>120</v>
      </c>
      <c r="D108" s="1">
        <v>5987</v>
      </c>
      <c r="E108" s="1">
        <v>1881</v>
      </c>
    </row>
    <row r="109" spans="1:5" x14ac:dyDescent="0.25">
      <c r="A109" s="1" t="s">
        <v>148</v>
      </c>
      <c r="B109" s="1" t="s">
        <v>146</v>
      </c>
      <c r="C109" s="1" t="s">
        <v>122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成绩表</vt:lpstr>
      <vt:lpstr>Sheet2</vt:lpstr>
      <vt:lpstr>业绩表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2024-10-29T13:30:18Z</dcterms:modified>
</cp:coreProperties>
</file>