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678AFE9D-ED6A-4C2D-A3CA-C5957067A5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1" r:id="rId2"/>
  </sheets>
  <definedNames>
    <definedName name="_xlchart.v1.0" hidden="1">Sheet1!$A$3:$A$6</definedName>
    <definedName name="_xlchart.v1.1" hidden="1">Sheet1!$B$2</definedName>
    <definedName name="_xlchart.v1.2" hidden="1">Sheet1!$B$3:$B$6</definedName>
    <definedName name="_xlchart.v1.3" hidden="1">Sheet1!$C$2</definedName>
    <definedName name="_xlchart.v1.4" hidden="1">Sheet1!$C$3:$C$6</definedName>
    <definedName name="_xlchart.v1.5" hidden="1">Sheet1!$A$3:$A$6</definedName>
    <definedName name="_xlchart.v1.6" hidden="1">Sheet1!$B$2</definedName>
    <definedName name="_xlchart.v1.7" hidden="1">Sheet1!$B$3:$B$6</definedName>
    <definedName name="_xlchart.v1.8" hidden="1">Sheet1!$C$2</definedName>
    <definedName name="_xlchart.v1.9" hidden="1">Sheet1!$C$3:$C$6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B7" i="2" l="1"/>
</calcChain>
</file>

<file path=xl/sharedStrings.xml><?xml version="1.0" encoding="utf-8"?>
<sst xmlns="http://schemas.openxmlformats.org/spreadsheetml/2006/main" count="18" uniqueCount="18">
  <si>
    <t>搜索引擎</t>
    <phoneticPr fontId="2" type="noConversion"/>
  </si>
  <si>
    <t>百度</t>
    <phoneticPr fontId="2" type="noConversion"/>
  </si>
  <si>
    <t>360搜索</t>
    <phoneticPr fontId="2" type="noConversion"/>
  </si>
  <si>
    <t>搜狗</t>
    <phoneticPr fontId="2" type="noConversion"/>
  </si>
  <si>
    <t>有道</t>
    <phoneticPr fontId="2" type="noConversion"/>
  </si>
  <si>
    <t>神马</t>
    <phoneticPr fontId="2" type="noConversion"/>
  </si>
  <si>
    <t>爱问</t>
    <phoneticPr fontId="2" type="noConversion"/>
  </si>
  <si>
    <t>某网站用户访问来源</t>
    <phoneticPr fontId="2" type="noConversion"/>
  </si>
  <si>
    <t>比例</t>
    <phoneticPr fontId="2" type="noConversion"/>
  </si>
  <si>
    <t>季度</t>
    <phoneticPr fontId="2" type="noConversion"/>
  </si>
  <si>
    <t>第一季度</t>
    <phoneticPr fontId="2" type="noConversion"/>
  </si>
  <si>
    <t>第二季度</t>
    <phoneticPr fontId="2" type="noConversion"/>
  </si>
  <si>
    <t>第三季度</t>
    <phoneticPr fontId="2" type="noConversion"/>
  </si>
  <si>
    <t>第四季度</t>
    <phoneticPr fontId="2" type="noConversion"/>
  </si>
  <si>
    <t>总计</t>
    <phoneticPr fontId="2" type="noConversion"/>
  </si>
  <si>
    <t>2015年</t>
    <phoneticPr fontId="2" type="noConversion"/>
  </si>
  <si>
    <t>2016年</t>
    <phoneticPr fontId="2" type="noConversion"/>
  </si>
  <si>
    <t>销售额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</si>
</sst>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9" fontId="0" fillId="0" borderId="1" xfId="1" applyFont="1" applyBorder="1" applyAlignme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销售额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Sheet1!$B$2</c:f>
              <c:strCache>
                <c:ptCount val="1"/>
                <c:pt idx="0">
                  <c:v>2015年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5B-42B1-A1C3-A95AE66EA3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5B-42B1-A1C3-A95AE66EA3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5B-42B1-A1C3-A95AE66EA3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5B-42B1-A1C3-A95AE66EA3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Sheet1!$B$3:$B$6</c:f>
              <c:numCache>
                <c:formatCode>General</c:formatCode>
                <c:ptCount val="4"/>
                <c:pt idx="0">
                  <c:v>53492</c:v>
                </c:pt>
                <c:pt idx="1">
                  <c:v>22792</c:v>
                </c:pt>
                <c:pt idx="2">
                  <c:v>69704</c:v>
                </c:pt>
                <c:pt idx="3">
                  <c:v>91480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3-4017-A801-CFA3E034FF2D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2016年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5B-42B1-A1C3-A95AE66EA3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B5B-42B1-A1C3-A95AE66EA3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B5B-42B1-A1C3-A95AE66EA3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B5B-42B1-A1C3-A95AE66EA3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86950</c:v>
                </c:pt>
                <c:pt idx="1">
                  <c:v>56580</c:v>
                </c:pt>
                <c:pt idx="2">
                  <c:v>30800</c:v>
                </c:pt>
                <c:pt idx="3">
                  <c:v>60980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F3-4017-A801-CFA3E034F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销售额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Sheet1!$B$1:$B$2</c:f>
              <c:strCache>
                <c:ptCount val="2"/>
                <c:pt idx="0">
                  <c:v>销售额</c:v>
                </c:pt>
                <c:pt idx="1">
                  <c:v>2015年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Sheet1!$B$3:$B$6</c:f>
              <c:numCache>
                <c:formatCode>General</c:formatCode>
                <c:ptCount val="4"/>
                <c:pt idx="0">
                  <c:v>53492</c:v>
                </c:pt>
                <c:pt idx="1">
                  <c:v>22792</c:v>
                </c:pt>
                <c:pt idx="2">
                  <c:v>69704</c:v>
                </c:pt>
                <c:pt idx="3">
                  <c:v>91480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D-4707-891C-1D38E7B8335C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销售额</c:v>
                </c:pt>
                <c:pt idx="1">
                  <c:v>2016年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Sheet1!$A$3:$A$6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86950</c:v>
                </c:pt>
                <c:pt idx="1">
                  <c:v>56580</c:v>
                </c:pt>
                <c:pt idx="2">
                  <c:v>30800</c:v>
                </c:pt>
                <c:pt idx="3">
                  <c:v>60980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FD-4707-891C-1D38E7B833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412229</xdr:colOff>
      <xdr:row>0</xdr:row>
      <xdr:rowOff>127161</xdr:rowOff>
    </xdr:from>
    <xdr:to>
      <xdr:col>18</xdr:col>
      <xdr:colOff>248377</xdr:colOff>
      <xdr:row>16</xdr:row>
      <xdr:rowOff>79591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487680</xdr:colOff>
      <xdr:row>1</xdr:row>
      <xdr:rowOff>26670</xdr:rowOff>
    </xdr:from>
    <xdr:to>
      <xdr:col>11</xdr:col>
      <xdr:colOff>182880</xdr:colOff>
      <xdr:row>16</xdr:row>
      <xdr:rowOff>140970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A33E5B0-AB43-E1CA-2094-EC9FBE2F1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0.60173</cdr:x>
      <cdr:y>0.20906</cdr:y>
    </cdr:from>
    <cdr:to>
      <cdr:x>0.78092</cdr:x>
      <cdr:y>0.31118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2751128" y="573482"/>
          <a:ext cx="819260" cy="2801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2016</a:t>
          </a:r>
          <a:r>
            <a:rPr lang="zh-CN" altLang="en-US" sz="1100"/>
            <a:t>年</a:t>
          </a:r>
        </a:p>
      </cdr:txBody>
    </cdr:sp>
  </cdr:relSizeAnchor>
  <cdr:relSizeAnchor xmlns:cdr="http://schemas.openxmlformats.org/drawingml/2006/chartDrawing">
    <cdr:from>
      <cdr:x>0.43757</cdr:x>
      <cdr:y>0.44412</cdr:y>
    </cdr:from>
    <cdr:to>
      <cdr:x>0.60173</cdr:x>
      <cdr:y>0.55588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2000580" y="1218319"/>
          <a:ext cx="750548" cy="3065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2015</a:t>
          </a:r>
          <a:r>
            <a:rPr lang="zh-CN" altLang="en-US" sz="1100"/>
            <a:t>年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0.60278</cdr:x>
      <cdr:y>0.20741</cdr:y>
    </cdr:from>
    <cdr:to>
      <cdr:x>0.7636</cdr:x>
      <cdr:y>0.31003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34916C31-1A90-DA29-27A9-A94DF26F99F9}"/>
            </a:ext>
          </a:extLst>
        </cdr:cNvPr>
        <cdr:cNvSpPr txBox="1"/>
      </cdr:nvSpPr>
      <cdr:spPr>
        <a:xfrm xmlns:a="http://schemas.openxmlformats.org/drawingml/2006/main">
          <a:off x="2755900" y="568960"/>
          <a:ext cx="735279" cy="2815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100"/>
            <a:t>2016</a:t>
          </a:r>
          <a:r>
            <a:rPr lang="zh-CN" altLang="en-US" sz="1100"/>
            <a:t>年</a:t>
          </a:r>
        </a:p>
      </cdr:txBody>
    </cdr:sp>
  </cdr:relSizeAnchor>
  <cdr:relSizeAnchor xmlns:cdr="http://schemas.openxmlformats.org/drawingml/2006/chartDrawing">
    <cdr:from>
      <cdr:x>0.44111</cdr:x>
      <cdr:y>0.47685</cdr:y>
    </cdr:from>
    <cdr:to>
      <cdr:x>0.58844</cdr:x>
      <cdr:y>0.58916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B9668691-D5F4-5455-D854-DD7F154F8848}"/>
            </a:ext>
          </a:extLst>
        </cdr:cNvPr>
        <cdr:cNvSpPr txBox="1"/>
      </cdr:nvSpPr>
      <cdr:spPr>
        <a:xfrm xmlns:a="http://schemas.openxmlformats.org/drawingml/2006/main">
          <a:off x="2016760" y="1308100"/>
          <a:ext cx="673606" cy="3080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100"/>
            <a:t>2015</a:t>
          </a:r>
          <a:r>
            <a:rPr lang="zh-CN" altLang="en-US" sz="1100"/>
            <a:t>年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L20" sqref="L20"/>
    </sheetView>
  </sheetViews>
  <sheetFormatPr defaultRowHeight="13.8" x14ac:dyDescent="0.25"/>
  <sheetData>
    <row r="1" spans="1:3" x14ac:dyDescent="0.25">
      <c r="A1" s="5" t="s">
        <v>17</v>
      </c>
      <c r="B1" s="5"/>
      <c r="C1" s="5"/>
    </row>
    <row r="2" spans="1:3" x14ac:dyDescent="0.25">
      <c r="A2" s="4" t="s">
        <v>9</v>
      </c>
      <c r="B2" s="4" t="s">
        <v>15</v>
      </c>
      <c r="C2" s="4" t="s">
        <v>16</v>
      </c>
    </row>
    <row r="3" spans="1:3" x14ac:dyDescent="0.25">
      <c r="A3" s="1" t="s">
        <v>10</v>
      </c>
      <c r="B3" s="1">
        <v>53492</v>
      </c>
      <c r="C3" s="1">
        <v>86950</v>
      </c>
    </row>
    <row r="4" spans="1:3" x14ac:dyDescent="0.25">
      <c r="A4" s="1" t="s">
        <v>11</v>
      </c>
      <c r="B4" s="1">
        <v>22792</v>
      </c>
      <c r="C4" s="1">
        <v>56580</v>
      </c>
    </row>
    <row r="5" spans="1:3" x14ac:dyDescent="0.25">
      <c r="A5" s="1" t="s">
        <v>12</v>
      </c>
      <c r="B5" s="1">
        <v>69704</v>
      </c>
      <c r="C5" s="1">
        <v>30800</v>
      </c>
    </row>
    <row r="6" spans="1:3" x14ac:dyDescent="0.25">
      <c r="A6" s="1" t="s">
        <v>13</v>
      </c>
      <c r="B6" s="1">
        <v>91480</v>
      </c>
      <c r="C6" s="1">
        <v>60980</v>
      </c>
    </row>
    <row r="7" spans="1:3" x14ac:dyDescent="0.25">
      <c r="A7" s="1" t="s">
        <v>14</v>
      </c>
      <c r="B7" s="1">
        <f>SUM(B3:B6)</f>
        <v>237468</v>
      </c>
      <c r="C7" s="1">
        <f>SUM(C3:C6)</f>
        <v>235310</v>
      </c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D15" sqref="D15"/>
    </sheetView>
  </sheetViews>
  <sheetFormatPr defaultRowHeight="13.8" x14ac:dyDescent="0.25"/>
  <cols>
    <col min="1" max="1" width="12.88671875" customWidth="1"/>
    <col min="2" max="2" width="11.77734375" customWidth="1"/>
  </cols>
  <sheetData>
    <row r="1" spans="1:2" ht="15.6" x14ac:dyDescent="0.3">
      <c r="A1" s="6" t="s">
        <v>7</v>
      </c>
      <c r="B1" s="6"/>
    </row>
    <row r="2" spans="1:2" x14ac:dyDescent="0.25">
      <c r="A2" s="3" t="s">
        <v>0</v>
      </c>
      <c r="B2" s="3" t="s">
        <v>8</v>
      </c>
    </row>
    <row r="3" spans="1:2" x14ac:dyDescent="0.25">
      <c r="A3" s="1" t="s">
        <v>1</v>
      </c>
      <c r="B3" s="2">
        <v>0.68</v>
      </c>
    </row>
    <row r="4" spans="1:2" x14ac:dyDescent="0.25">
      <c r="A4" s="1" t="s">
        <v>2</v>
      </c>
      <c r="B4" s="2">
        <v>0.19</v>
      </c>
    </row>
    <row r="5" spans="1:2" x14ac:dyDescent="0.25">
      <c r="A5" s="1" t="s">
        <v>3</v>
      </c>
      <c r="B5" s="2">
        <v>0.05</v>
      </c>
    </row>
    <row r="6" spans="1:2" x14ac:dyDescent="0.25">
      <c r="A6" s="1" t="s">
        <v>5</v>
      </c>
      <c r="B6" s="2">
        <v>0.04</v>
      </c>
    </row>
    <row r="7" spans="1:2" x14ac:dyDescent="0.25">
      <c r="A7" s="1" t="s">
        <v>4</v>
      </c>
      <c r="B7" s="2">
        <v>0.02</v>
      </c>
    </row>
    <row r="8" spans="1:2" x14ac:dyDescent="0.25">
      <c r="A8" s="1" t="s">
        <v>6</v>
      </c>
      <c r="B8" s="2">
        <v>0.02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2024-10-21T14:37:13Z</dcterms:modified>
</cp:coreProperties>
</file>