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240" yWindow="-40" windowWidth="17780" windowHeight="21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3" i="1"/>
  <c r="D3" i="1"/>
</calcChain>
</file>

<file path=xl/sharedStrings.xml><?xml version="1.0" encoding="utf-8"?>
<sst xmlns="http://schemas.openxmlformats.org/spreadsheetml/2006/main" count="12" uniqueCount="12">
  <si>
    <t>millis()</t>
  </si>
  <si>
    <t>Every 20 10ths</t>
  </si>
  <si>
    <t>Every 3 10ths</t>
  </si>
  <si>
    <t>millis() % 1100</t>
  </si>
  <si>
    <t>p</t>
  </si>
  <si>
    <t>millis1000&gt;900</t>
  </si>
  <si>
    <t>200=.2 sec</t>
  </si>
  <si>
    <t>off</t>
  </si>
  <si>
    <t>on</t>
  </si>
  <si>
    <t>900=.9</t>
  </si>
  <si>
    <t>dt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</si>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</sst>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Sheet1!$E$5:$E$26</c:f>
              <c:numCache>
                <c:formatCode>General</c:formatCode>
                <c:ptCount val="22"/>
                <c:pt idx="0">
                  <c:v>255.0</c:v>
                </c:pt>
                <c:pt idx="1">
                  <c:v>154.0</c:v>
                </c:pt>
                <c:pt idx="2">
                  <c:v>93.0</c:v>
                </c:pt>
                <c:pt idx="3">
                  <c:v>56.0</c:v>
                </c:pt>
                <c:pt idx="4">
                  <c:v>34.0</c:v>
                </c:pt>
                <c:pt idx="5">
                  <c:v>20.0</c:v>
                </c:pt>
                <c:pt idx="6">
                  <c:v>12.0</c:v>
                </c:pt>
                <c:pt idx="7">
                  <c:v>7.0</c:v>
                </c:pt>
                <c:pt idx="8">
                  <c:v>4.0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14184"/>
        <c:axId val="2064844008"/>
      </c:lineChart>
      <c:catAx>
        <c:axId val="206561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44008"/>
        <c:crosses val="autoZero"/>
        <c:auto val="1"/>
        <c:lblAlgn val="ctr"/>
        <c:lblOffset val="100"/>
        <c:noMultiLvlLbl val="0"/>
      </c:catAx>
      <c:valAx>
        <c:axId val="206484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1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14</xdr:row>
      <xdr:rowOff>6350</xdr:rowOff>
    </xdr:from>
    <xdr:to>
      <xdr:col>10</xdr:col>
      <xdr:colOff>819150</xdr:colOff>
      <xdr:row>28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F3" sqref="F3"/>
    </sheetView>
  </sheetViews>
  <sheetFormatPr baseColWidth="10" defaultRowHeight="15" x14ac:dyDescent="0"/>
  <cols>
    <col min="2" max="2" width="13" bestFit="1" customWidth="1"/>
    <col min="3" max="3" width="13.1640625" bestFit="1" customWidth="1"/>
    <col min="4" max="4" width="12.1640625" bestFit="1" customWidth="1"/>
  </cols>
  <sheetData>
    <row r="1" spans="1:6">
      <c r="C1" t="s">
        <v>1</v>
      </c>
      <c r="D1" t="s">
        <v>2</v>
      </c>
      <c r="E1" t="s">
        <v>10</v>
      </c>
      <c r="F1" t="s">
        <v>11</v>
      </c>
    </row>
    <row r="2" spans="1:6">
      <c r="A2" t="s">
        <v>0</v>
      </c>
      <c r="B2" t="s">
        <v>3</v>
      </c>
      <c r="C2" t="s">
        <v>5</v>
      </c>
      <c r="D2" t="s">
        <v>4</v>
      </c>
      <c r="E2">
        <v>255</v>
      </c>
      <c r="F2">
        <v>100</v>
      </c>
    </row>
    <row r="3" spans="1:6">
      <c r="A3">
        <v>1000</v>
      </c>
      <c r="B3">
        <f>MOD(A3,1100)</f>
        <v>1000</v>
      </c>
      <c r="C3" s="1" t="str">
        <f>IF(B3&gt;=900,"Off","")</f>
        <v>Off</v>
      </c>
      <c r="D3">
        <f>305-50*EXP(1*B3/500)</f>
        <v>-64.452804946532524</v>
      </c>
    </row>
    <row r="4" spans="1:6">
      <c r="A4">
        <v>1050</v>
      </c>
      <c r="B4">
        <f t="shared" ref="B4:B53" si="0">MOD(A4,1100)</f>
        <v>1050</v>
      </c>
      <c r="C4" s="1" t="str">
        <f t="shared" ref="C4:C53" si="1">IF(B4&gt;=900,"Off","")</f>
        <v>Off</v>
      </c>
      <c r="D4">
        <f t="shared" ref="D4:D53" si="2">305-50*EXP(1*B4/500)</f>
        <v>-103.30849562838256</v>
      </c>
    </row>
    <row r="5" spans="1:6">
      <c r="A5">
        <v>1100</v>
      </c>
      <c r="B5">
        <f t="shared" si="0"/>
        <v>0</v>
      </c>
      <c r="C5" s="1" t="str">
        <f t="shared" si="1"/>
        <v/>
      </c>
      <c r="D5">
        <f t="shared" si="2"/>
        <v>255</v>
      </c>
      <c r="E5">
        <f>INT(E$2*EXP(-B5/F$2))</f>
        <v>255</v>
      </c>
    </row>
    <row r="6" spans="1:6">
      <c r="A6">
        <v>1150</v>
      </c>
      <c r="B6">
        <f t="shared" si="0"/>
        <v>50</v>
      </c>
      <c r="C6" s="1" t="str">
        <f t="shared" si="1"/>
        <v/>
      </c>
      <c r="D6">
        <f t="shared" si="2"/>
        <v>249.74145409621761</v>
      </c>
      <c r="E6">
        <f t="shared" ref="E6:E53" si="3">INT(E$2*EXP(-B6/F$2))</f>
        <v>154</v>
      </c>
    </row>
    <row r="7" spans="1:6">
      <c r="A7">
        <v>1200</v>
      </c>
      <c r="B7">
        <f t="shared" si="0"/>
        <v>100</v>
      </c>
      <c r="C7" s="1" t="str">
        <f t="shared" si="1"/>
        <v/>
      </c>
      <c r="D7">
        <f t="shared" si="2"/>
        <v>243.92986209199151</v>
      </c>
      <c r="E7">
        <f t="shared" si="3"/>
        <v>93</v>
      </c>
    </row>
    <row r="8" spans="1:6">
      <c r="A8">
        <v>1250</v>
      </c>
      <c r="B8">
        <f t="shared" si="0"/>
        <v>150</v>
      </c>
      <c r="C8" s="1" t="str">
        <f t="shared" si="1"/>
        <v/>
      </c>
      <c r="D8">
        <f t="shared" si="2"/>
        <v>237.50705962119986</v>
      </c>
      <c r="E8">
        <f t="shared" si="3"/>
        <v>56</v>
      </c>
    </row>
    <row r="9" spans="1:6">
      <c r="A9">
        <v>1300</v>
      </c>
      <c r="B9">
        <f t="shared" si="0"/>
        <v>200</v>
      </c>
      <c r="C9" s="1" t="str">
        <f t="shared" si="1"/>
        <v/>
      </c>
      <c r="D9">
        <f t="shared" si="2"/>
        <v>230.40876511793647</v>
      </c>
      <c r="E9">
        <f t="shared" si="3"/>
        <v>34</v>
      </c>
    </row>
    <row r="10" spans="1:6">
      <c r="A10">
        <v>1350</v>
      </c>
      <c r="B10">
        <f t="shared" si="0"/>
        <v>250</v>
      </c>
      <c r="C10" s="1" t="str">
        <f t="shared" si="1"/>
        <v/>
      </c>
      <c r="D10">
        <f t="shared" si="2"/>
        <v>222.56393646499359</v>
      </c>
      <c r="E10">
        <f t="shared" si="3"/>
        <v>20</v>
      </c>
    </row>
    <row r="11" spans="1:6">
      <c r="A11">
        <v>1400</v>
      </c>
      <c r="B11">
        <f t="shared" si="0"/>
        <v>300</v>
      </c>
      <c r="C11" s="1" t="str">
        <f t="shared" si="1"/>
        <v/>
      </c>
      <c r="D11">
        <f t="shared" si="2"/>
        <v>213.89405998047454</v>
      </c>
      <c r="E11">
        <f t="shared" si="3"/>
        <v>12</v>
      </c>
    </row>
    <row r="12" spans="1:6">
      <c r="A12">
        <v>1450</v>
      </c>
      <c r="B12">
        <f t="shared" si="0"/>
        <v>350</v>
      </c>
      <c r="C12" s="1" t="str">
        <f t="shared" si="1"/>
        <v/>
      </c>
      <c r="D12">
        <f t="shared" si="2"/>
        <v>204.31236462647615</v>
      </c>
      <c r="E12">
        <f t="shared" si="3"/>
        <v>7</v>
      </c>
    </row>
    <row r="13" spans="1:6">
      <c r="A13">
        <v>1500</v>
      </c>
      <c r="B13">
        <f t="shared" si="0"/>
        <v>400</v>
      </c>
      <c r="C13" s="1" t="str">
        <f t="shared" si="1"/>
        <v/>
      </c>
      <c r="D13">
        <f t="shared" si="2"/>
        <v>193.72295357537661</v>
      </c>
      <c r="E13">
        <f t="shared" si="3"/>
        <v>4</v>
      </c>
    </row>
    <row r="14" spans="1:6">
      <c r="A14">
        <v>1550</v>
      </c>
      <c r="B14">
        <f t="shared" si="0"/>
        <v>450</v>
      </c>
      <c r="C14" s="1" t="str">
        <f t="shared" si="1"/>
        <v/>
      </c>
      <c r="D14">
        <f t="shared" si="2"/>
        <v>182.0198444421525</v>
      </c>
      <c r="E14">
        <f t="shared" si="3"/>
        <v>2</v>
      </c>
    </row>
    <row r="15" spans="1:6">
      <c r="A15">
        <v>1600</v>
      </c>
      <c r="B15">
        <f t="shared" si="0"/>
        <v>500</v>
      </c>
      <c r="C15" s="1" t="str">
        <f t="shared" si="1"/>
        <v/>
      </c>
      <c r="D15">
        <f t="shared" si="2"/>
        <v>169.08590857704775</v>
      </c>
      <c r="E15">
        <f t="shared" si="3"/>
        <v>1</v>
      </c>
    </row>
    <row r="16" spans="1:6">
      <c r="A16">
        <v>1650</v>
      </c>
      <c r="B16">
        <f t="shared" si="0"/>
        <v>550</v>
      </c>
      <c r="C16" s="1" t="str">
        <f t="shared" si="1"/>
        <v/>
      </c>
      <c r="D16">
        <f t="shared" si="2"/>
        <v>154.79169880267833</v>
      </c>
      <c r="E16">
        <f t="shared" si="3"/>
        <v>1</v>
      </c>
    </row>
    <row r="17" spans="1:5">
      <c r="A17">
        <v>1700</v>
      </c>
      <c r="B17">
        <f t="shared" si="0"/>
        <v>600</v>
      </c>
      <c r="C17" s="1" t="str">
        <f t="shared" si="1"/>
        <v/>
      </c>
      <c r="D17">
        <f t="shared" si="2"/>
        <v>138.99415386317264</v>
      </c>
      <c r="E17">
        <f t="shared" si="3"/>
        <v>0</v>
      </c>
    </row>
    <row r="18" spans="1:5">
      <c r="A18">
        <v>1750</v>
      </c>
      <c r="B18">
        <f t="shared" si="0"/>
        <v>650</v>
      </c>
      <c r="C18" s="1" t="str">
        <f t="shared" si="1"/>
        <v/>
      </c>
      <c r="D18">
        <f t="shared" si="2"/>
        <v>121.53516661903777</v>
      </c>
      <c r="E18">
        <f t="shared" si="3"/>
        <v>0</v>
      </c>
    </row>
    <row r="19" spans="1:5">
      <c r="A19">
        <v>1800</v>
      </c>
      <c r="B19">
        <f t="shared" si="0"/>
        <v>700</v>
      </c>
      <c r="C19" s="1" t="str">
        <f t="shared" si="1"/>
        <v/>
      </c>
      <c r="D19">
        <f t="shared" si="2"/>
        <v>102.24000165776627</v>
      </c>
      <c r="E19">
        <f t="shared" si="3"/>
        <v>0</v>
      </c>
    </row>
    <row r="20" spans="1:5">
      <c r="A20">
        <v>1850</v>
      </c>
      <c r="B20">
        <f t="shared" si="0"/>
        <v>750</v>
      </c>
      <c r="C20" s="1" t="str">
        <f t="shared" si="1"/>
        <v/>
      </c>
      <c r="D20">
        <f t="shared" si="2"/>
        <v>80.915546483096762</v>
      </c>
      <c r="E20">
        <f t="shared" si="3"/>
        <v>0</v>
      </c>
    </row>
    <row r="21" spans="1:5">
      <c r="A21">
        <v>1900</v>
      </c>
      <c r="B21">
        <f t="shared" si="0"/>
        <v>800</v>
      </c>
      <c r="C21" s="1" t="str">
        <f t="shared" si="1"/>
        <v/>
      </c>
      <c r="D21">
        <f t="shared" si="2"/>
        <v>57.348378780244246</v>
      </c>
      <c r="E21">
        <f t="shared" si="3"/>
        <v>0</v>
      </c>
    </row>
    <row r="22" spans="1:5">
      <c r="A22">
        <v>1950</v>
      </c>
      <c r="B22">
        <f t="shared" si="0"/>
        <v>850</v>
      </c>
      <c r="C22" s="1" t="str">
        <f t="shared" si="1"/>
        <v/>
      </c>
      <c r="D22">
        <f t="shared" si="2"/>
        <v>31.302630413640031</v>
      </c>
      <c r="E22">
        <f t="shared" si="3"/>
        <v>0</v>
      </c>
    </row>
    <row r="23" spans="1:5">
      <c r="A23">
        <v>2000</v>
      </c>
      <c r="B23">
        <f t="shared" si="0"/>
        <v>900</v>
      </c>
      <c r="C23" s="1" t="str">
        <f t="shared" si="1"/>
        <v>Off</v>
      </c>
      <c r="D23">
        <f t="shared" si="2"/>
        <v>2.5176267793526677</v>
      </c>
      <c r="E23">
        <f t="shared" si="3"/>
        <v>0</v>
      </c>
    </row>
    <row r="24" spans="1:5">
      <c r="A24">
        <v>2050</v>
      </c>
      <c r="B24">
        <f t="shared" si="0"/>
        <v>950</v>
      </c>
      <c r="C24" s="1" t="str">
        <f t="shared" si="1"/>
        <v>Off</v>
      </c>
      <c r="D24">
        <f t="shared" si="2"/>
        <v>-29.294722113963417</v>
      </c>
      <c r="E24">
        <f t="shared" si="3"/>
        <v>0</v>
      </c>
    </row>
    <row r="25" spans="1:5">
      <c r="A25">
        <v>2100</v>
      </c>
      <c r="B25">
        <f t="shared" si="0"/>
        <v>1000</v>
      </c>
      <c r="C25" s="1" t="str">
        <f t="shared" si="1"/>
        <v>Off</v>
      </c>
      <c r="D25">
        <f t="shared" si="2"/>
        <v>-64.452804946532524</v>
      </c>
      <c r="E25">
        <f t="shared" si="3"/>
        <v>0</v>
      </c>
    </row>
    <row r="26" spans="1:5">
      <c r="A26">
        <v>2150</v>
      </c>
      <c r="B26">
        <f t="shared" si="0"/>
        <v>1050</v>
      </c>
      <c r="C26" s="1" t="str">
        <f t="shared" si="1"/>
        <v>Off</v>
      </c>
      <c r="D26">
        <f t="shared" si="2"/>
        <v>-103.30849562838256</v>
      </c>
      <c r="E26">
        <f t="shared" si="3"/>
        <v>0</v>
      </c>
    </row>
    <row r="27" spans="1:5">
      <c r="A27">
        <v>2200</v>
      </c>
      <c r="B27">
        <f t="shared" si="0"/>
        <v>0</v>
      </c>
      <c r="C27" s="1" t="str">
        <f t="shared" si="1"/>
        <v/>
      </c>
      <c r="D27">
        <f t="shared" si="2"/>
        <v>255</v>
      </c>
      <c r="E27">
        <f t="shared" si="3"/>
        <v>255</v>
      </c>
    </row>
    <row r="28" spans="1:5">
      <c r="A28">
        <v>2250</v>
      </c>
      <c r="B28">
        <f t="shared" si="0"/>
        <v>50</v>
      </c>
      <c r="C28" s="1" t="str">
        <f t="shared" si="1"/>
        <v/>
      </c>
      <c r="D28">
        <f t="shared" si="2"/>
        <v>249.74145409621761</v>
      </c>
      <c r="E28">
        <f t="shared" si="3"/>
        <v>154</v>
      </c>
    </row>
    <row r="29" spans="1:5">
      <c r="A29">
        <v>2300</v>
      </c>
      <c r="B29">
        <f t="shared" si="0"/>
        <v>100</v>
      </c>
      <c r="C29" s="1" t="str">
        <f t="shared" si="1"/>
        <v/>
      </c>
      <c r="D29">
        <f t="shared" si="2"/>
        <v>243.92986209199151</v>
      </c>
      <c r="E29">
        <f t="shared" si="3"/>
        <v>93</v>
      </c>
    </row>
    <row r="30" spans="1:5">
      <c r="A30">
        <v>2350</v>
      </c>
      <c r="B30">
        <f t="shared" si="0"/>
        <v>150</v>
      </c>
      <c r="C30" s="1" t="str">
        <f t="shared" si="1"/>
        <v/>
      </c>
      <c r="D30">
        <f t="shared" si="2"/>
        <v>237.50705962119986</v>
      </c>
      <c r="E30">
        <f t="shared" si="3"/>
        <v>56</v>
      </c>
    </row>
    <row r="31" spans="1:5">
      <c r="A31">
        <v>2400</v>
      </c>
      <c r="B31">
        <f t="shared" si="0"/>
        <v>200</v>
      </c>
      <c r="C31" s="1" t="str">
        <f t="shared" si="1"/>
        <v/>
      </c>
      <c r="D31">
        <f t="shared" si="2"/>
        <v>230.40876511793647</v>
      </c>
      <c r="E31">
        <f t="shared" si="3"/>
        <v>34</v>
      </c>
    </row>
    <row r="32" spans="1:5">
      <c r="A32">
        <v>2450</v>
      </c>
      <c r="B32">
        <f t="shared" si="0"/>
        <v>250</v>
      </c>
      <c r="C32" s="1" t="str">
        <f t="shared" si="1"/>
        <v/>
      </c>
      <c r="D32">
        <f t="shared" si="2"/>
        <v>222.56393646499359</v>
      </c>
      <c r="E32">
        <f t="shared" si="3"/>
        <v>20</v>
      </c>
    </row>
    <row r="33" spans="1:8">
      <c r="A33">
        <v>2500</v>
      </c>
      <c r="B33">
        <f t="shared" si="0"/>
        <v>300</v>
      </c>
      <c r="C33" s="1" t="str">
        <f t="shared" si="1"/>
        <v/>
      </c>
      <c r="D33">
        <f t="shared" si="2"/>
        <v>213.89405998047454</v>
      </c>
      <c r="E33">
        <f t="shared" si="3"/>
        <v>12</v>
      </c>
    </row>
    <row r="34" spans="1:8">
      <c r="A34">
        <v>2550</v>
      </c>
      <c r="B34">
        <f t="shared" si="0"/>
        <v>350</v>
      </c>
      <c r="C34" s="1" t="str">
        <f t="shared" si="1"/>
        <v/>
      </c>
      <c r="D34">
        <f t="shared" si="2"/>
        <v>204.31236462647615</v>
      </c>
      <c r="E34">
        <f t="shared" si="3"/>
        <v>7</v>
      </c>
    </row>
    <row r="35" spans="1:8">
      <c r="A35">
        <v>2600</v>
      </c>
      <c r="B35">
        <f t="shared" si="0"/>
        <v>400</v>
      </c>
      <c r="C35" s="1" t="str">
        <f t="shared" si="1"/>
        <v/>
      </c>
      <c r="D35">
        <f t="shared" si="2"/>
        <v>193.72295357537661</v>
      </c>
      <c r="E35">
        <f t="shared" si="3"/>
        <v>4</v>
      </c>
    </row>
    <row r="36" spans="1:8">
      <c r="A36">
        <v>2650</v>
      </c>
      <c r="B36">
        <f t="shared" si="0"/>
        <v>450</v>
      </c>
      <c r="C36" s="1" t="str">
        <f t="shared" si="1"/>
        <v/>
      </c>
      <c r="D36">
        <f t="shared" si="2"/>
        <v>182.0198444421525</v>
      </c>
      <c r="E36">
        <f t="shared" si="3"/>
        <v>2</v>
      </c>
    </row>
    <row r="37" spans="1:8">
      <c r="A37">
        <v>2700</v>
      </c>
      <c r="B37">
        <f t="shared" si="0"/>
        <v>500</v>
      </c>
      <c r="C37" s="1" t="str">
        <f t="shared" si="1"/>
        <v/>
      </c>
      <c r="D37">
        <f t="shared" si="2"/>
        <v>169.08590857704775</v>
      </c>
      <c r="E37">
        <f t="shared" si="3"/>
        <v>1</v>
      </c>
    </row>
    <row r="38" spans="1:8">
      <c r="A38">
        <v>2750</v>
      </c>
      <c r="B38">
        <f t="shared" si="0"/>
        <v>550</v>
      </c>
      <c r="C38" s="1" t="str">
        <f t="shared" si="1"/>
        <v/>
      </c>
      <c r="D38">
        <f t="shared" si="2"/>
        <v>154.79169880267833</v>
      </c>
      <c r="E38">
        <f t="shared" si="3"/>
        <v>1</v>
      </c>
      <c r="G38" t="s">
        <v>8</v>
      </c>
      <c r="H38" t="s">
        <v>9</v>
      </c>
    </row>
    <row r="39" spans="1:8">
      <c r="A39">
        <v>2800</v>
      </c>
      <c r="B39">
        <f t="shared" si="0"/>
        <v>600</v>
      </c>
      <c r="C39" s="1" t="str">
        <f t="shared" si="1"/>
        <v/>
      </c>
      <c r="D39">
        <f t="shared" si="2"/>
        <v>138.99415386317264</v>
      </c>
      <c r="E39">
        <f t="shared" si="3"/>
        <v>0</v>
      </c>
      <c r="G39" t="s">
        <v>7</v>
      </c>
      <c r="H39" t="s">
        <v>6</v>
      </c>
    </row>
    <row r="40" spans="1:8">
      <c r="A40">
        <v>2850</v>
      </c>
      <c r="B40">
        <f t="shared" si="0"/>
        <v>650</v>
      </c>
      <c r="C40" s="1" t="str">
        <f t="shared" si="1"/>
        <v/>
      </c>
      <c r="D40">
        <f t="shared" si="2"/>
        <v>121.53516661903777</v>
      </c>
      <c r="E40">
        <f t="shared" si="3"/>
        <v>0</v>
      </c>
    </row>
    <row r="41" spans="1:8">
      <c r="A41">
        <v>2900</v>
      </c>
      <c r="B41">
        <f t="shared" si="0"/>
        <v>700</v>
      </c>
      <c r="C41" s="1" t="str">
        <f t="shared" si="1"/>
        <v/>
      </c>
      <c r="D41">
        <f t="shared" si="2"/>
        <v>102.24000165776627</v>
      </c>
      <c r="E41">
        <f t="shared" si="3"/>
        <v>0</v>
      </c>
    </row>
    <row r="42" spans="1:8">
      <c r="A42">
        <v>2950</v>
      </c>
      <c r="B42">
        <f t="shared" si="0"/>
        <v>750</v>
      </c>
      <c r="C42" s="1" t="str">
        <f t="shared" si="1"/>
        <v/>
      </c>
      <c r="D42">
        <f t="shared" si="2"/>
        <v>80.915546483096762</v>
      </c>
      <c r="E42">
        <f t="shared" si="3"/>
        <v>0</v>
      </c>
    </row>
    <row r="43" spans="1:8">
      <c r="A43">
        <v>3000</v>
      </c>
      <c r="B43">
        <f t="shared" si="0"/>
        <v>800</v>
      </c>
      <c r="C43" s="1" t="str">
        <f t="shared" si="1"/>
        <v/>
      </c>
      <c r="D43">
        <f t="shared" si="2"/>
        <v>57.348378780244246</v>
      </c>
      <c r="E43">
        <f t="shared" si="3"/>
        <v>0</v>
      </c>
    </row>
    <row r="44" spans="1:8">
      <c r="A44">
        <v>3050</v>
      </c>
      <c r="B44">
        <f t="shared" si="0"/>
        <v>850</v>
      </c>
      <c r="C44" s="1" t="str">
        <f t="shared" si="1"/>
        <v/>
      </c>
      <c r="D44">
        <f t="shared" si="2"/>
        <v>31.302630413640031</v>
      </c>
      <c r="E44">
        <f t="shared" si="3"/>
        <v>0</v>
      </c>
    </row>
    <row r="45" spans="1:8">
      <c r="A45">
        <v>3100</v>
      </c>
      <c r="B45">
        <f t="shared" si="0"/>
        <v>900</v>
      </c>
      <c r="C45" s="1" t="str">
        <f t="shared" si="1"/>
        <v>Off</v>
      </c>
      <c r="D45">
        <f t="shared" si="2"/>
        <v>2.5176267793526677</v>
      </c>
      <c r="E45">
        <f t="shared" si="3"/>
        <v>0</v>
      </c>
    </row>
    <row r="46" spans="1:8">
      <c r="A46">
        <v>3150</v>
      </c>
      <c r="B46">
        <f t="shared" si="0"/>
        <v>950</v>
      </c>
      <c r="C46" s="1" t="str">
        <f t="shared" si="1"/>
        <v>Off</v>
      </c>
      <c r="D46">
        <f t="shared" si="2"/>
        <v>-29.294722113963417</v>
      </c>
      <c r="E46">
        <f t="shared" si="3"/>
        <v>0</v>
      </c>
    </row>
    <row r="47" spans="1:8">
      <c r="A47">
        <v>3200</v>
      </c>
      <c r="B47">
        <f t="shared" si="0"/>
        <v>1000</v>
      </c>
      <c r="C47" s="1" t="str">
        <f t="shared" si="1"/>
        <v>Off</v>
      </c>
      <c r="D47">
        <f t="shared" si="2"/>
        <v>-64.452804946532524</v>
      </c>
      <c r="E47">
        <f t="shared" si="3"/>
        <v>0</v>
      </c>
    </row>
    <row r="48" spans="1:8">
      <c r="A48">
        <v>3250</v>
      </c>
      <c r="B48">
        <f t="shared" si="0"/>
        <v>1050</v>
      </c>
      <c r="C48" s="1" t="str">
        <f t="shared" si="1"/>
        <v>Off</v>
      </c>
      <c r="D48">
        <f t="shared" si="2"/>
        <v>-103.30849562838256</v>
      </c>
      <c r="E48">
        <f t="shared" si="3"/>
        <v>0</v>
      </c>
    </row>
    <row r="49" spans="1:5">
      <c r="A49">
        <v>3300</v>
      </c>
      <c r="B49">
        <f t="shared" si="0"/>
        <v>0</v>
      </c>
      <c r="C49" s="1" t="str">
        <f t="shared" si="1"/>
        <v/>
      </c>
      <c r="D49">
        <f t="shared" si="2"/>
        <v>255</v>
      </c>
      <c r="E49">
        <f t="shared" si="3"/>
        <v>255</v>
      </c>
    </row>
    <row r="50" spans="1:5">
      <c r="A50">
        <v>3350</v>
      </c>
      <c r="B50">
        <f t="shared" si="0"/>
        <v>50</v>
      </c>
      <c r="C50" s="1" t="str">
        <f t="shared" si="1"/>
        <v/>
      </c>
      <c r="D50">
        <f t="shared" si="2"/>
        <v>249.74145409621761</v>
      </c>
      <c r="E50">
        <f t="shared" si="3"/>
        <v>154</v>
      </c>
    </row>
    <row r="51" spans="1:5">
      <c r="A51">
        <v>3400</v>
      </c>
      <c r="B51">
        <f t="shared" si="0"/>
        <v>100</v>
      </c>
      <c r="C51" s="1" t="str">
        <f t="shared" si="1"/>
        <v/>
      </c>
      <c r="D51">
        <f t="shared" si="2"/>
        <v>243.92986209199151</v>
      </c>
      <c r="E51">
        <f t="shared" si="3"/>
        <v>93</v>
      </c>
    </row>
    <row r="52" spans="1:5">
      <c r="A52">
        <v>3450</v>
      </c>
      <c r="B52">
        <f t="shared" si="0"/>
        <v>150</v>
      </c>
      <c r="C52" s="1" t="str">
        <f t="shared" si="1"/>
        <v/>
      </c>
      <c r="D52">
        <f t="shared" si="2"/>
        <v>237.50705962119986</v>
      </c>
      <c r="E52">
        <f t="shared" si="3"/>
        <v>56</v>
      </c>
    </row>
    <row r="53" spans="1:5">
      <c r="A53">
        <v>3500</v>
      </c>
      <c r="B53">
        <f t="shared" si="0"/>
        <v>200</v>
      </c>
      <c r="C53" s="1" t="str">
        <f t="shared" si="1"/>
        <v/>
      </c>
      <c r="D53">
        <f t="shared" si="2"/>
        <v>230.40876511793647</v>
      </c>
      <c r="E53">
        <f t="shared" si="3"/>
        <v>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Lorber, Alfred A</dc:creator>
  <cp:lastModifiedBy>Lorber, Alfred A</cp:lastModifiedBy>
  <dcterms:created xsi:type="dcterms:W3CDTF">2016-02-13T16:20:56Z</dcterms:created>
  <dcterms:modified xsi:type="dcterms:W3CDTF">2016-03-10T19:37:03Z</dcterms:modified>
</cp:coreProperties>
</file>