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parm\Desktop\master\result\"/>
    </mc:Choice>
  </mc:AlternateContent>
  <bookViews>
    <workbookView xWindow="0" yWindow="0" windowWidth="19200" windowHeight="64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<sst xmlns="http://schemas.openxmlformats.org/spreadsheetml/2006/main" count="219" uniqueCount="44">
  <si>
    <t>are</t>
  </si>
  <si>
    <t>MSE</t>
  </si>
  <si>
    <t>RMSE</t>
  </si>
  <si>
    <t>prmse</t>
  </si>
  <si>
    <t>старост</t>
  </si>
  <si>
    <t>пол</t>
  </si>
  <si>
    <t>ИТМ</t>
  </si>
  <si>
    <t>КП</t>
  </si>
  <si>
    <t>с1</t>
  </si>
  <si>
    <t>с2</t>
  </si>
  <si>
    <t>с3</t>
  </si>
  <si>
    <t>с4</t>
  </si>
  <si>
    <t>с5</t>
  </si>
  <si>
    <t>с6</t>
  </si>
  <si>
    <t>forest</t>
  </si>
  <si>
    <t>stohastic</t>
  </si>
  <si>
    <t>linear</t>
  </si>
  <si>
    <t>%</t>
  </si>
  <si>
    <t xml:space="preserve">Средња </t>
  </si>
  <si>
    <t>квадратна</t>
  </si>
  <si>
    <t>грешка</t>
  </si>
  <si>
    <t>Корен средње квадратне грешке</t>
  </si>
  <si>
    <t>Просечна релативна грешка</t>
  </si>
  <si>
    <t>Корен средње квадратне грешке линеарне регресије</t>
  </si>
  <si>
    <t>Средња</t>
  </si>
  <si>
    <t>linearna</t>
  </si>
  <si>
    <t>stohasticka</t>
  </si>
  <si>
    <t>RDF</t>
  </si>
  <si>
    <t>Линеарна регресија</t>
  </si>
  <si>
    <t>Стохастичка линеарна регресија</t>
  </si>
  <si>
    <t>Стабла одлучивања</t>
  </si>
  <si>
    <t>MSE_c</t>
  </si>
  <si>
    <t>RMSE_c</t>
  </si>
  <si>
    <t>RMSE_P_c</t>
  </si>
  <si>
    <t>are_c</t>
  </si>
  <si>
    <t>stohasticla</t>
  </si>
  <si>
    <t>predlozena</t>
  </si>
  <si>
    <t>predlzoena</t>
  </si>
  <si>
    <t>Недостајуће вредности</t>
  </si>
  <si>
    <t>(%)</t>
  </si>
  <si>
    <t>Предложена метода</t>
  </si>
  <si>
    <t>предложена</t>
  </si>
  <si>
    <t>стохастичка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</si>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</sst>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9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Sheet1!$C$14:$C$23</c:f>
              <c:numCache>
                <c:formatCode>0%</c:formatCode>
                <c:ptCount val="10"/>
                <c:pt idx="0">
                  <c:v>0.17258039999999999</c:v>
                </c:pt>
                <c:pt idx="1">
                  <c:v>0.40910220000000003</c:v>
                </c:pt>
                <c:pt idx="2">
                  <c:v>9.6085240000000002E-2</c:v>
                </c:pt>
                <c:pt idx="3">
                  <c:v>0.1134508</c:v>
                </c:pt>
                <c:pt idx="4">
                  <c:v>2.2003559999999998E-2</c:v>
                </c:pt>
                <c:pt idx="5">
                  <c:v>2.1175380000000001E-2</c:v>
                </c:pt>
                <c:pt idx="6">
                  <c:v>3.2213480000000003E-2</c:v>
                </c:pt>
                <c:pt idx="7">
                  <c:v>5.10754E-2</c:v>
                </c:pt>
                <c:pt idx="8">
                  <c:v>3.9926139999999999E-2</c:v>
                </c:pt>
                <c:pt idx="9">
                  <c:v>0.13512160000000001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49C-8725-FAA438F2FE39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Sheet1!$D$14:$D$23</c:f>
              <c:numCache>
                <c:formatCode>0%</c:formatCode>
                <c:ptCount val="10"/>
                <c:pt idx="0">
                  <c:v>0.17228289999999999</c:v>
                </c:pt>
                <c:pt idx="1">
                  <c:v>0.342914</c:v>
                </c:pt>
                <c:pt idx="2">
                  <c:v>8.7949180000000002E-2</c:v>
                </c:pt>
                <c:pt idx="3">
                  <c:v>0.13357179999999999</c:v>
                </c:pt>
                <c:pt idx="4">
                  <c:v>4.1102960000000001E-2</c:v>
                </c:pt>
                <c:pt idx="5">
                  <c:v>4.0961879999999999E-2</c:v>
                </c:pt>
                <c:pt idx="6">
                  <c:v>4.660657E-2</c:v>
                </c:pt>
                <c:pt idx="7">
                  <c:v>4.4306579999999998E-2</c:v>
                </c:pt>
                <c:pt idx="8">
                  <c:v>5.3839730000000002E-2</c:v>
                </c:pt>
                <c:pt idx="9">
                  <c:v>0.147004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7-449C-8725-FAA438F2FE39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Sheet1!$E$14:$E$23</c:f>
              <c:numCache>
                <c:formatCode>0%</c:formatCode>
                <c:ptCount val="10"/>
                <c:pt idx="0">
                  <c:v>0.1721346</c:v>
                </c:pt>
                <c:pt idx="1">
                  <c:v>0.30214790000000002</c:v>
                </c:pt>
                <c:pt idx="2">
                  <c:v>0.1044554</c:v>
                </c:pt>
                <c:pt idx="3">
                  <c:v>0.1201624</c:v>
                </c:pt>
                <c:pt idx="4">
                  <c:v>4.9994919999999998E-2</c:v>
                </c:pt>
                <c:pt idx="5">
                  <c:v>4.8406200000000003E-2</c:v>
                </c:pt>
                <c:pt idx="6">
                  <c:v>4.3269410000000001E-2</c:v>
                </c:pt>
                <c:pt idx="7">
                  <c:v>5.4213749999999998E-2</c:v>
                </c:pt>
                <c:pt idx="8">
                  <c:v>5.5814099999999998E-2</c:v>
                </c:pt>
                <c:pt idx="9">
                  <c:v>0.1236684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7-449C-8725-FAA438F2FE39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Sheet1!$F$14:$F$23</c:f>
              <c:numCache>
                <c:formatCode>0%</c:formatCode>
                <c:ptCount val="10"/>
                <c:pt idx="0">
                  <c:v>0.1955508</c:v>
                </c:pt>
                <c:pt idx="1">
                  <c:v>0.32992379999999999</c:v>
                </c:pt>
                <c:pt idx="2">
                  <c:v>0.1120642</c:v>
                </c:pt>
                <c:pt idx="3">
                  <c:v>0.1138845</c:v>
                </c:pt>
                <c:pt idx="4">
                  <c:v>3.842222E-2</c:v>
                </c:pt>
                <c:pt idx="5">
                  <c:v>3.4473759999999999E-2</c:v>
                </c:pt>
                <c:pt idx="6">
                  <c:v>5.4648290000000002E-2</c:v>
                </c:pt>
                <c:pt idx="7">
                  <c:v>4.93841E-2</c:v>
                </c:pt>
                <c:pt idx="8">
                  <c:v>6.372179E-2</c:v>
                </c:pt>
                <c:pt idx="9">
                  <c:v>0.13229389999999999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7-449C-8725-FAA438F2FE39}"/>
            </c:ext>
          </c:extLst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Sheet1!$G$14:$G$23</c:f>
              <c:numCache>
                <c:formatCode>0%</c:formatCode>
                <c:ptCount val="10"/>
                <c:pt idx="0">
                  <c:v>0.1698162</c:v>
                </c:pt>
                <c:pt idx="1">
                  <c:v>0.30400559999999999</c:v>
                </c:pt>
                <c:pt idx="2">
                  <c:v>0.107471</c:v>
                </c:pt>
                <c:pt idx="3">
                  <c:v>0.1219847</c:v>
                </c:pt>
                <c:pt idx="4">
                  <c:v>6.2962219999999999E-2</c:v>
                </c:pt>
                <c:pt idx="5">
                  <c:v>5.8503300000000001E-2</c:v>
                </c:pt>
                <c:pt idx="6">
                  <c:v>7.0604230000000004E-2</c:v>
                </c:pt>
                <c:pt idx="7">
                  <c:v>5.3959840000000002E-2</c:v>
                </c:pt>
                <c:pt idx="8">
                  <c:v>9.8322320000000005E-2</c:v>
                </c:pt>
                <c:pt idx="9">
                  <c:v>0.12547820000000001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7-449C-8725-FAA438F2FE39}"/>
            </c:ext>
          </c:extLst>
        </c:ser>
        <c:ser>
          <c:idx val="5"/>
          <c:order val="5"/>
          <c:tx>
            <c:strRef>
              <c:f>Sheet1!$H$13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Sheet1!$H$14:$H$23</c:f>
              <c:numCache>
                <c:formatCode>0%</c:formatCode>
                <c:ptCount val="10"/>
                <c:pt idx="0">
                  <c:v>0.1863889</c:v>
                </c:pt>
                <c:pt idx="1">
                  <c:v>0.1884497</c:v>
                </c:pt>
                <c:pt idx="2">
                  <c:v>0.11422980000000001</c:v>
                </c:pt>
                <c:pt idx="3">
                  <c:v>0.14795990000000001</c:v>
                </c:pt>
                <c:pt idx="4">
                  <c:v>7.0068249999999999E-2</c:v>
                </c:pt>
                <c:pt idx="5">
                  <c:v>5.8507400000000001E-2</c:v>
                </c:pt>
                <c:pt idx="6">
                  <c:v>6.5404080000000003E-2</c:v>
                </c:pt>
                <c:pt idx="7">
                  <c:v>6.1335250000000001E-2</c:v>
                </c:pt>
                <c:pt idx="8">
                  <c:v>9.3824939999999996E-2</c:v>
                </c:pt>
                <c:pt idx="9">
                  <c:v>0.1382584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7-449C-8725-FAA438F2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93336"/>
        <c:axId val="457493664"/>
      </c:lineChart>
      <c:catAx>
        <c:axId val="4574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664"/>
        <c:crosses val="autoZero"/>
        <c:auto val="1"/>
        <c:lblAlgn val="ctr"/>
        <c:lblOffset val="100"/>
        <c:noMultiLvlLbl val="0"/>
      </c:catAx>
      <c:valAx>
        <c:axId val="457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</a:t>
            </a:r>
            <a:r>
              <a:rPr lang="sr-Cyrl-RS" baseline="0"/>
              <a:t> средње квадратне грешке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Sheet2!$I$112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Sheet2!$H$113:$H$118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Sheet2!$I$113:$I$118</c:f>
              <c:numCache>
                <c:formatCode>General</c:formatCode>
                <c:ptCount val="6"/>
                <c:pt idx="0">
                  <c:v>9.4318919999999995</c:v>
                </c:pt>
                <c:pt idx="1">
                  <c:v>10.437568000000001</c:v>
                </c:pt>
                <c:pt idx="2">
                  <c:v>13.042745</c:v>
                </c:pt>
                <c:pt idx="3">
                  <c:v>10.750598</c:v>
                </c:pt>
                <c:pt idx="4">
                  <c:v>13.170256999999999</c:v>
                </c:pt>
                <c:pt idx="5">
                  <c:v>13.324353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699-9638-41F6C272464A}"/>
            </c:ext>
          </c:extLst>
        </c:ser>
        <c:ser>
          <c:idx val="1"/>
          <c:order val="1"/>
          <c:tx>
            <c:strRef>
              <c:f>Sheet2!$J$112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Sheet2!$H$113:$H$118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Sheet2!$J$113:$J$118</c:f>
              <c:numCache>
                <c:formatCode>General</c:formatCode>
                <c:ptCount val="6"/>
                <c:pt idx="0">
                  <c:v>8.1619810000000008</c:v>
                </c:pt>
                <c:pt idx="1">
                  <c:v>11.925630999999999</c:v>
                </c:pt>
                <c:pt idx="2">
                  <c:v>12.449299</c:v>
                </c:pt>
                <c:pt idx="3">
                  <c:v>11.761267999999999</c:v>
                </c:pt>
                <c:pt idx="4">
                  <c:v>13.950571</c:v>
                </c:pt>
                <c:pt idx="5">
                  <c:v>13.298776999999999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699-9638-41F6C272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83840"/>
        <c:axId val="424190072"/>
      </c:barChart>
      <c:catAx>
        <c:axId val="4241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0072"/>
        <c:crosses val="autoZero"/>
        <c:auto val="1"/>
        <c:lblAlgn val="ctr"/>
        <c:lblOffset val="100"/>
        <c:noMultiLvlLbl val="0"/>
      </c:catAx>
      <c:valAx>
        <c:axId val="4241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 релативна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Sheet2!$I$131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Sheet2!$H$132:$H$137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Sheet2!$I$132:$I$137</c:f>
              <c:numCache>
                <c:formatCode>0%</c:formatCode>
                <c:ptCount val="6"/>
                <c:pt idx="0">
                  <c:v>0.12730154599999999</c:v>
                </c:pt>
                <c:pt idx="1">
                  <c:v>0.110807012</c:v>
                </c:pt>
                <c:pt idx="2">
                  <c:v>0.12523478800000001</c:v>
                </c:pt>
                <c:pt idx="3">
                  <c:v>0.122505633</c:v>
                </c:pt>
                <c:pt idx="4">
                  <c:v>0.12894213900000001</c:v>
                </c:pt>
                <c:pt idx="5">
                  <c:v>0.12826991400000001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63E-BCC8-889696E5ED72}"/>
            </c:ext>
          </c:extLst>
        </c:ser>
        <c:ser>
          <c:idx val="1"/>
          <c:order val="1"/>
          <c:tx>
            <c:strRef>
              <c:f>Sheet2!$J$131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Sheet2!$H$132:$H$137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Sheet2!$J$132:$J$137</c:f>
              <c:numCache>
                <c:formatCode>0%</c:formatCode>
                <c:ptCount val="6"/>
                <c:pt idx="0">
                  <c:v>0.121119</c:v>
                </c:pt>
                <c:pt idx="1">
                  <c:v>0.129445</c:v>
                </c:pt>
                <c:pt idx="2">
                  <c:v>0.120585</c:v>
                </c:pt>
                <c:pt idx="3">
                  <c:v>0.12554999999999999</c:v>
                </c:pt>
                <c:pt idx="4">
                  <c:v>0.12322900000000001</c:v>
                </c:pt>
                <c:pt idx="5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63E-BCC8-889696E5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44376"/>
        <c:axId val="495244704"/>
      </c:barChart>
      <c:catAx>
        <c:axId val="4952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4704"/>
        <c:crosses val="autoZero"/>
        <c:auto val="1"/>
        <c:lblAlgn val="ctr"/>
        <c:lblOffset val="100"/>
        <c:noMultiLvlLbl val="0"/>
      </c:catAx>
      <c:valAx>
        <c:axId val="495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 релативна грешка</a:t>
            </a:r>
            <a:br>
              <a:rPr lang="sr-Cyrl-RS"/>
            </a:br>
            <a:r>
              <a:rPr lang="sr-Cyrl-RS"/>
              <a:t>Скуп</a:t>
            </a:r>
            <a:r>
              <a:rPr lang="sr-Cyrl-RS" baseline="0"/>
              <a:t> са 5% недостајућих вредности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Sheet2!$N$171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Sheet2!$M$172:$M$181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Sheet2!$N$172:$N$181</c:f>
              <c:numCache>
                <c:formatCode>0%</c:formatCode>
                <c:ptCount val="10"/>
                <c:pt idx="0">
                  <c:v>0.26819660000000001</c:v>
                </c:pt>
                <c:pt idx="1">
                  <c:v>0.299516</c:v>
                </c:pt>
                <c:pt idx="2">
                  <c:v>0.1012898</c:v>
                </c:pt>
                <c:pt idx="3">
                  <c:v>0.21160290000000001</c:v>
                </c:pt>
                <c:pt idx="4">
                  <c:v>1.775761E-2</c:v>
                </c:pt>
                <c:pt idx="5">
                  <c:v>1.684567E-2</c:v>
                </c:pt>
                <c:pt idx="6">
                  <c:v>3.8358360000000001E-2</c:v>
                </c:pt>
                <c:pt idx="7">
                  <c:v>6.1308399999999999E-2</c:v>
                </c:pt>
                <c:pt idx="8">
                  <c:v>4.787222E-2</c:v>
                </c:pt>
                <c:pt idx="9">
                  <c:v>0.21026790000000001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115-826C-5F599C19F186}"/>
            </c:ext>
          </c:extLst>
        </c:ser>
        <c:ser>
          <c:idx val="1"/>
          <c:order val="1"/>
          <c:tx>
            <c:strRef>
              <c:f>Sheet2!$O$171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Sheet2!$M$172:$M$181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Sheet2!$O$172:$O$181</c:f>
              <c:numCache>
                <c:formatCode>0%</c:formatCode>
                <c:ptCount val="10"/>
                <c:pt idx="0">
                  <c:v>0.2095339</c:v>
                </c:pt>
                <c:pt idx="1">
                  <c:v>0.2640885</c:v>
                </c:pt>
                <c:pt idx="2">
                  <c:v>0.16488610000000001</c:v>
                </c:pt>
                <c:pt idx="3">
                  <c:v>0.1343029</c:v>
                </c:pt>
                <c:pt idx="4">
                  <c:v>1.949992E-2</c:v>
                </c:pt>
                <c:pt idx="5">
                  <c:v>2.5552140000000001E-2</c:v>
                </c:pt>
                <c:pt idx="6">
                  <c:v>5.8987709999999999E-2</c:v>
                </c:pt>
                <c:pt idx="7">
                  <c:v>7.9242279999999998E-2</c:v>
                </c:pt>
                <c:pt idx="8">
                  <c:v>6.6218840000000001E-2</c:v>
                </c:pt>
                <c:pt idx="9">
                  <c:v>0.18887870000000001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3-4115-826C-5F599C19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95032"/>
        <c:axId val="361493720"/>
      </c:barChart>
      <c:catAx>
        <c:axId val="3614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3720"/>
        <c:crosses val="autoZero"/>
        <c:auto val="1"/>
        <c:lblAlgn val="ctr"/>
        <c:lblOffset val="100"/>
        <c:noMultiLvlLbl val="0"/>
      </c:catAx>
      <c:valAx>
        <c:axId val="3614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10%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Sheet2!$T$171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Sheet2!$S$172:$S$181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Sheet2!$T$172:$T$181</c:f>
              <c:numCache>
                <c:formatCode>0%</c:formatCode>
                <c:ptCount val="10"/>
                <c:pt idx="0">
                  <c:v>0.2126247</c:v>
                </c:pt>
                <c:pt idx="1">
                  <c:v>0.18617610000000001</c:v>
                </c:pt>
                <c:pt idx="2">
                  <c:v>0.1312449</c:v>
                </c:pt>
                <c:pt idx="3">
                  <c:v>0.17544589999999999</c:v>
                </c:pt>
                <c:pt idx="4">
                  <c:v>3.7081000000000003E-2</c:v>
                </c:pt>
                <c:pt idx="5">
                  <c:v>3.9116539999999998E-2</c:v>
                </c:pt>
                <c:pt idx="6">
                  <c:v>4.9630590000000002E-2</c:v>
                </c:pt>
                <c:pt idx="7">
                  <c:v>5.3555249999999999E-2</c:v>
                </c:pt>
                <c:pt idx="8">
                  <c:v>7.2122140000000001E-2</c:v>
                </c:pt>
                <c:pt idx="9">
                  <c:v>0.15107300000000001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424-8C33-B451F3316465}"/>
            </c:ext>
          </c:extLst>
        </c:ser>
        <c:ser>
          <c:idx val="1"/>
          <c:order val="1"/>
          <c:tx>
            <c:strRef>
              <c:f>Sheet2!$U$171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Sheet2!$S$172:$S$181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Sheet2!$U$172:$U$181</c:f>
              <c:numCache>
                <c:formatCode>0%</c:formatCode>
                <c:ptCount val="10"/>
                <c:pt idx="0">
                  <c:v>0.24885119999999999</c:v>
                </c:pt>
                <c:pt idx="1">
                  <c:v>0.2594205</c:v>
                </c:pt>
                <c:pt idx="2">
                  <c:v>0.1100003</c:v>
                </c:pt>
                <c:pt idx="3">
                  <c:v>0.1956968</c:v>
                </c:pt>
                <c:pt idx="4">
                  <c:v>3.8791819999999998E-2</c:v>
                </c:pt>
                <c:pt idx="5">
                  <c:v>4.7358310000000001E-2</c:v>
                </c:pt>
                <c:pt idx="6">
                  <c:v>6.9502480000000005E-2</c:v>
                </c:pt>
                <c:pt idx="7">
                  <c:v>6.2647220000000003E-2</c:v>
                </c:pt>
                <c:pt idx="8">
                  <c:v>6.7156560000000004E-2</c:v>
                </c:pt>
                <c:pt idx="9">
                  <c:v>0.1950247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7-4424-8C33-B451F331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43792"/>
        <c:axId val="420845760"/>
      </c:barChart>
      <c:catAx>
        <c:axId val="4208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760"/>
        <c:crosses val="autoZero"/>
        <c:auto val="1"/>
        <c:lblAlgn val="ctr"/>
        <c:lblOffset val="100"/>
        <c:noMultiLvlLbl val="0"/>
      </c:catAx>
      <c:valAx>
        <c:axId val="420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15%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Sheet2!$AG$170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Sheet2!$AF$171:$AF$180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Sheet2!$AG$171:$AG$180</c:f>
              <c:numCache>
                <c:formatCode>0%</c:formatCode>
                <c:ptCount val="10"/>
                <c:pt idx="0">
                  <c:v>0.26687889999999997</c:v>
                </c:pt>
                <c:pt idx="1">
                  <c:v>0.21944949999999999</c:v>
                </c:pt>
                <c:pt idx="2">
                  <c:v>0.12794849999999999</c:v>
                </c:pt>
                <c:pt idx="3">
                  <c:v>0.20813950000000001</c:v>
                </c:pt>
                <c:pt idx="4">
                  <c:v>4.8071830000000003E-2</c:v>
                </c:pt>
                <c:pt idx="5">
                  <c:v>4.6435959999999998E-2</c:v>
                </c:pt>
                <c:pt idx="6">
                  <c:v>4.9446190000000001E-2</c:v>
                </c:pt>
                <c:pt idx="7">
                  <c:v>6.4501859999999994E-2</c:v>
                </c:pt>
                <c:pt idx="8">
                  <c:v>5.8017939999999997E-2</c:v>
                </c:pt>
                <c:pt idx="9">
                  <c:v>0.16345770000000001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A-4081-BF97-F8A01DEC112F}"/>
            </c:ext>
          </c:extLst>
        </c:ser>
        <c:ser>
          <c:idx val="1"/>
          <c:order val="1"/>
          <c:tx>
            <c:strRef>
              <c:f>Sheet2!$AH$170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Sheet2!$AF$171:$AF$180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Sheet2!$AH$171:$AH$180</c:f>
              <c:numCache>
                <c:formatCode>0%</c:formatCode>
                <c:ptCount val="10"/>
                <c:pt idx="0">
                  <c:v>0.18255170000000001</c:v>
                </c:pt>
                <c:pt idx="1">
                  <c:v>0.21216409999999999</c:v>
                </c:pt>
                <c:pt idx="2">
                  <c:v>0.12767410000000001</c:v>
                </c:pt>
                <c:pt idx="3">
                  <c:v>0.16732069999999999</c:v>
                </c:pt>
                <c:pt idx="4">
                  <c:v>5.7578999999999998E-2</c:v>
                </c:pt>
                <c:pt idx="5">
                  <c:v>5.1312759999999999E-2</c:v>
                </c:pt>
                <c:pt idx="6">
                  <c:v>5.7726109999999997E-2</c:v>
                </c:pt>
                <c:pt idx="7">
                  <c:v>8.2383849999999995E-2</c:v>
                </c:pt>
                <c:pt idx="8">
                  <c:v>7.5868160000000004E-2</c:v>
                </c:pt>
                <c:pt idx="9">
                  <c:v>0.1912712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A-4081-BF97-F8A01DEC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83864"/>
        <c:axId val="499505840"/>
      </c:barChart>
      <c:catAx>
        <c:axId val="4994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05840"/>
        <c:crosses val="autoZero"/>
        <c:auto val="1"/>
        <c:lblAlgn val="ctr"/>
        <c:lblOffset val="100"/>
        <c:noMultiLvlLbl val="0"/>
      </c:catAx>
      <c:valAx>
        <c:axId val="499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20% недостајућих вредности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Sheet2!$AQ$170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Sheet2!$AP$171:$AP$180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Sheet2!$AQ$171:$AQ$180</c:f>
              <c:numCache>
                <c:formatCode>0%</c:formatCode>
                <c:ptCount val="10"/>
                <c:pt idx="0">
                  <c:v>0.2249767</c:v>
                </c:pt>
                <c:pt idx="1">
                  <c:v>0.24451500000000001</c:v>
                </c:pt>
                <c:pt idx="2">
                  <c:v>0.16065280000000001</c:v>
                </c:pt>
                <c:pt idx="3">
                  <c:v>0.1785196</c:v>
                </c:pt>
                <c:pt idx="4">
                  <c:v>3.7286529999999998E-2</c:v>
                </c:pt>
                <c:pt idx="5">
                  <c:v>3.6416650000000002E-2</c:v>
                </c:pt>
                <c:pt idx="6">
                  <c:v>5.3135269999999998E-2</c:v>
                </c:pt>
                <c:pt idx="7">
                  <c:v>7.0599930000000005E-2</c:v>
                </c:pt>
                <c:pt idx="8">
                  <c:v>6.8364250000000001E-2</c:v>
                </c:pt>
                <c:pt idx="9">
                  <c:v>0.15058959999999999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F3E-8FE4-EB319E28EFB5}"/>
            </c:ext>
          </c:extLst>
        </c:ser>
        <c:ser>
          <c:idx val="1"/>
          <c:order val="1"/>
          <c:tx>
            <c:strRef>
              <c:f>Sheet2!$AR$170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Sheet2!$AP$171:$AP$180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Sheet2!$AR$171:$AR$180</c:f>
              <c:numCache>
                <c:formatCode>0%</c:formatCode>
                <c:ptCount val="10"/>
                <c:pt idx="0">
                  <c:v>0.2556794</c:v>
                </c:pt>
                <c:pt idx="1">
                  <c:v>0.22410840000000001</c:v>
                </c:pt>
                <c:pt idx="2">
                  <c:v>0.13457350000000001</c:v>
                </c:pt>
                <c:pt idx="3">
                  <c:v>0.13675129999999999</c:v>
                </c:pt>
                <c:pt idx="4">
                  <c:v>5.2446069999999997E-2</c:v>
                </c:pt>
                <c:pt idx="5">
                  <c:v>4.5116539999999997E-2</c:v>
                </c:pt>
                <c:pt idx="6">
                  <c:v>7.4655299999999994E-2</c:v>
                </c:pt>
                <c:pt idx="7">
                  <c:v>6.9326659999999998E-2</c:v>
                </c:pt>
                <c:pt idx="8">
                  <c:v>8.0839729999999999E-2</c:v>
                </c:pt>
                <c:pt idx="9">
                  <c:v>0.18200079999999999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F3E-8FE4-EB319E28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24136"/>
        <c:axId val="420819216"/>
      </c:barChart>
      <c:catAx>
        <c:axId val="4208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19216"/>
        <c:crosses val="autoZero"/>
        <c:auto val="1"/>
        <c:lblAlgn val="ctr"/>
        <c:lblOffset val="100"/>
        <c:noMultiLvlLbl val="0"/>
      </c:catAx>
      <c:valAx>
        <c:axId val="4208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25%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Sheet2!$BB$169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Sheet2!$BA$170:$BA$179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Sheet2!$BB$170:$BB$179</c:f>
              <c:numCache>
                <c:formatCode>0%</c:formatCode>
                <c:ptCount val="10"/>
                <c:pt idx="0">
                  <c:v>0.19303400000000001</c:v>
                </c:pt>
                <c:pt idx="1">
                  <c:v>0.23765539999999999</c:v>
                </c:pt>
                <c:pt idx="2">
                  <c:v>0.14700070000000001</c:v>
                </c:pt>
                <c:pt idx="3">
                  <c:v>0.15497369999999999</c:v>
                </c:pt>
                <c:pt idx="4">
                  <c:v>6.6568020000000006E-2</c:v>
                </c:pt>
                <c:pt idx="5">
                  <c:v>6.4253350000000001E-2</c:v>
                </c:pt>
                <c:pt idx="6">
                  <c:v>6.8836040000000001E-2</c:v>
                </c:pt>
                <c:pt idx="7">
                  <c:v>6.6964380000000004E-2</c:v>
                </c:pt>
                <c:pt idx="8">
                  <c:v>0.102863</c:v>
                </c:pt>
                <c:pt idx="9">
                  <c:v>0.18727279999999999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286-9DCC-A94C857048C0}"/>
            </c:ext>
          </c:extLst>
        </c:ser>
        <c:ser>
          <c:idx val="1"/>
          <c:order val="1"/>
          <c:tx>
            <c:strRef>
              <c:f>Sheet2!$BC$169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Sheet2!$BA$170:$BA$179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Sheet2!$BC$170:$BC$179</c:f>
              <c:numCache>
                <c:formatCode>0%</c:formatCode>
                <c:ptCount val="10"/>
                <c:pt idx="0">
                  <c:v>0.21251410000000001</c:v>
                </c:pt>
                <c:pt idx="1">
                  <c:v>0.18203569999999999</c:v>
                </c:pt>
                <c:pt idx="2">
                  <c:v>0.13608770000000001</c:v>
                </c:pt>
                <c:pt idx="3">
                  <c:v>0.12383959999999999</c:v>
                </c:pt>
                <c:pt idx="4">
                  <c:v>7.8081120000000004E-2</c:v>
                </c:pt>
                <c:pt idx="5">
                  <c:v>7.2223270000000006E-2</c:v>
                </c:pt>
                <c:pt idx="6">
                  <c:v>8.5495650000000006E-2</c:v>
                </c:pt>
                <c:pt idx="7">
                  <c:v>7.3404789999999998E-2</c:v>
                </c:pt>
                <c:pt idx="8">
                  <c:v>9.2610940000000003E-2</c:v>
                </c:pt>
                <c:pt idx="9">
                  <c:v>0.17599329999999999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286-9DCC-A94C857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76952"/>
        <c:axId val="424175640"/>
      </c:barChart>
      <c:catAx>
        <c:axId val="4241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5640"/>
        <c:crosses val="autoZero"/>
        <c:auto val="1"/>
        <c:lblAlgn val="ctr"/>
        <c:lblOffset val="100"/>
        <c:noMultiLvlLbl val="0"/>
      </c:catAx>
      <c:valAx>
        <c:axId val="4241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30%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Sheet2!$BN$168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Sheet2!$BM$169:$BM$178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Sheet2!$BN$169:$BN$178</c:f>
              <c:numCache>
                <c:formatCode>0%</c:formatCode>
                <c:ptCount val="10"/>
                <c:pt idx="0">
                  <c:v>0.210481</c:v>
                </c:pt>
                <c:pt idx="1">
                  <c:v>0.22238079999999999</c:v>
                </c:pt>
                <c:pt idx="2">
                  <c:v>0.13876540000000001</c:v>
                </c:pt>
                <c:pt idx="3">
                  <c:v>0.1727166</c:v>
                </c:pt>
                <c:pt idx="4">
                  <c:v>7.7661510000000003E-2</c:v>
                </c:pt>
                <c:pt idx="5">
                  <c:v>6.5789710000000001E-2</c:v>
                </c:pt>
                <c:pt idx="6">
                  <c:v>7.2230959999999997E-2</c:v>
                </c:pt>
                <c:pt idx="7">
                  <c:v>7.9233869999999998E-2</c:v>
                </c:pt>
                <c:pt idx="8">
                  <c:v>8.5541690000000004E-2</c:v>
                </c:pt>
                <c:pt idx="9">
                  <c:v>0.1578976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7-459F-9166-3C12CA91813E}"/>
            </c:ext>
          </c:extLst>
        </c:ser>
        <c:ser>
          <c:idx val="1"/>
          <c:order val="1"/>
          <c:tx>
            <c:strRef>
              <c:f>Sheet2!$BO$168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Sheet2!$BM$169:$BM$178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Sheet2!$BO$169:$BO$178</c:f>
              <c:numCache>
                <c:formatCode>0%</c:formatCode>
                <c:ptCount val="10"/>
                <c:pt idx="0">
                  <c:v>0.19266559999999999</c:v>
                </c:pt>
                <c:pt idx="1">
                  <c:v>0.22782540000000001</c:v>
                </c:pt>
                <c:pt idx="2">
                  <c:v>0.14149220000000001</c:v>
                </c:pt>
                <c:pt idx="3">
                  <c:v>0.14898239999999999</c:v>
                </c:pt>
                <c:pt idx="4">
                  <c:v>8.2384250000000006E-2</c:v>
                </c:pt>
                <c:pt idx="5">
                  <c:v>6.4410529999999994E-2</c:v>
                </c:pt>
                <c:pt idx="6">
                  <c:v>8.6571949999999995E-2</c:v>
                </c:pt>
                <c:pt idx="7">
                  <c:v>7.8393969999999993E-2</c:v>
                </c:pt>
                <c:pt idx="8">
                  <c:v>0.11332929999999999</c:v>
                </c:pt>
                <c:pt idx="9">
                  <c:v>0.15694379999999999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7-459F-9166-3C12CA91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19760"/>
        <c:axId val="432920088"/>
      </c:barChart>
      <c:catAx>
        <c:axId val="4329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0088"/>
        <c:crosses val="autoZero"/>
        <c:auto val="1"/>
        <c:lblAlgn val="ctr"/>
        <c:lblOffset val="100"/>
        <c:noMultiLvlLbl val="0"/>
      </c:catAx>
      <c:valAx>
        <c:axId val="4329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 средње</a:t>
            </a:r>
            <a:r>
              <a:rPr lang="sr-Cyrl-RS" baseline="0"/>
              <a:t> квадратне грешке линеарне регресије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Sheet2!$J$148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Sheet2!$I$149:$I$154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Sheet2!$J$149:$J$154</c:f>
              <c:numCache>
                <c:formatCode>General</c:formatCode>
                <c:ptCount val="6"/>
                <c:pt idx="0">
                  <c:v>41.43741</c:v>
                </c:pt>
                <c:pt idx="1">
                  <c:v>41.486449999999998</c:v>
                </c:pt>
                <c:pt idx="2">
                  <c:v>43.185600000000001</c:v>
                </c:pt>
                <c:pt idx="3">
                  <c:v>42.956609999999998</c:v>
                </c:pt>
                <c:pt idx="4">
                  <c:v>41.812719999999999</c:v>
                </c:pt>
                <c:pt idx="5">
                  <c:v>42.890059999999998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C-46A4-83BC-D9D67706350C}"/>
            </c:ext>
          </c:extLst>
        </c:ser>
        <c:ser>
          <c:idx val="1"/>
          <c:order val="1"/>
          <c:tx>
            <c:strRef>
              <c:f>Sheet2!$K$148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Sheet2!$I$149:$I$154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Sheet2!$K$149:$K$154</c:f>
              <c:numCache>
                <c:formatCode>General</c:formatCode>
                <c:ptCount val="6"/>
                <c:pt idx="0">
                  <c:v>41.39864</c:v>
                </c:pt>
                <c:pt idx="1">
                  <c:v>41.874769999999998</c:v>
                </c:pt>
                <c:pt idx="2">
                  <c:v>42.274679999999996</c:v>
                </c:pt>
                <c:pt idx="3">
                  <c:v>41.437519999999999</c:v>
                </c:pt>
                <c:pt idx="4">
                  <c:v>40.679989999999997</c:v>
                </c:pt>
                <c:pt idx="5">
                  <c:v>43.112879999999997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6A4-83BC-D9D67706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04816"/>
        <c:axId val="506803504"/>
      </c:barChart>
      <c:catAx>
        <c:axId val="5068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504"/>
        <c:crosses val="autoZero"/>
        <c:auto val="1"/>
        <c:lblAlgn val="ctr"/>
        <c:lblOffset val="100"/>
        <c:noMultiLvlLbl val="0"/>
      </c:catAx>
      <c:valAx>
        <c:axId val="5068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Sheet2!$I$25:$I$30</c:f>
              <c:numCache>
                <c:formatCode>General</c:formatCode>
                <c:ptCount val="6"/>
                <c:pt idx="0">
                  <c:v>43.544690000000003</c:v>
                </c:pt>
                <c:pt idx="1">
                  <c:v>98.697959999999995</c:v>
                </c:pt>
                <c:pt idx="2">
                  <c:v>114.4606</c:v>
                </c:pt>
                <c:pt idx="3">
                  <c:v>75.410790000000006</c:v>
                </c:pt>
                <c:pt idx="4">
                  <c:v>135.0136</c:v>
                </c:pt>
                <c:pt idx="5">
                  <c:v>127.6473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AD-9808-1B0A80499D78}"/>
            </c:ext>
          </c:extLst>
        </c:ser>
        <c:ser>
          <c:idx val="1"/>
          <c:order val="1"/>
          <c:tx>
            <c:strRef>
              <c:f>Sheet2!$J$24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Sheet2!$J$25:$J$30</c:f>
              <c:numCache>
                <c:formatCode>General</c:formatCode>
                <c:ptCount val="6"/>
                <c:pt idx="0">
                  <c:v>66.617930000000001</c:v>
                </c:pt>
                <c:pt idx="1">
                  <c:v>142.22067999999999</c:v>
                </c:pt>
                <c:pt idx="2">
                  <c:v>154.98505</c:v>
                </c:pt>
                <c:pt idx="3">
                  <c:v>138.32744</c:v>
                </c:pt>
                <c:pt idx="4">
                  <c:v>194.61843999999999</c:v>
                </c:pt>
                <c:pt idx="5">
                  <c:v>176.85746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AD-9808-1B0A80499D78}"/>
            </c:ext>
          </c:extLst>
        </c:ser>
        <c:ser>
          <c:idx val="2"/>
          <c:order val="2"/>
          <c:tx>
            <c:strRef>
              <c:f>Sheet2!$K$24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Sheet2!$K$25:$K$30</c:f>
              <c:numCache>
                <c:formatCode>General</c:formatCode>
                <c:ptCount val="6"/>
                <c:pt idx="0">
                  <c:v>57.524090000000001</c:v>
                </c:pt>
                <c:pt idx="1">
                  <c:v>77.396119999999996</c:v>
                </c:pt>
                <c:pt idx="2">
                  <c:v>101.60509999999999</c:v>
                </c:pt>
                <c:pt idx="3">
                  <c:v>78.263329999999996</c:v>
                </c:pt>
                <c:pt idx="4">
                  <c:v>112.7208</c:v>
                </c:pt>
                <c:pt idx="5">
                  <c:v>114.60420000000001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6-42AD-9808-1B0A80499D78}"/>
            </c:ext>
          </c:extLst>
        </c:ser>
        <c:ser>
          <c:idx val="3"/>
          <c:order val="3"/>
          <c:tx>
            <c:strRef>
              <c:f>Sheet2!$L$24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Sheet2!$L$25:$L$30</c:f>
              <c:numCache>
                <c:formatCode>General</c:formatCode>
                <c:ptCount val="6"/>
                <c:pt idx="0">
                  <c:v>88.960579999999993</c:v>
                </c:pt>
                <c:pt idx="1">
                  <c:v>108.94280000000001</c:v>
                </c:pt>
                <c:pt idx="2">
                  <c:v>170.11320000000001</c:v>
                </c:pt>
                <c:pt idx="3">
                  <c:v>115.5754</c:v>
                </c:pt>
                <c:pt idx="4">
                  <c:v>173.45570000000001</c:v>
                </c:pt>
                <c:pt idx="5">
                  <c:v>177.5384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6-42AD-9808-1B0A8049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99536"/>
        <c:axId val="364599208"/>
      </c:barChart>
      <c:catAx>
        <c:axId val="3645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9208"/>
        <c:crosses val="autoZero"/>
        <c:auto val="1"/>
        <c:lblAlgn val="ctr"/>
        <c:lblOffset val="100"/>
        <c:noMultiLvlLbl val="0"/>
      </c:catAx>
      <c:valAx>
        <c:axId val="3645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Sheet1!$C$40:$C$49</c:f>
              <c:numCache>
                <c:formatCode>0%</c:formatCode>
                <c:ptCount val="10"/>
                <c:pt idx="0">
                  <c:v>0.2095339</c:v>
                </c:pt>
                <c:pt idx="1">
                  <c:v>0.2640885</c:v>
                </c:pt>
                <c:pt idx="2">
                  <c:v>0.16488610000000001</c:v>
                </c:pt>
                <c:pt idx="3">
                  <c:v>0.1343029</c:v>
                </c:pt>
                <c:pt idx="4">
                  <c:v>1.949992E-2</c:v>
                </c:pt>
                <c:pt idx="5">
                  <c:v>2.5552140000000001E-2</c:v>
                </c:pt>
                <c:pt idx="6">
                  <c:v>5.8987709999999999E-2</c:v>
                </c:pt>
                <c:pt idx="7">
                  <c:v>7.9242279999999998E-2</c:v>
                </c:pt>
                <c:pt idx="8">
                  <c:v>6.6218840000000001E-2</c:v>
                </c:pt>
                <c:pt idx="9">
                  <c:v>0.18887870000000001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5-403A-B916-C5651828E576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Sheet1!$D$40:$D$49</c:f>
              <c:numCache>
                <c:formatCode>0%</c:formatCode>
                <c:ptCount val="10"/>
                <c:pt idx="0">
                  <c:v>0.24885119999999999</c:v>
                </c:pt>
                <c:pt idx="1">
                  <c:v>0.2594205</c:v>
                </c:pt>
                <c:pt idx="2">
                  <c:v>0.1100003</c:v>
                </c:pt>
                <c:pt idx="3">
                  <c:v>0.1956968</c:v>
                </c:pt>
                <c:pt idx="4">
                  <c:v>3.8791819999999998E-2</c:v>
                </c:pt>
                <c:pt idx="5">
                  <c:v>4.7358310000000001E-2</c:v>
                </c:pt>
                <c:pt idx="6">
                  <c:v>6.9502480000000005E-2</c:v>
                </c:pt>
                <c:pt idx="7">
                  <c:v>6.2647220000000003E-2</c:v>
                </c:pt>
                <c:pt idx="8">
                  <c:v>6.7156560000000004E-2</c:v>
                </c:pt>
                <c:pt idx="9">
                  <c:v>0.1950247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5-403A-B916-C5651828E576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Sheet1!$E$40:$E$49</c:f>
              <c:numCache>
                <c:formatCode>0%</c:formatCode>
                <c:ptCount val="10"/>
                <c:pt idx="0">
                  <c:v>0.18255170000000001</c:v>
                </c:pt>
                <c:pt idx="1">
                  <c:v>0.21216409999999999</c:v>
                </c:pt>
                <c:pt idx="2">
                  <c:v>0.12767410000000001</c:v>
                </c:pt>
                <c:pt idx="3">
                  <c:v>0.16732069999999999</c:v>
                </c:pt>
                <c:pt idx="4">
                  <c:v>5.7578999999999998E-2</c:v>
                </c:pt>
                <c:pt idx="5">
                  <c:v>5.1312759999999999E-2</c:v>
                </c:pt>
                <c:pt idx="6">
                  <c:v>5.7726109999999997E-2</c:v>
                </c:pt>
                <c:pt idx="7">
                  <c:v>8.2383849999999995E-2</c:v>
                </c:pt>
                <c:pt idx="8">
                  <c:v>7.5868160000000004E-2</c:v>
                </c:pt>
                <c:pt idx="9">
                  <c:v>0.1912712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5-403A-B916-C5651828E576}"/>
            </c:ext>
          </c:extLst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Sheet1!$F$40:$F$49</c:f>
              <c:numCache>
                <c:formatCode>0%</c:formatCode>
                <c:ptCount val="10"/>
                <c:pt idx="0">
                  <c:v>0.2556794</c:v>
                </c:pt>
                <c:pt idx="1">
                  <c:v>0.22410840000000001</c:v>
                </c:pt>
                <c:pt idx="2">
                  <c:v>0.13457350000000001</c:v>
                </c:pt>
                <c:pt idx="3">
                  <c:v>0.13675129999999999</c:v>
                </c:pt>
                <c:pt idx="4">
                  <c:v>5.2446069999999997E-2</c:v>
                </c:pt>
                <c:pt idx="5">
                  <c:v>4.5116539999999997E-2</c:v>
                </c:pt>
                <c:pt idx="6">
                  <c:v>7.4655299999999994E-2</c:v>
                </c:pt>
                <c:pt idx="7">
                  <c:v>6.9326659999999998E-2</c:v>
                </c:pt>
                <c:pt idx="8">
                  <c:v>8.0839729999999999E-2</c:v>
                </c:pt>
                <c:pt idx="9">
                  <c:v>0.18200079999999999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5-403A-B916-C5651828E576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Sheet1!$G$40:$G$49</c:f>
              <c:numCache>
                <c:formatCode>0%</c:formatCode>
                <c:ptCount val="10"/>
                <c:pt idx="0">
                  <c:v>0.21251410000000001</c:v>
                </c:pt>
                <c:pt idx="1">
                  <c:v>0.18203569999999999</c:v>
                </c:pt>
                <c:pt idx="2">
                  <c:v>0.13608770000000001</c:v>
                </c:pt>
                <c:pt idx="3">
                  <c:v>0.12383959999999999</c:v>
                </c:pt>
                <c:pt idx="4">
                  <c:v>7.8081120000000004E-2</c:v>
                </c:pt>
                <c:pt idx="5">
                  <c:v>7.2223270000000006E-2</c:v>
                </c:pt>
                <c:pt idx="6">
                  <c:v>8.5495650000000006E-2</c:v>
                </c:pt>
                <c:pt idx="7">
                  <c:v>7.3404789999999998E-2</c:v>
                </c:pt>
                <c:pt idx="8">
                  <c:v>9.2610940000000003E-2</c:v>
                </c:pt>
                <c:pt idx="9">
                  <c:v>0.17599329999999999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5-403A-B916-C5651828E576}"/>
            </c:ext>
          </c:extLst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Sheet1!$H$40:$H$49</c:f>
              <c:numCache>
                <c:formatCode>0%</c:formatCode>
                <c:ptCount val="10"/>
                <c:pt idx="0">
                  <c:v>0.19266559999999999</c:v>
                </c:pt>
                <c:pt idx="1">
                  <c:v>0.22782540000000001</c:v>
                </c:pt>
                <c:pt idx="2">
                  <c:v>0.14149220000000001</c:v>
                </c:pt>
                <c:pt idx="3">
                  <c:v>0.14898239999999999</c:v>
                </c:pt>
                <c:pt idx="4">
                  <c:v>8.2384250000000006E-2</c:v>
                </c:pt>
                <c:pt idx="5">
                  <c:v>6.4410529999999994E-2</c:v>
                </c:pt>
                <c:pt idx="6">
                  <c:v>8.6571949999999995E-2</c:v>
                </c:pt>
                <c:pt idx="7">
                  <c:v>7.8393969999999993E-2</c:v>
                </c:pt>
                <c:pt idx="8">
                  <c:v>0.11332929999999999</c:v>
                </c:pt>
                <c:pt idx="9">
                  <c:v>0.15694379999999999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5-403A-B916-C5651828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49136"/>
        <c:axId val="460962584"/>
      </c:lineChart>
      <c:catAx>
        <c:axId val="4609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2584"/>
        <c:crosses val="autoZero"/>
        <c:auto val="1"/>
        <c:lblAlgn val="ctr"/>
        <c:lblOffset val="100"/>
        <c:noMultiLvlLbl val="0"/>
      </c:catAx>
      <c:valAx>
        <c:axId val="4609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Sheet2!$I$36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Sheet2!$I$37:$I$42</c:f>
              <c:numCache>
                <c:formatCode>General</c:formatCode>
                <c:ptCount val="6"/>
                <c:pt idx="0">
                  <c:v>6.59884</c:v>
                </c:pt>
                <c:pt idx="1">
                  <c:v>9.934685</c:v>
                </c:pt>
                <c:pt idx="2">
                  <c:v>10.69863</c:v>
                </c:pt>
                <c:pt idx="3">
                  <c:v>8.6839390000000005</c:v>
                </c:pt>
                <c:pt idx="4">
                  <c:v>11.619529999999999</c:v>
                </c:pt>
                <c:pt idx="5">
                  <c:v>11.298109999999999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1-40B4-B6FC-74F2EE04FA8F}"/>
            </c:ext>
          </c:extLst>
        </c:ser>
        <c:ser>
          <c:idx val="1"/>
          <c:order val="1"/>
          <c:tx>
            <c:strRef>
              <c:f>Sheet2!$J$36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Sheet2!$J$37:$J$42</c:f>
              <c:numCache>
                <c:formatCode>General</c:formatCode>
                <c:ptCount val="6"/>
                <c:pt idx="0">
                  <c:v>8.1619810000000008</c:v>
                </c:pt>
                <c:pt idx="1">
                  <c:v>11.925630999999999</c:v>
                </c:pt>
                <c:pt idx="2">
                  <c:v>12.449299</c:v>
                </c:pt>
                <c:pt idx="3">
                  <c:v>11.761267999999999</c:v>
                </c:pt>
                <c:pt idx="4">
                  <c:v>13.950571</c:v>
                </c:pt>
                <c:pt idx="5">
                  <c:v>13.298776999999999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1-40B4-B6FC-74F2EE04FA8F}"/>
            </c:ext>
          </c:extLst>
        </c:ser>
        <c:ser>
          <c:idx val="2"/>
          <c:order val="2"/>
          <c:tx>
            <c:strRef>
              <c:f>Sheet2!$K$36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Sheet2!$K$37:$K$42</c:f>
              <c:numCache>
                <c:formatCode>General</c:formatCode>
                <c:ptCount val="6"/>
                <c:pt idx="0">
                  <c:v>7.5844639999999997</c:v>
                </c:pt>
                <c:pt idx="1">
                  <c:v>8.7975060000000003</c:v>
                </c:pt>
                <c:pt idx="2">
                  <c:v>10.079940000000001</c:v>
                </c:pt>
                <c:pt idx="3">
                  <c:v>8.8466559999999994</c:v>
                </c:pt>
                <c:pt idx="4">
                  <c:v>10.617010000000001</c:v>
                </c:pt>
                <c:pt idx="5">
                  <c:v>10.70534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1-40B4-B6FC-74F2EE04FA8F}"/>
            </c:ext>
          </c:extLst>
        </c:ser>
        <c:ser>
          <c:idx val="3"/>
          <c:order val="3"/>
          <c:tx>
            <c:strRef>
              <c:f>Sheet2!$L$36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Sheet2!$L$37:$L$42</c:f>
              <c:numCache>
                <c:formatCode>General</c:formatCode>
                <c:ptCount val="6"/>
                <c:pt idx="0">
                  <c:v>9.4318919999999995</c:v>
                </c:pt>
                <c:pt idx="1">
                  <c:v>10.437568000000001</c:v>
                </c:pt>
                <c:pt idx="2">
                  <c:v>13.042745</c:v>
                </c:pt>
                <c:pt idx="3">
                  <c:v>10.750598</c:v>
                </c:pt>
                <c:pt idx="4">
                  <c:v>13.170256999999999</c:v>
                </c:pt>
                <c:pt idx="5">
                  <c:v>13.324353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1-40B4-B6FC-74F2EE04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03144"/>
        <c:axId val="364602488"/>
      </c:barChart>
      <c:catAx>
        <c:axId val="3646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2488"/>
        <c:crosses val="autoZero"/>
        <c:auto val="1"/>
        <c:lblAlgn val="ctr"/>
        <c:lblOffset val="100"/>
        <c:noMultiLvlLbl val="0"/>
      </c:catAx>
      <c:valAx>
        <c:axId val="3646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0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Sheet1!$C$54:$C$63</c:f>
              <c:numCache>
                <c:formatCode>0%</c:formatCode>
                <c:ptCount val="10"/>
                <c:pt idx="0">
                  <c:v>0.15024170000000001</c:v>
                </c:pt>
                <c:pt idx="1">
                  <c:v>0.50538459999999996</c:v>
                </c:pt>
                <c:pt idx="2">
                  <c:v>0.10602739999999999</c:v>
                </c:pt>
                <c:pt idx="3">
                  <c:v>0.1198623</c:v>
                </c:pt>
                <c:pt idx="4">
                  <c:v>4.9885619999999999E-2</c:v>
                </c:pt>
                <c:pt idx="5">
                  <c:v>2.4326899999999999E-2</c:v>
                </c:pt>
                <c:pt idx="6">
                  <c:v>6.7150970000000004E-2</c:v>
                </c:pt>
                <c:pt idx="7">
                  <c:v>5.9578440000000003E-2</c:v>
                </c:pt>
                <c:pt idx="8">
                  <c:v>0.1197951</c:v>
                </c:pt>
                <c:pt idx="9">
                  <c:v>0.13463240000000001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759-82AC-4645D22B949F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Sheet1!$D$54:$D$63</c:f>
              <c:numCache>
                <c:formatCode>0%</c:formatCode>
                <c:ptCount val="10"/>
                <c:pt idx="0">
                  <c:v>0.15790480000000001</c:v>
                </c:pt>
                <c:pt idx="1">
                  <c:v>0.42470590000000003</c:v>
                </c:pt>
                <c:pt idx="2">
                  <c:v>0.10268140000000001</c:v>
                </c:pt>
                <c:pt idx="3">
                  <c:v>0.15082619999999999</c:v>
                </c:pt>
                <c:pt idx="4">
                  <c:v>3.9162580000000002E-2</c:v>
                </c:pt>
                <c:pt idx="5">
                  <c:v>4.7011829999999998E-2</c:v>
                </c:pt>
                <c:pt idx="6">
                  <c:v>7.4983300000000003E-2</c:v>
                </c:pt>
                <c:pt idx="7">
                  <c:v>5.6159830000000001E-2</c:v>
                </c:pt>
                <c:pt idx="8">
                  <c:v>8.8613999999999998E-2</c:v>
                </c:pt>
                <c:pt idx="9">
                  <c:v>0.14618010000000001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0-4759-82AC-4645D22B949F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Sheet1!$E$54:$E$63</c:f>
              <c:numCache>
                <c:formatCode>0%</c:formatCode>
                <c:ptCount val="10"/>
                <c:pt idx="0">
                  <c:v>0.15327260000000001</c:v>
                </c:pt>
                <c:pt idx="1">
                  <c:v>0.4201471</c:v>
                </c:pt>
                <c:pt idx="2">
                  <c:v>0.1000123</c:v>
                </c:pt>
                <c:pt idx="3">
                  <c:v>0.1285616</c:v>
                </c:pt>
                <c:pt idx="4">
                  <c:v>6.3518630000000006E-2</c:v>
                </c:pt>
                <c:pt idx="5">
                  <c:v>4.7643459999999999E-2</c:v>
                </c:pt>
                <c:pt idx="6">
                  <c:v>6.0623839999999998E-2</c:v>
                </c:pt>
                <c:pt idx="7">
                  <c:v>5.0469979999999998E-2</c:v>
                </c:pt>
                <c:pt idx="8">
                  <c:v>9.1400369999999995E-2</c:v>
                </c:pt>
                <c:pt idx="9">
                  <c:v>0.12411609999999999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0-4759-82AC-4645D22B949F}"/>
            </c:ext>
          </c:extLst>
        </c:ser>
        <c:ser>
          <c:idx val="3"/>
          <c:order val="3"/>
          <c:tx>
            <c:strRef>
              <c:f>Sheet1!$F$53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Sheet1!$F$54:$F$63</c:f>
              <c:numCache>
                <c:formatCode>0%</c:formatCode>
                <c:ptCount val="10"/>
                <c:pt idx="0">
                  <c:v>0.18163109999999999</c:v>
                </c:pt>
                <c:pt idx="1">
                  <c:v>0.42705880000000002</c:v>
                </c:pt>
                <c:pt idx="2">
                  <c:v>0.1035329</c:v>
                </c:pt>
                <c:pt idx="3">
                  <c:v>0.1194026</c:v>
                </c:pt>
                <c:pt idx="4">
                  <c:v>4.5582940000000002E-2</c:v>
                </c:pt>
                <c:pt idx="5">
                  <c:v>4.476927E-2</c:v>
                </c:pt>
                <c:pt idx="6">
                  <c:v>6.1591300000000002E-2</c:v>
                </c:pt>
                <c:pt idx="7">
                  <c:v>5.2309290000000001E-2</c:v>
                </c:pt>
                <c:pt idx="8">
                  <c:v>0.1128873</c:v>
                </c:pt>
                <c:pt idx="9">
                  <c:v>0.13481589999999999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0-4759-82AC-4645D22B949F}"/>
            </c:ext>
          </c:extLst>
        </c:ser>
        <c:ser>
          <c:idx val="4"/>
          <c:order val="4"/>
          <c:tx>
            <c:strRef>
              <c:f>Sheet1!$G$53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Sheet1!$G$54:$G$63</c:f>
              <c:numCache>
                <c:formatCode>0%</c:formatCode>
                <c:ptCount val="10"/>
                <c:pt idx="0">
                  <c:v>0.16245780000000001</c:v>
                </c:pt>
                <c:pt idx="1">
                  <c:v>0.41771740000000002</c:v>
                </c:pt>
                <c:pt idx="2">
                  <c:v>9.6109280000000005E-2</c:v>
                </c:pt>
                <c:pt idx="3">
                  <c:v>0.12504319999999999</c:v>
                </c:pt>
                <c:pt idx="4">
                  <c:v>6.1696340000000002E-2</c:v>
                </c:pt>
                <c:pt idx="5">
                  <c:v>6.2560359999999995E-2</c:v>
                </c:pt>
                <c:pt idx="6">
                  <c:v>7.8007980000000005E-2</c:v>
                </c:pt>
                <c:pt idx="7">
                  <c:v>5.8239350000000002E-2</c:v>
                </c:pt>
                <c:pt idx="8">
                  <c:v>0.10322099999999999</c:v>
                </c:pt>
                <c:pt idx="9">
                  <c:v>0.12717809999999999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0-4759-82AC-4645D22B949F}"/>
            </c:ext>
          </c:extLst>
        </c:ser>
        <c:ser>
          <c:idx val="5"/>
          <c:order val="5"/>
          <c:tx>
            <c:strRef>
              <c:f>Sheet1!$H$53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Sheet1!$H$54:$H$63</c:f>
              <c:numCache>
                <c:formatCode>0%</c:formatCode>
                <c:ptCount val="10"/>
                <c:pt idx="0">
                  <c:v>0.16155729999999999</c:v>
                </c:pt>
                <c:pt idx="1">
                  <c:v>0.40008329999999998</c:v>
                </c:pt>
                <c:pt idx="2">
                  <c:v>0.1076725</c:v>
                </c:pt>
                <c:pt idx="3">
                  <c:v>0.1472966</c:v>
                </c:pt>
                <c:pt idx="4">
                  <c:v>6.9626389999999996E-2</c:v>
                </c:pt>
                <c:pt idx="5">
                  <c:v>5.9821939999999997E-2</c:v>
                </c:pt>
                <c:pt idx="6">
                  <c:v>8.1303200000000006E-2</c:v>
                </c:pt>
                <c:pt idx="7">
                  <c:v>6.5848279999999995E-2</c:v>
                </c:pt>
                <c:pt idx="8">
                  <c:v>9.9242739999999996E-2</c:v>
                </c:pt>
                <c:pt idx="9">
                  <c:v>0.13566339999999999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0-4759-82AC-4645D22B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03680"/>
        <c:axId val="424502368"/>
      </c:lineChart>
      <c:catAx>
        <c:axId val="4245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2368"/>
        <c:crosses val="autoZero"/>
        <c:auto val="1"/>
        <c:lblAlgn val="ctr"/>
        <c:lblOffset val="100"/>
        <c:noMultiLvlLbl val="0"/>
      </c:catAx>
      <c:valAx>
        <c:axId val="4245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Sheet1!$D$90:$D$99</c:f>
              <c:numCache>
                <c:formatCode>General</c:formatCode>
                <c:ptCount val="10"/>
                <c:pt idx="0">
                  <c:v>0.26819660000000001</c:v>
                </c:pt>
                <c:pt idx="1">
                  <c:v>0.299516</c:v>
                </c:pt>
                <c:pt idx="2">
                  <c:v>0.1012898</c:v>
                </c:pt>
                <c:pt idx="3">
                  <c:v>0.21160290000000001</c:v>
                </c:pt>
                <c:pt idx="4">
                  <c:v>1.775761E-2</c:v>
                </c:pt>
                <c:pt idx="5">
                  <c:v>1.684567E-2</c:v>
                </c:pt>
                <c:pt idx="6">
                  <c:v>3.8358360000000001E-2</c:v>
                </c:pt>
                <c:pt idx="7">
                  <c:v>6.1308399999999999E-2</c:v>
                </c:pt>
                <c:pt idx="8">
                  <c:v>4.787222E-2</c:v>
                </c:pt>
                <c:pt idx="9">
                  <c:v>0.21026790000000001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0-4963-91A4-D7E047E9C881}"/>
            </c:ext>
          </c:extLst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Sheet1!$E$90:$E$99</c:f>
              <c:numCache>
                <c:formatCode>General</c:formatCode>
                <c:ptCount val="10"/>
                <c:pt idx="0">
                  <c:v>0.2126247</c:v>
                </c:pt>
                <c:pt idx="1">
                  <c:v>0.18617610000000001</c:v>
                </c:pt>
                <c:pt idx="2">
                  <c:v>0.1312449</c:v>
                </c:pt>
                <c:pt idx="3">
                  <c:v>0.17544589999999999</c:v>
                </c:pt>
                <c:pt idx="4">
                  <c:v>3.7081000000000003E-2</c:v>
                </c:pt>
                <c:pt idx="5">
                  <c:v>3.9116539999999998E-2</c:v>
                </c:pt>
                <c:pt idx="6">
                  <c:v>4.9630590000000002E-2</c:v>
                </c:pt>
                <c:pt idx="7">
                  <c:v>5.3555249999999999E-2</c:v>
                </c:pt>
                <c:pt idx="8">
                  <c:v>7.2122140000000001E-2</c:v>
                </c:pt>
                <c:pt idx="9">
                  <c:v>0.15107300000000001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0-4963-91A4-D7E047E9C881}"/>
            </c:ext>
          </c:extLst>
        </c:ser>
        <c:ser>
          <c:idx val="2"/>
          <c:order val="2"/>
          <c:tx>
            <c:strRef>
              <c:f>Sheet1!$F$89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Sheet1!$F$90:$F$99</c:f>
              <c:numCache>
                <c:formatCode>General</c:formatCode>
                <c:ptCount val="10"/>
                <c:pt idx="0">
                  <c:v>0.26687889999999997</c:v>
                </c:pt>
                <c:pt idx="1">
                  <c:v>0.21944949999999999</c:v>
                </c:pt>
                <c:pt idx="2">
                  <c:v>0.12794849999999999</c:v>
                </c:pt>
                <c:pt idx="3">
                  <c:v>0.20813950000000001</c:v>
                </c:pt>
                <c:pt idx="4">
                  <c:v>4.8071830000000003E-2</c:v>
                </c:pt>
                <c:pt idx="5">
                  <c:v>4.6435959999999998E-2</c:v>
                </c:pt>
                <c:pt idx="6">
                  <c:v>4.9446190000000001E-2</c:v>
                </c:pt>
                <c:pt idx="7">
                  <c:v>6.4501859999999994E-2</c:v>
                </c:pt>
                <c:pt idx="8">
                  <c:v>5.8017939999999997E-2</c:v>
                </c:pt>
                <c:pt idx="9">
                  <c:v>0.16345770000000001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0-4963-91A4-D7E047E9C881}"/>
            </c:ext>
          </c:extLst>
        </c:ser>
        <c:ser>
          <c:idx val="3"/>
          <c:order val="3"/>
          <c:tx>
            <c:strRef>
              <c:f>Sheet1!$G$89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Sheet1!$G$90:$G$99</c:f>
              <c:numCache>
                <c:formatCode>General</c:formatCode>
                <c:ptCount val="10"/>
                <c:pt idx="0">
                  <c:v>0.2249767</c:v>
                </c:pt>
                <c:pt idx="1">
                  <c:v>0.24451500000000001</c:v>
                </c:pt>
                <c:pt idx="2">
                  <c:v>0.16065280000000001</c:v>
                </c:pt>
                <c:pt idx="3">
                  <c:v>0.1785196</c:v>
                </c:pt>
                <c:pt idx="4">
                  <c:v>3.7286529999999998E-2</c:v>
                </c:pt>
                <c:pt idx="5">
                  <c:v>3.6416650000000002E-2</c:v>
                </c:pt>
                <c:pt idx="6">
                  <c:v>5.3135269999999998E-2</c:v>
                </c:pt>
                <c:pt idx="7">
                  <c:v>7.0599930000000005E-2</c:v>
                </c:pt>
                <c:pt idx="8">
                  <c:v>6.8364250000000001E-2</c:v>
                </c:pt>
                <c:pt idx="9">
                  <c:v>0.15058959999999999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0-4963-91A4-D7E047E9C881}"/>
            </c:ext>
          </c:extLst>
        </c:ser>
        <c:ser>
          <c:idx val="4"/>
          <c:order val="4"/>
          <c:tx>
            <c:strRef>
              <c:f>Sheet1!$H$89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Sheet1!$H$90:$H$99</c:f>
              <c:numCache>
                <c:formatCode>General</c:formatCode>
                <c:ptCount val="10"/>
                <c:pt idx="0">
                  <c:v>0.19303400000000001</c:v>
                </c:pt>
                <c:pt idx="1">
                  <c:v>0.23765539999999999</c:v>
                </c:pt>
                <c:pt idx="2">
                  <c:v>0.14700070000000001</c:v>
                </c:pt>
                <c:pt idx="3">
                  <c:v>0.15497369999999999</c:v>
                </c:pt>
                <c:pt idx="4">
                  <c:v>6.6568020000000006E-2</c:v>
                </c:pt>
                <c:pt idx="5">
                  <c:v>6.4253350000000001E-2</c:v>
                </c:pt>
                <c:pt idx="6">
                  <c:v>6.8836040000000001E-2</c:v>
                </c:pt>
                <c:pt idx="7">
                  <c:v>6.6964380000000004E-2</c:v>
                </c:pt>
                <c:pt idx="8">
                  <c:v>0.102863</c:v>
                </c:pt>
                <c:pt idx="9">
                  <c:v>0.18727279999999999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0-4963-91A4-D7E047E9C881}"/>
            </c:ext>
          </c:extLst>
        </c:ser>
        <c:ser>
          <c:idx val="5"/>
          <c:order val="5"/>
          <c:tx>
            <c:strRef>
              <c:f>Sheet1!$I$89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Sheet1!$I$90:$I$99</c:f>
              <c:numCache>
                <c:formatCode>General</c:formatCode>
                <c:ptCount val="10"/>
                <c:pt idx="0">
                  <c:v>0.210481</c:v>
                </c:pt>
                <c:pt idx="1">
                  <c:v>0.22238079999999999</c:v>
                </c:pt>
                <c:pt idx="2">
                  <c:v>0.13876540000000001</c:v>
                </c:pt>
                <c:pt idx="3">
                  <c:v>0.1727166</c:v>
                </c:pt>
                <c:pt idx="4">
                  <c:v>7.7661510000000003E-2</c:v>
                </c:pt>
                <c:pt idx="5">
                  <c:v>6.5789710000000001E-2</c:v>
                </c:pt>
                <c:pt idx="6">
                  <c:v>7.2230959999999997E-2</c:v>
                </c:pt>
                <c:pt idx="7">
                  <c:v>7.9233869999999998E-2</c:v>
                </c:pt>
                <c:pt idx="8">
                  <c:v>8.5541690000000004E-2</c:v>
                </c:pt>
                <c:pt idx="9">
                  <c:v>0.1578976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0-4963-91A4-D7E047E9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86464"/>
        <c:axId val="424187120"/>
      </c:lineChart>
      <c:catAx>
        <c:axId val="4241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7120"/>
        <c:crosses val="autoZero"/>
        <c:auto val="1"/>
        <c:lblAlgn val="ctr"/>
        <c:lblOffset val="100"/>
        <c:noMultiLvlLbl val="0"/>
      </c:catAx>
      <c:valAx>
        <c:axId val="4241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Средња квадратна</a:t>
            </a:r>
            <a:r>
              <a:rPr lang="sr-Cyrl-RS" baseline="0"/>
              <a:t>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Sheet2!$I$25:$I$30</c:f>
              <c:numCache>
                <c:formatCode>General</c:formatCode>
                <c:ptCount val="6"/>
                <c:pt idx="0">
                  <c:v>43.544690000000003</c:v>
                </c:pt>
                <c:pt idx="1">
                  <c:v>98.697959999999995</c:v>
                </c:pt>
                <c:pt idx="2">
                  <c:v>114.4606</c:v>
                </c:pt>
                <c:pt idx="3">
                  <c:v>75.410790000000006</c:v>
                </c:pt>
                <c:pt idx="4">
                  <c:v>135.0136</c:v>
                </c:pt>
                <c:pt idx="5">
                  <c:v>127.6473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8D9-9AAA-5BCD9BFE1AFA}"/>
            </c:ext>
          </c:extLst>
        </c:ser>
        <c:ser>
          <c:idx val="1"/>
          <c:order val="1"/>
          <c:tx>
            <c:strRef>
              <c:f>Sheet2!$J$24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Sheet2!$J$25:$J$30</c:f>
              <c:numCache>
                <c:formatCode>General</c:formatCode>
                <c:ptCount val="6"/>
                <c:pt idx="0">
                  <c:v>66.617930000000001</c:v>
                </c:pt>
                <c:pt idx="1">
                  <c:v>142.22067999999999</c:v>
                </c:pt>
                <c:pt idx="2">
                  <c:v>154.98505</c:v>
                </c:pt>
                <c:pt idx="3">
                  <c:v>138.32744</c:v>
                </c:pt>
                <c:pt idx="4">
                  <c:v>194.61843999999999</c:v>
                </c:pt>
                <c:pt idx="5">
                  <c:v>176.85746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E-48D9-9AAA-5BCD9BFE1AFA}"/>
            </c:ext>
          </c:extLst>
        </c:ser>
        <c:ser>
          <c:idx val="2"/>
          <c:order val="2"/>
          <c:tx>
            <c:strRef>
              <c:f>Sheet2!$K$24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Sheet2!$K$25:$K$30</c:f>
              <c:numCache>
                <c:formatCode>General</c:formatCode>
                <c:ptCount val="6"/>
                <c:pt idx="0">
                  <c:v>57.524090000000001</c:v>
                </c:pt>
                <c:pt idx="1">
                  <c:v>77.396119999999996</c:v>
                </c:pt>
                <c:pt idx="2">
                  <c:v>101.60509999999999</c:v>
                </c:pt>
                <c:pt idx="3">
                  <c:v>78.263329999999996</c:v>
                </c:pt>
                <c:pt idx="4">
                  <c:v>112.7208</c:v>
                </c:pt>
                <c:pt idx="5">
                  <c:v>114.60420000000001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E-48D9-9AAA-5BCD9BFE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2488"/>
        <c:axId val="438604784"/>
      </c:barChart>
      <c:catAx>
        <c:axId val="438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4784"/>
        <c:crosses val="autoZero"/>
        <c:auto val="1"/>
        <c:lblAlgn val="ctr"/>
        <c:lblOffset val="100"/>
        <c:noMultiLvlLbl val="0"/>
      </c:catAx>
      <c:valAx>
        <c:axId val="438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 средње квадратне грешке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Sheet2!$I$36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Sheet2!$I$37:$I$42</c:f>
              <c:numCache>
                <c:formatCode>General</c:formatCode>
                <c:ptCount val="6"/>
                <c:pt idx="0">
                  <c:v>6.59884</c:v>
                </c:pt>
                <c:pt idx="1">
                  <c:v>9.934685</c:v>
                </c:pt>
                <c:pt idx="2">
                  <c:v>10.69863</c:v>
                </c:pt>
                <c:pt idx="3">
                  <c:v>8.6839390000000005</c:v>
                </c:pt>
                <c:pt idx="4">
                  <c:v>11.619529999999999</c:v>
                </c:pt>
                <c:pt idx="5">
                  <c:v>11.298109999999999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A4F-98D1-E3AF9DCA960F}"/>
            </c:ext>
          </c:extLst>
        </c:ser>
        <c:ser>
          <c:idx val="1"/>
          <c:order val="1"/>
          <c:tx>
            <c:strRef>
              <c:f>Sheet2!$J$36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Sheet2!$J$37:$J$42</c:f>
              <c:numCache>
                <c:formatCode>General</c:formatCode>
                <c:ptCount val="6"/>
                <c:pt idx="0">
                  <c:v>8.1619810000000008</c:v>
                </c:pt>
                <c:pt idx="1">
                  <c:v>11.925630999999999</c:v>
                </c:pt>
                <c:pt idx="2">
                  <c:v>12.449299</c:v>
                </c:pt>
                <c:pt idx="3">
                  <c:v>11.761267999999999</c:v>
                </c:pt>
                <c:pt idx="4">
                  <c:v>13.950571</c:v>
                </c:pt>
                <c:pt idx="5">
                  <c:v>13.298776999999999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8-4A4F-98D1-E3AF9DCA960F}"/>
            </c:ext>
          </c:extLst>
        </c:ser>
        <c:ser>
          <c:idx val="2"/>
          <c:order val="2"/>
          <c:tx>
            <c:strRef>
              <c:f>Sheet2!$K$36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Sheet2!$K$37:$K$42</c:f>
              <c:numCache>
                <c:formatCode>General</c:formatCode>
                <c:ptCount val="6"/>
                <c:pt idx="0">
                  <c:v>7.5844639999999997</c:v>
                </c:pt>
                <c:pt idx="1">
                  <c:v>8.7975060000000003</c:v>
                </c:pt>
                <c:pt idx="2">
                  <c:v>10.079940000000001</c:v>
                </c:pt>
                <c:pt idx="3">
                  <c:v>8.8466559999999994</c:v>
                </c:pt>
                <c:pt idx="4">
                  <c:v>10.617010000000001</c:v>
                </c:pt>
                <c:pt idx="5">
                  <c:v>10.70534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8-4A4F-98D1-E3AF9DCA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81984"/>
        <c:axId val="490393136"/>
      </c:barChart>
      <c:catAx>
        <c:axId val="4903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3136"/>
        <c:crosses val="autoZero"/>
        <c:auto val="1"/>
        <c:lblAlgn val="ctr"/>
        <c:lblOffset val="100"/>
        <c:noMultiLvlLbl val="0"/>
      </c:catAx>
      <c:valAx>
        <c:axId val="490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</a:t>
            </a:r>
            <a:r>
              <a:rPr lang="sr-Cyrl-RS" baseline="0"/>
              <a:t> релативна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Sheet2!$I$52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Sheet2!$I$53:$I$58</c:f>
              <c:numCache>
                <c:formatCode>0.0%</c:formatCode>
                <c:ptCount val="6"/>
                <c:pt idx="0">
                  <c:v>0.109273</c:v>
                </c:pt>
                <c:pt idx="1">
                  <c:v>0.111054</c:v>
                </c:pt>
                <c:pt idx="2">
                  <c:v>0.10742699999999999</c:v>
                </c:pt>
                <c:pt idx="3">
                  <c:v>0.112437</c:v>
                </c:pt>
                <c:pt idx="4">
                  <c:v>0.117311</c:v>
                </c:pt>
                <c:pt idx="5">
                  <c:v>0.112443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097-9CC3-EDA975E0E246}"/>
            </c:ext>
          </c:extLst>
        </c:ser>
        <c:ser>
          <c:idx val="1"/>
          <c:order val="1"/>
          <c:tx>
            <c:strRef>
              <c:f>Sheet2!$J$52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Sheet2!$J$53:$J$58</c:f>
              <c:numCache>
                <c:formatCode>0.0%</c:formatCode>
                <c:ptCount val="6"/>
                <c:pt idx="0">
                  <c:v>0.121119</c:v>
                </c:pt>
                <c:pt idx="1">
                  <c:v>0.129445</c:v>
                </c:pt>
                <c:pt idx="2">
                  <c:v>0.120585</c:v>
                </c:pt>
                <c:pt idx="3">
                  <c:v>0.12554999999999999</c:v>
                </c:pt>
                <c:pt idx="4">
                  <c:v>0.12322900000000001</c:v>
                </c:pt>
                <c:pt idx="5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F-4097-9CC3-EDA975E0E246}"/>
            </c:ext>
          </c:extLst>
        </c:ser>
        <c:ser>
          <c:idx val="2"/>
          <c:order val="2"/>
          <c:tx>
            <c:strRef>
              <c:f>Sheet2!$K$52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Sheet2!$K$53:$K$58</c:f>
              <c:numCache>
                <c:formatCode>0.0%</c:formatCode>
                <c:ptCount val="6"/>
                <c:pt idx="0">
                  <c:v>0.13368849999999999</c:v>
                </c:pt>
                <c:pt idx="1">
                  <c:v>0.12882299999999999</c:v>
                </c:pt>
                <c:pt idx="2">
                  <c:v>0.12397660000000001</c:v>
                </c:pt>
                <c:pt idx="3">
                  <c:v>0.1283581</c:v>
                </c:pt>
                <c:pt idx="4">
                  <c:v>0.12922310000000001</c:v>
                </c:pt>
                <c:pt idx="5">
                  <c:v>0.1328116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F-4097-9CC3-EDA975E0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93424"/>
        <c:axId val="487386536"/>
      </c:barChart>
      <c:catAx>
        <c:axId val="4873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6536"/>
        <c:crosses val="autoZero"/>
        <c:auto val="1"/>
        <c:lblAlgn val="ctr"/>
        <c:lblOffset val="100"/>
        <c:noMultiLvlLbl val="0"/>
      </c:catAx>
      <c:valAx>
        <c:axId val="4873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</a:t>
            </a:r>
            <a:r>
              <a:rPr lang="sr-Cyrl-RS" baseline="0"/>
              <a:t> средње квадратне грешке линеарне регресије након импутације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Sheet2!$I$72:$I$77</c:f>
              <c:numCache>
                <c:formatCode>0.00</c:formatCode>
                <c:ptCount val="6"/>
                <c:pt idx="0">
                  <c:v>40.934579999999997</c:v>
                </c:pt>
                <c:pt idx="1">
                  <c:v>40.780189999999997</c:v>
                </c:pt>
                <c:pt idx="2">
                  <c:v>41.767850000000003</c:v>
                </c:pt>
                <c:pt idx="3">
                  <c:v>41.841450000000002</c:v>
                </c:pt>
                <c:pt idx="4">
                  <c:v>54.972070000000002</c:v>
                </c:pt>
                <c:pt idx="5">
                  <c:v>95.638859999999994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44E-9674-A9460DFAEFA6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Sheet2!$J$72:$J$77</c:f>
              <c:numCache>
                <c:formatCode>0.00</c:formatCode>
                <c:ptCount val="6"/>
                <c:pt idx="0">
                  <c:v>41.39864</c:v>
                </c:pt>
                <c:pt idx="1">
                  <c:v>41.874769999999998</c:v>
                </c:pt>
                <c:pt idx="2">
                  <c:v>42.274679999999996</c:v>
                </c:pt>
                <c:pt idx="3">
                  <c:v>41.437519999999999</c:v>
                </c:pt>
                <c:pt idx="4">
                  <c:v>40.679989999999997</c:v>
                </c:pt>
                <c:pt idx="5">
                  <c:v>43.112879999999997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A-444E-9674-A9460DFAEFA6}"/>
            </c:ext>
          </c:extLst>
        </c:ser>
        <c:ser>
          <c:idx val="2"/>
          <c:order val="2"/>
          <c:tx>
            <c:strRef>
              <c:f>Sheet2!$K$71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Sheet2!$K$72:$K$77</c:f>
              <c:numCache>
                <c:formatCode>0.00</c:formatCode>
                <c:ptCount val="6"/>
                <c:pt idx="0">
                  <c:v>41.109160000000003</c:v>
                </c:pt>
                <c:pt idx="1">
                  <c:v>41.472920000000002</c:v>
                </c:pt>
                <c:pt idx="2">
                  <c:v>42.271500000000003</c:v>
                </c:pt>
                <c:pt idx="3">
                  <c:v>42.008369999999999</c:v>
                </c:pt>
                <c:pt idx="4">
                  <c:v>41.171390000000002</c:v>
                </c:pt>
                <c:pt idx="5">
                  <c:v>43.758809999999997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A-444E-9674-A9460DFA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33248"/>
        <c:axId val="494735872"/>
      </c:barChart>
      <c:catAx>
        <c:axId val="4947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5872"/>
        <c:crosses val="autoZero"/>
        <c:auto val="1"/>
        <c:lblAlgn val="ctr"/>
        <c:lblOffset val="100"/>
        <c:noMultiLvlLbl val="0"/>
      </c:catAx>
      <c:valAx>
        <c:axId val="494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Средња</a:t>
            </a:r>
            <a:r>
              <a:rPr lang="sr-Cyrl-RS" baseline="0"/>
              <a:t> квадратна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Sheet2!$I$92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Sheet2!$H$93:$H$98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Sheet2!$I$93:$I$98</c:f>
              <c:numCache>
                <c:formatCode>General</c:formatCode>
                <c:ptCount val="6"/>
                <c:pt idx="0">
                  <c:v>88.960579999999993</c:v>
                </c:pt>
                <c:pt idx="1">
                  <c:v>108.94280000000001</c:v>
                </c:pt>
                <c:pt idx="2">
                  <c:v>170.11320000000001</c:v>
                </c:pt>
                <c:pt idx="3">
                  <c:v>115.5754</c:v>
                </c:pt>
                <c:pt idx="4">
                  <c:v>173.45570000000001</c:v>
                </c:pt>
                <c:pt idx="5">
                  <c:v>177.5384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2-4F7A-8BCA-EB9D54DC0C17}"/>
            </c:ext>
          </c:extLst>
        </c:ser>
        <c:ser>
          <c:idx val="1"/>
          <c:order val="1"/>
          <c:tx>
            <c:strRef>
              <c:f>Sheet2!$J$92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Sheet2!$H$93:$H$98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Sheet2!$J$93:$J$98</c:f>
              <c:numCache>
                <c:formatCode>General</c:formatCode>
                <c:ptCount val="6"/>
                <c:pt idx="0">
                  <c:v>66.617930000000001</c:v>
                </c:pt>
                <c:pt idx="1">
                  <c:v>142.22067999999999</c:v>
                </c:pt>
                <c:pt idx="2">
                  <c:v>154.98505</c:v>
                </c:pt>
                <c:pt idx="3">
                  <c:v>138.32744</c:v>
                </c:pt>
                <c:pt idx="4">
                  <c:v>194.61843999999999</c:v>
                </c:pt>
                <c:pt idx="5">
                  <c:v>176.85746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2-4F7A-8BCA-EB9D54DC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27880"/>
        <c:axId val="367726568"/>
      </c:barChart>
      <c:catAx>
        <c:axId val="3677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6568"/>
        <c:crosses val="autoZero"/>
        <c:auto val="1"/>
        <c:lblAlgn val="ctr"/>
        <c:lblOffset val="100"/>
        <c:noMultiLvlLbl val="0"/>
      </c:catAx>
      <c:valAx>
        <c:axId val="3677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344555</xdr:colOff>
      <xdr:row>9</xdr:row>
      <xdr:rowOff>129208</xdr:rowOff>
    </xdr:from>
    <xdr:to>
      <xdr:col>16</xdr:col>
      <xdr:colOff>39755</xdr:colOff>
      <xdr:row>24</xdr:row>
      <xdr:rowOff>89452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13252</xdr:colOff>
      <xdr:row>30</xdr:row>
      <xdr:rowOff>119270</xdr:rowOff>
    </xdr:from>
    <xdr:to>
      <xdr:col>17</xdr:col>
      <xdr:colOff>318052</xdr:colOff>
      <xdr:row>45</xdr:row>
      <xdr:rowOff>79513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403529</xdr:colOff>
      <xdr:row>54</xdr:row>
      <xdr:rowOff>109330</xdr:rowOff>
    </xdr:from>
    <xdr:to>
      <xdr:col>17</xdr:col>
      <xdr:colOff>98729</xdr:colOff>
      <xdr:row>69</xdr:row>
      <xdr:rowOff>69574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85</xdr:row>
      <xdr:rowOff>57150</xdr:rowOff>
    </xdr:from>
    <xdr:to>
      <xdr:col>18</xdr:col>
      <xdr:colOff>236220</xdr:colOff>
      <xdr:row>100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456303</xdr:colOff>
      <xdr:row>15</xdr:row>
      <xdr:rowOff>86732</xdr:rowOff>
    </xdr:from>
    <xdr:to>
      <xdr:col>20</xdr:col>
      <xdr:colOff>151503</xdr:colOff>
      <xdr:row>30</xdr:row>
      <xdr:rowOff>2912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555813</xdr:colOff>
      <xdr:row>32</xdr:row>
      <xdr:rowOff>112059</xdr:rowOff>
    </xdr:from>
    <xdr:to>
      <xdr:col>20</xdr:col>
      <xdr:colOff>251013</xdr:colOff>
      <xdr:row>46</xdr:row>
      <xdr:rowOff>183777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502024</xdr:colOff>
      <xdr:row>49</xdr:row>
      <xdr:rowOff>85164</xdr:rowOff>
    </xdr:from>
    <xdr:to>
      <xdr:col>21</xdr:col>
      <xdr:colOff>197224</xdr:colOff>
      <xdr:row>64</xdr:row>
      <xdr:rowOff>40341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439271</xdr:colOff>
      <xdr:row>67</xdr:row>
      <xdr:rowOff>129987</xdr:rowOff>
    </xdr:from>
    <xdr:to>
      <xdr:col>21</xdr:col>
      <xdr:colOff>134471</xdr:colOff>
      <xdr:row>82</xdr:row>
      <xdr:rowOff>121023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53789</xdr:colOff>
      <xdr:row>85</xdr:row>
      <xdr:rowOff>165848</xdr:rowOff>
    </xdr:from>
    <xdr:to>
      <xdr:col>21</xdr:col>
      <xdr:colOff>358589</xdr:colOff>
      <xdr:row>100</xdr:row>
      <xdr:rowOff>156883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573742</xdr:colOff>
      <xdr:row>106</xdr:row>
      <xdr:rowOff>22412</xdr:rowOff>
    </xdr:from>
    <xdr:to>
      <xdr:col>21</xdr:col>
      <xdr:colOff>268942</xdr:colOff>
      <xdr:row>121</xdr:row>
      <xdr:rowOff>13448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295836</xdr:colOff>
      <xdr:row>128</xdr:row>
      <xdr:rowOff>31376</xdr:rowOff>
    </xdr:from>
    <xdr:to>
      <xdr:col>20</xdr:col>
      <xdr:colOff>600636</xdr:colOff>
      <xdr:row>143</xdr:row>
      <xdr:rowOff>22411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546847</xdr:colOff>
      <xdr:row>182</xdr:row>
      <xdr:rowOff>138953</xdr:rowOff>
    </xdr:from>
    <xdr:to>
      <xdr:col>17</xdr:col>
      <xdr:colOff>242047</xdr:colOff>
      <xdr:row>198</xdr:row>
      <xdr:rowOff>13448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555812</xdr:colOff>
      <xdr:row>182</xdr:row>
      <xdr:rowOff>138952</xdr:rowOff>
    </xdr:from>
    <xdr:to>
      <xdr:col>25</xdr:col>
      <xdr:colOff>251012</xdr:colOff>
      <xdr:row>198</xdr:row>
      <xdr:rowOff>13447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89647</xdr:colOff>
      <xdr:row>183</xdr:row>
      <xdr:rowOff>67235</xdr:rowOff>
    </xdr:from>
    <xdr:to>
      <xdr:col>35</xdr:col>
      <xdr:colOff>394447</xdr:colOff>
      <xdr:row>198</xdr:row>
      <xdr:rowOff>121024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502024</xdr:colOff>
      <xdr:row>182</xdr:row>
      <xdr:rowOff>165848</xdr:rowOff>
    </xdr:from>
    <xdr:to>
      <xdr:col>46</xdr:col>
      <xdr:colOff>197224</xdr:colOff>
      <xdr:row>198</xdr:row>
      <xdr:rowOff>40343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251012</xdr:colOff>
      <xdr:row>181</xdr:row>
      <xdr:rowOff>138954</xdr:rowOff>
    </xdr:from>
    <xdr:to>
      <xdr:col>57</xdr:col>
      <xdr:colOff>555812</xdr:colOff>
      <xdr:row>197</xdr:row>
      <xdr:rowOff>13448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519953</xdr:colOff>
      <xdr:row>182</xdr:row>
      <xdr:rowOff>31376</xdr:rowOff>
    </xdr:from>
    <xdr:to>
      <xdr:col>69</xdr:col>
      <xdr:colOff>215153</xdr:colOff>
      <xdr:row>197</xdr:row>
      <xdr:rowOff>85165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403412</xdr:colOff>
      <xdr:row>146</xdr:row>
      <xdr:rowOff>129988</xdr:rowOff>
    </xdr:from>
    <xdr:to>
      <xdr:col>22</xdr:col>
      <xdr:colOff>98612</xdr:colOff>
      <xdr:row>161</xdr:row>
      <xdr:rowOff>121023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546846</xdr:colOff>
      <xdr:row>14</xdr:row>
      <xdr:rowOff>85165</xdr:rowOff>
    </xdr:from>
    <xdr:to>
      <xdr:col>30</xdr:col>
      <xdr:colOff>242046</xdr:colOff>
      <xdr:row>29</xdr:row>
      <xdr:rowOff>49307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197223</xdr:colOff>
      <xdr:row>33</xdr:row>
      <xdr:rowOff>85165</xdr:rowOff>
    </xdr:from>
    <xdr:to>
      <xdr:col>30</xdr:col>
      <xdr:colOff>502023</xdr:colOff>
      <xdr:row>47</xdr:row>
      <xdr:rowOff>156883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64" zoomScaleNormal="100" workbookViewId="0">
      <selection activeCell="G79" sqref="G79:G84"/>
    </sheetView>
  </sheetViews>
  <sheetFormatPr defaultRowHeight="14.4" x14ac:dyDescent="0.3"/>
  <cols>
    <col min="5" max="5" width="10.33203125" customWidth="1"/>
  </cols>
  <sheetData>
    <row r="1" spans="1:8" x14ac:dyDescent="0.3">
      <c r="A1" t="s">
        <v>25</v>
      </c>
    </row>
    <row r="3" spans="1:8" x14ac:dyDescent="0.3">
      <c r="C3" t="s">
        <v>1</v>
      </c>
      <c r="D3" t="s">
        <v>2</v>
      </c>
      <c r="E3" t="s">
        <v>0</v>
      </c>
      <c r="F3" t="s">
        <v>3</v>
      </c>
    </row>
    <row r="4" spans="1:8" x14ac:dyDescent="0.3">
      <c r="B4">
        <v>5</v>
      </c>
      <c r="C4">
        <v>43.544690000000003</v>
      </c>
      <c r="D4">
        <v>6.59884</v>
      </c>
      <c r="E4">
        <v>0.109273</v>
      </c>
      <c r="F4">
        <v>40.934579999999997</v>
      </c>
    </row>
    <row r="5" spans="1:8" x14ac:dyDescent="0.3">
      <c r="B5">
        <v>10</v>
      </c>
      <c r="C5">
        <v>98.697959999999995</v>
      </c>
      <c r="D5">
        <v>9.934685</v>
      </c>
      <c r="E5">
        <v>0.111054</v>
      </c>
      <c r="F5">
        <v>40.780189999999997</v>
      </c>
    </row>
    <row r="6" spans="1:8" x14ac:dyDescent="0.3">
      <c r="B6">
        <v>15</v>
      </c>
      <c r="C6">
        <v>114.46057</v>
      </c>
      <c r="D6">
        <v>10.698625</v>
      </c>
      <c r="E6">
        <v>0.10742699999999999</v>
      </c>
      <c r="F6">
        <v>41.767850000000003</v>
      </c>
    </row>
    <row r="7" spans="1:8" x14ac:dyDescent="0.3">
      <c r="B7">
        <v>20</v>
      </c>
      <c r="C7">
        <v>75.410790000000006</v>
      </c>
      <c r="D7">
        <v>8.6839390000000005</v>
      </c>
      <c r="E7">
        <v>0.112437</v>
      </c>
      <c r="F7">
        <v>41.841450000000002</v>
      </c>
    </row>
    <row r="8" spans="1:8" x14ac:dyDescent="0.3">
      <c r="B8">
        <v>25</v>
      </c>
      <c r="C8">
        <v>135.01356000000001</v>
      </c>
      <c r="D8">
        <v>11.619534</v>
      </c>
      <c r="E8">
        <v>0.117311</v>
      </c>
      <c r="F8">
        <v>54.972070000000002</v>
      </c>
    </row>
    <row r="9" spans="1:8" x14ac:dyDescent="0.3">
      <c r="B9">
        <v>30</v>
      </c>
      <c r="C9">
        <v>127.6473</v>
      </c>
      <c r="D9">
        <v>11.298111</v>
      </c>
      <c r="E9">
        <v>0.112443</v>
      </c>
      <c r="F9">
        <v>95.638859999999994</v>
      </c>
    </row>
    <row r="12" spans="1:8" x14ac:dyDescent="0.3">
      <c r="B12" t="s">
        <v>16</v>
      </c>
    </row>
    <row r="13" spans="1:8" x14ac:dyDescent="0.3">
      <c r="C13" s="1">
        <v>0.05</v>
      </c>
      <c r="D13" s="1">
        <v>0.1</v>
      </c>
      <c r="E13" s="1">
        <v>0.15</v>
      </c>
      <c r="F13" s="1">
        <v>0.2</v>
      </c>
      <c r="G13" s="1">
        <v>0.25</v>
      </c>
      <c r="H13" s="1">
        <v>0.3</v>
      </c>
    </row>
    <row r="14" spans="1:8" x14ac:dyDescent="0.3">
      <c r="B14" t="s">
        <v>4</v>
      </c>
      <c r="C14" s="1">
        <v>0.17258039999999999</v>
      </c>
      <c r="D14" s="1">
        <v>0.17228289999999999</v>
      </c>
      <c r="E14" s="1">
        <v>0.1721346</v>
      </c>
      <c r="F14" s="1">
        <v>0.1955508</v>
      </c>
      <c r="G14" s="1">
        <v>0.1698162</v>
      </c>
      <c r="H14" s="1">
        <v>0.1863889</v>
      </c>
    </row>
    <row r="15" spans="1:8" x14ac:dyDescent="0.3">
      <c r="B15" t="s">
        <v>5</v>
      </c>
      <c r="C15" s="1">
        <v>0.40910220000000003</v>
      </c>
      <c r="D15" s="1">
        <v>0.342914</v>
      </c>
      <c r="E15" s="1">
        <v>0.30214790000000002</v>
      </c>
      <c r="F15" s="1">
        <v>0.32992379999999999</v>
      </c>
      <c r="G15" s="1">
        <v>0.30400559999999999</v>
      </c>
      <c r="H15" s="1">
        <v>0.1884497</v>
      </c>
    </row>
    <row r="16" spans="1:8" x14ac:dyDescent="0.3">
      <c r="B16" t="s">
        <v>6</v>
      </c>
      <c r="C16" s="1">
        <v>9.6085240000000002E-2</v>
      </c>
      <c r="D16" s="1">
        <v>8.7949180000000002E-2</v>
      </c>
      <c r="E16" s="1">
        <v>0.1044554</v>
      </c>
      <c r="F16" s="1">
        <v>0.1120642</v>
      </c>
      <c r="G16" s="1">
        <v>0.107471</v>
      </c>
      <c r="H16" s="1">
        <v>0.11422980000000001</v>
      </c>
    </row>
    <row r="17" spans="1:17" x14ac:dyDescent="0.3">
      <c r="B17" t="s">
        <v>7</v>
      </c>
      <c r="C17" s="1">
        <v>0.1134508</v>
      </c>
      <c r="D17" s="1">
        <v>0.13357179999999999</v>
      </c>
      <c r="E17" s="1">
        <v>0.1201624</v>
      </c>
      <c r="F17" s="1">
        <v>0.1138845</v>
      </c>
      <c r="G17" s="1">
        <v>0.1219847</v>
      </c>
      <c r="H17" s="1">
        <v>0.14795990000000001</v>
      </c>
    </row>
    <row r="18" spans="1:17" x14ac:dyDescent="0.3">
      <c r="B18" t="s">
        <v>8</v>
      </c>
      <c r="C18" s="1">
        <v>2.2003559999999998E-2</v>
      </c>
      <c r="D18" s="1">
        <v>4.1102960000000001E-2</v>
      </c>
      <c r="E18" s="1">
        <v>4.9994919999999998E-2</v>
      </c>
      <c r="F18" s="1">
        <v>3.842222E-2</v>
      </c>
      <c r="G18" s="1">
        <v>6.2962219999999999E-2</v>
      </c>
      <c r="H18" s="1">
        <v>7.0068249999999999E-2</v>
      </c>
    </row>
    <row r="19" spans="1:17" x14ac:dyDescent="0.3">
      <c r="B19" t="s">
        <v>9</v>
      </c>
      <c r="C19" s="1">
        <v>2.1175380000000001E-2</v>
      </c>
      <c r="D19" s="1">
        <v>4.0961879999999999E-2</v>
      </c>
      <c r="E19" s="1">
        <v>4.8406200000000003E-2</v>
      </c>
      <c r="F19" s="1">
        <v>3.4473759999999999E-2</v>
      </c>
      <c r="G19" s="1">
        <v>5.8503300000000001E-2</v>
      </c>
      <c r="H19" s="1">
        <v>5.8507400000000001E-2</v>
      </c>
    </row>
    <row r="20" spans="1:17" x14ac:dyDescent="0.3">
      <c r="B20" t="s">
        <v>10</v>
      </c>
      <c r="C20" s="1">
        <v>3.2213480000000003E-2</v>
      </c>
      <c r="D20" s="1">
        <v>4.660657E-2</v>
      </c>
      <c r="E20" s="1">
        <v>4.3269410000000001E-2</v>
      </c>
      <c r="F20" s="1">
        <v>5.4648290000000002E-2</v>
      </c>
      <c r="G20" s="1">
        <v>7.0604230000000004E-2</v>
      </c>
      <c r="H20" s="1">
        <v>6.5404080000000003E-2</v>
      </c>
    </row>
    <row r="21" spans="1:17" x14ac:dyDescent="0.3">
      <c r="B21" t="s">
        <v>11</v>
      </c>
      <c r="C21" s="1">
        <v>5.10754E-2</v>
      </c>
      <c r="D21" s="1">
        <v>4.4306579999999998E-2</v>
      </c>
      <c r="E21" s="1">
        <v>5.4213749999999998E-2</v>
      </c>
      <c r="F21" s="1">
        <v>4.93841E-2</v>
      </c>
      <c r="G21" s="1">
        <v>5.3959840000000002E-2</v>
      </c>
      <c r="H21" s="1">
        <v>6.1335250000000001E-2</v>
      </c>
    </row>
    <row r="22" spans="1:17" x14ac:dyDescent="0.3">
      <c r="B22" t="s">
        <v>12</v>
      </c>
      <c r="C22" s="1">
        <v>3.9926139999999999E-2</v>
      </c>
      <c r="D22" s="1">
        <v>5.3839730000000002E-2</v>
      </c>
      <c r="E22" s="1">
        <v>5.5814099999999998E-2</v>
      </c>
      <c r="F22" s="1">
        <v>6.372179E-2</v>
      </c>
      <c r="G22" s="1">
        <v>9.8322320000000005E-2</v>
      </c>
      <c r="H22" s="1">
        <v>9.3824939999999996E-2</v>
      </c>
    </row>
    <row r="23" spans="1:17" x14ac:dyDescent="0.3">
      <c r="B23" t="s">
        <v>13</v>
      </c>
      <c r="C23" s="1">
        <v>0.13512160000000001</v>
      </c>
      <c r="D23" s="1">
        <v>0.147004</v>
      </c>
      <c r="E23" s="1">
        <v>0.1236684</v>
      </c>
      <c r="F23" s="1">
        <v>0.13229389999999999</v>
      </c>
      <c r="G23" s="1">
        <v>0.12547820000000001</v>
      </c>
      <c r="H23" s="1">
        <v>0.1382584</v>
      </c>
    </row>
    <row r="26" spans="1:17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3">
      <c r="A27" t="s">
        <v>35</v>
      </c>
    </row>
    <row r="29" spans="1:17" x14ac:dyDescent="0.3">
      <c r="B29" t="s">
        <v>1</v>
      </c>
      <c r="C29" t="s">
        <v>2</v>
      </c>
      <c r="D29" t="s">
        <v>0</v>
      </c>
      <c r="E29" t="s">
        <v>3</v>
      </c>
    </row>
    <row r="30" spans="1:17" x14ac:dyDescent="0.3">
      <c r="A30">
        <v>5</v>
      </c>
      <c r="B30">
        <v>43.544690000000003</v>
      </c>
      <c r="C30">
        <v>6.59884</v>
      </c>
      <c r="D30">
        <v>0.12111909899999999</v>
      </c>
      <c r="E30">
        <v>41.39864</v>
      </c>
    </row>
    <row r="31" spans="1:17" x14ac:dyDescent="0.3">
      <c r="A31">
        <v>10</v>
      </c>
      <c r="B31">
        <v>98.697959999999995</v>
      </c>
      <c r="C31">
        <v>9.934685</v>
      </c>
      <c r="D31">
        <v>0.12944498900000001</v>
      </c>
      <c r="E31">
        <v>41.874769999999998</v>
      </c>
    </row>
    <row r="32" spans="1:17" x14ac:dyDescent="0.3">
      <c r="A32">
        <v>15</v>
      </c>
      <c r="B32">
        <v>114.46057</v>
      </c>
      <c r="C32">
        <v>10.698625</v>
      </c>
      <c r="D32">
        <v>0.12058516800000001</v>
      </c>
      <c r="E32">
        <v>42.274679999999996</v>
      </c>
    </row>
    <row r="33" spans="1:8" x14ac:dyDescent="0.3">
      <c r="A33">
        <v>20</v>
      </c>
      <c r="B33">
        <v>75.410790000000006</v>
      </c>
      <c r="C33">
        <v>8.6839390000000005</v>
      </c>
      <c r="D33">
        <v>0.12554977</v>
      </c>
      <c r="E33">
        <v>41.437519999999999</v>
      </c>
    </row>
    <row r="34" spans="1:8" x14ac:dyDescent="0.3">
      <c r="A34">
        <v>25</v>
      </c>
      <c r="B34">
        <v>135.01356000000001</v>
      </c>
      <c r="C34">
        <v>11.619534</v>
      </c>
      <c r="D34">
        <v>0.123228617</v>
      </c>
      <c r="E34">
        <v>40.679989999999997</v>
      </c>
    </row>
    <row r="35" spans="1:8" x14ac:dyDescent="0.3">
      <c r="A35">
        <v>30</v>
      </c>
      <c r="B35">
        <v>127.6473</v>
      </c>
      <c r="C35">
        <v>11.298111</v>
      </c>
      <c r="D35">
        <v>0.12929994</v>
      </c>
      <c r="E35">
        <v>43.112879999999997</v>
      </c>
    </row>
    <row r="38" spans="1:8" x14ac:dyDescent="0.3">
      <c r="B38" t="s">
        <v>15</v>
      </c>
    </row>
    <row r="39" spans="1:8" x14ac:dyDescent="0.3">
      <c r="C39" s="1">
        <v>0.05</v>
      </c>
      <c r="D39" s="1">
        <v>0.1</v>
      </c>
      <c r="E39" s="1">
        <v>0.15</v>
      </c>
      <c r="F39" s="1">
        <v>0.2</v>
      </c>
      <c r="G39" s="1">
        <v>0.25</v>
      </c>
      <c r="H39" s="1">
        <v>0.3</v>
      </c>
    </row>
    <row r="40" spans="1:8" x14ac:dyDescent="0.3">
      <c r="B40" t="s">
        <v>4</v>
      </c>
      <c r="C40" s="1">
        <v>0.2095339</v>
      </c>
      <c r="D40" s="1">
        <v>0.24885119999999999</v>
      </c>
      <c r="E40" s="1">
        <v>0.18255170000000001</v>
      </c>
      <c r="F40" s="1">
        <v>0.2556794</v>
      </c>
      <c r="G40" s="1">
        <v>0.21251410000000001</v>
      </c>
      <c r="H40" s="1">
        <v>0.19266559999999999</v>
      </c>
    </row>
    <row r="41" spans="1:8" x14ac:dyDescent="0.3">
      <c r="B41" t="s">
        <v>5</v>
      </c>
      <c r="C41" s="1">
        <v>0.2640885</v>
      </c>
      <c r="D41" s="1">
        <v>0.2594205</v>
      </c>
      <c r="E41" s="1">
        <v>0.21216409999999999</v>
      </c>
      <c r="F41" s="1">
        <v>0.22410840000000001</v>
      </c>
      <c r="G41" s="1">
        <v>0.18203569999999999</v>
      </c>
      <c r="H41" s="1">
        <v>0.22782540000000001</v>
      </c>
    </row>
    <row r="42" spans="1:8" x14ac:dyDescent="0.3">
      <c r="B42" t="s">
        <v>6</v>
      </c>
      <c r="C42" s="1">
        <v>0.16488610000000001</v>
      </c>
      <c r="D42" s="1">
        <v>0.1100003</v>
      </c>
      <c r="E42" s="1">
        <v>0.12767410000000001</v>
      </c>
      <c r="F42" s="1">
        <v>0.13457350000000001</v>
      </c>
      <c r="G42" s="1">
        <v>0.13608770000000001</v>
      </c>
      <c r="H42" s="1">
        <v>0.14149220000000001</v>
      </c>
    </row>
    <row r="43" spans="1:8" x14ac:dyDescent="0.3">
      <c r="B43" t="s">
        <v>7</v>
      </c>
      <c r="C43" s="1">
        <v>0.1343029</v>
      </c>
      <c r="D43" s="1">
        <v>0.1956968</v>
      </c>
      <c r="E43" s="1">
        <v>0.16732069999999999</v>
      </c>
      <c r="F43" s="1">
        <v>0.13675129999999999</v>
      </c>
      <c r="G43" s="1">
        <v>0.12383959999999999</v>
      </c>
      <c r="H43" s="1">
        <v>0.14898239999999999</v>
      </c>
    </row>
    <row r="44" spans="1:8" x14ac:dyDescent="0.3">
      <c r="B44" t="s">
        <v>8</v>
      </c>
      <c r="C44" s="1">
        <v>1.949992E-2</v>
      </c>
      <c r="D44" s="1">
        <v>3.8791819999999998E-2</v>
      </c>
      <c r="E44" s="1">
        <v>5.7578999999999998E-2</v>
      </c>
      <c r="F44" s="1">
        <v>5.2446069999999997E-2</v>
      </c>
      <c r="G44" s="1">
        <v>7.8081120000000004E-2</v>
      </c>
      <c r="H44" s="1">
        <v>8.2384250000000006E-2</v>
      </c>
    </row>
    <row r="45" spans="1:8" x14ac:dyDescent="0.3">
      <c r="B45" t="s">
        <v>9</v>
      </c>
      <c r="C45" s="1">
        <v>2.5552140000000001E-2</v>
      </c>
      <c r="D45" s="1">
        <v>4.7358310000000001E-2</v>
      </c>
      <c r="E45" s="1">
        <v>5.1312759999999999E-2</v>
      </c>
      <c r="F45" s="1">
        <v>4.5116539999999997E-2</v>
      </c>
      <c r="G45" s="1">
        <v>7.2223270000000006E-2</v>
      </c>
      <c r="H45" s="1">
        <v>6.4410529999999994E-2</v>
      </c>
    </row>
    <row r="46" spans="1:8" x14ac:dyDescent="0.3">
      <c r="B46" t="s">
        <v>10</v>
      </c>
      <c r="C46" s="1">
        <v>5.8987709999999999E-2</v>
      </c>
      <c r="D46" s="1">
        <v>6.9502480000000005E-2</v>
      </c>
      <c r="E46" s="1">
        <v>5.7726109999999997E-2</v>
      </c>
      <c r="F46" s="1">
        <v>7.4655299999999994E-2</v>
      </c>
      <c r="G46" s="1">
        <v>8.5495650000000006E-2</v>
      </c>
      <c r="H46" s="1">
        <v>8.6571949999999995E-2</v>
      </c>
    </row>
    <row r="47" spans="1:8" x14ac:dyDescent="0.3">
      <c r="B47" t="s">
        <v>11</v>
      </c>
      <c r="C47" s="1">
        <v>7.9242279999999998E-2</v>
      </c>
      <c r="D47" s="1">
        <v>6.2647220000000003E-2</v>
      </c>
      <c r="E47" s="1">
        <v>8.2383849999999995E-2</v>
      </c>
      <c r="F47" s="1">
        <v>6.9326659999999998E-2</v>
      </c>
      <c r="G47" s="1">
        <v>7.3404789999999998E-2</v>
      </c>
      <c r="H47" s="1">
        <v>7.8393969999999993E-2</v>
      </c>
    </row>
    <row r="48" spans="1:8" x14ac:dyDescent="0.3">
      <c r="B48" t="s">
        <v>12</v>
      </c>
      <c r="C48" s="1">
        <v>6.6218840000000001E-2</v>
      </c>
      <c r="D48" s="1">
        <v>6.7156560000000004E-2</v>
      </c>
      <c r="E48" s="1">
        <v>7.5868160000000004E-2</v>
      </c>
      <c r="F48" s="1">
        <v>8.0839729999999999E-2</v>
      </c>
      <c r="G48" s="1">
        <v>9.2610940000000003E-2</v>
      </c>
      <c r="H48" s="1">
        <v>0.11332929999999999</v>
      </c>
    </row>
    <row r="49" spans="2:16" x14ac:dyDescent="0.3">
      <c r="B49" t="s">
        <v>13</v>
      </c>
      <c r="C49" s="1">
        <v>0.18887870000000001</v>
      </c>
      <c r="D49" s="1">
        <v>0.1950247</v>
      </c>
      <c r="E49" s="1">
        <v>0.1912712</v>
      </c>
      <c r="F49" s="1">
        <v>0.18200079999999999</v>
      </c>
      <c r="G49" s="1">
        <v>0.17599329999999999</v>
      </c>
      <c r="H49" s="1">
        <v>0.15694379999999999</v>
      </c>
    </row>
    <row r="50" spans="2:16" x14ac:dyDescent="0.3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2:16" x14ac:dyDescent="0.3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2:16" x14ac:dyDescent="0.3">
      <c r="B52" t="s">
        <v>14</v>
      </c>
    </row>
    <row r="53" spans="2:16" x14ac:dyDescent="0.3">
      <c r="C53" s="1">
        <v>0.05</v>
      </c>
      <c r="D53" s="1">
        <v>0.1</v>
      </c>
      <c r="E53" s="1">
        <v>0.15</v>
      </c>
      <c r="F53" s="1">
        <v>0.2</v>
      </c>
      <c r="G53" s="1">
        <v>0.25</v>
      </c>
      <c r="H53" s="1">
        <v>0.3</v>
      </c>
    </row>
    <row r="54" spans="2:16" x14ac:dyDescent="0.3">
      <c r="B54" t="s">
        <v>4</v>
      </c>
      <c r="C54" s="1">
        <v>0.15024170000000001</v>
      </c>
      <c r="D54" s="1">
        <v>0.15790480000000001</v>
      </c>
      <c r="E54" s="1">
        <v>0.15327260000000001</v>
      </c>
      <c r="F54" s="1">
        <v>0.18163109999999999</v>
      </c>
      <c r="G54" s="1">
        <v>0.16245780000000001</v>
      </c>
      <c r="H54" s="1">
        <v>0.16155729999999999</v>
      </c>
    </row>
    <row r="55" spans="2:16" x14ac:dyDescent="0.3">
      <c r="B55" t="s">
        <v>5</v>
      </c>
      <c r="C55" s="1">
        <v>0.50538459999999996</v>
      </c>
      <c r="D55" s="1">
        <v>0.42470590000000003</v>
      </c>
      <c r="E55" s="1">
        <v>0.4201471</v>
      </c>
      <c r="F55" s="1">
        <v>0.42705880000000002</v>
      </c>
      <c r="G55" s="1">
        <v>0.41771740000000002</v>
      </c>
      <c r="H55" s="1">
        <v>0.40008329999999998</v>
      </c>
    </row>
    <row r="56" spans="2:16" x14ac:dyDescent="0.3">
      <c r="B56" t="s">
        <v>6</v>
      </c>
      <c r="C56" s="1">
        <v>0.10602739999999999</v>
      </c>
      <c r="D56" s="1">
        <v>0.10268140000000001</v>
      </c>
      <c r="E56" s="1">
        <v>0.1000123</v>
      </c>
      <c r="F56" s="1">
        <v>0.1035329</v>
      </c>
      <c r="G56" s="1">
        <v>9.6109280000000005E-2</v>
      </c>
      <c r="H56" s="1">
        <v>0.1076725</v>
      </c>
    </row>
    <row r="57" spans="2:16" x14ac:dyDescent="0.3">
      <c r="B57" t="s">
        <v>7</v>
      </c>
      <c r="C57" s="1">
        <v>0.1198623</v>
      </c>
      <c r="D57" s="1">
        <v>0.15082619999999999</v>
      </c>
      <c r="E57" s="1">
        <v>0.1285616</v>
      </c>
      <c r="F57" s="1">
        <v>0.1194026</v>
      </c>
      <c r="G57" s="1">
        <v>0.12504319999999999</v>
      </c>
      <c r="H57" s="1">
        <v>0.1472966</v>
      </c>
    </row>
    <row r="58" spans="2:16" x14ac:dyDescent="0.3">
      <c r="B58" t="s">
        <v>8</v>
      </c>
      <c r="C58" s="1">
        <v>4.9885619999999999E-2</v>
      </c>
      <c r="D58" s="1">
        <v>3.9162580000000002E-2</v>
      </c>
      <c r="E58" s="1">
        <v>6.3518630000000006E-2</v>
      </c>
      <c r="F58" s="1">
        <v>4.5582940000000002E-2</v>
      </c>
      <c r="G58" s="1">
        <v>6.1696340000000002E-2</v>
      </c>
      <c r="H58" s="1">
        <v>6.9626389999999996E-2</v>
      </c>
    </row>
    <row r="59" spans="2:16" x14ac:dyDescent="0.3">
      <c r="B59" t="s">
        <v>9</v>
      </c>
      <c r="C59" s="1">
        <v>2.4326899999999999E-2</v>
      </c>
      <c r="D59" s="1">
        <v>4.7011829999999998E-2</v>
      </c>
      <c r="E59" s="1">
        <v>4.7643459999999999E-2</v>
      </c>
      <c r="F59" s="1">
        <v>4.476927E-2</v>
      </c>
      <c r="G59" s="1">
        <v>6.2560359999999995E-2</v>
      </c>
      <c r="H59" s="1">
        <v>5.9821939999999997E-2</v>
      </c>
    </row>
    <row r="60" spans="2:16" x14ac:dyDescent="0.3">
      <c r="B60" t="s">
        <v>10</v>
      </c>
      <c r="C60" s="1">
        <v>6.7150970000000004E-2</v>
      </c>
      <c r="D60" s="1">
        <v>7.4983300000000003E-2</v>
      </c>
      <c r="E60" s="1">
        <v>6.0623839999999998E-2</v>
      </c>
      <c r="F60" s="1">
        <v>6.1591300000000002E-2</v>
      </c>
      <c r="G60" s="1">
        <v>7.8007980000000005E-2</v>
      </c>
      <c r="H60" s="1">
        <v>8.1303200000000006E-2</v>
      </c>
    </row>
    <row r="61" spans="2:16" x14ac:dyDescent="0.3">
      <c r="B61" t="s">
        <v>11</v>
      </c>
      <c r="C61" s="1">
        <v>5.9578440000000003E-2</v>
      </c>
      <c r="D61" s="1">
        <v>5.6159830000000001E-2</v>
      </c>
      <c r="E61" s="1">
        <v>5.0469979999999998E-2</v>
      </c>
      <c r="F61" s="1">
        <v>5.2309290000000001E-2</v>
      </c>
      <c r="G61" s="1">
        <v>5.8239350000000002E-2</v>
      </c>
      <c r="H61" s="1">
        <v>6.5848279999999995E-2</v>
      </c>
    </row>
    <row r="62" spans="2:16" x14ac:dyDescent="0.3">
      <c r="B62" t="s">
        <v>12</v>
      </c>
      <c r="C62" s="1">
        <v>0.1197951</v>
      </c>
      <c r="D62" s="1">
        <v>8.8613999999999998E-2</v>
      </c>
      <c r="E62" s="1">
        <v>9.1400369999999995E-2</v>
      </c>
      <c r="F62" s="1">
        <v>0.1128873</v>
      </c>
      <c r="G62" s="1">
        <v>0.10322099999999999</v>
      </c>
      <c r="H62" s="1">
        <v>9.9242739999999996E-2</v>
      </c>
    </row>
    <row r="63" spans="2:16" x14ac:dyDescent="0.3">
      <c r="B63" t="s">
        <v>13</v>
      </c>
      <c r="C63" s="1">
        <v>0.13463240000000001</v>
      </c>
      <c r="D63" s="1">
        <v>0.14618010000000001</v>
      </c>
      <c r="E63" s="1">
        <v>0.12411609999999999</v>
      </c>
      <c r="F63" s="1">
        <v>0.13481589999999999</v>
      </c>
      <c r="G63" s="1">
        <v>0.12717809999999999</v>
      </c>
      <c r="H63" s="1">
        <v>0.13566339999999999</v>
      </c>
    </row>
    <row r="67" spans="1:17" x14ac:dyDescent="0.3">
      <c r="C67" t="s">
        <v>1</v>
      </c>
      <c r="D67" t="s">
        <v>2</v>
      </c>
      <c r="E67" t="s">
        <v>0</v>
      </c>
      <c r="F67" t="s">
        <v>3</v>
      </c>
    </row>
    <row r="68" spans="1:17" x14ac:dyDescent="0.3">
      <c r="B68">
        <v>5</v>
      </c>
      <c r="C68">
        <v>57.524090000000001</v>
      </c>
      <c r="D68">
        <v>7.5844639999999997</v>
      </c>
      <c r="E68">
        <v>0.13368854299999999</v>
      </c>
      <c r="F68">
        <v>41.109160000000003</v>
      </c>
    </row>
    <row r="69" spans="1:17" x14ac:dyDescent="0.3">
      <c r="B69">
        <v>10</v>
      </c>
      <c r="C69">
        <v>77.396119999999996</v>
      </c>
      <c r="D69">
        <v>8.7975060000000003</v>
      </c>
      <c r="E69">
        <v>0.128822994</v>
      </c>
      <c r="F69">
        <v>41.472920000000002</v>
      </c>
    </row>
    <row r="70" spans="1:17" x14ac:dyDescent="0.3">
      <c r="B70">
        <v>15</v>
      </c>
      <c r="C70">
        <v>101.60512</v>
      </c>
      <c r="D70">
        <v>10.079936999999999</v>
      </c>
      <c r="E70">
        <v>0.12397659799999999</v>
      </c>
      <c r="F70">
        <v>42.271500000000003</v>
      </c>
    </row>
    <row r="71" spans="1:17" x14ac:dyDescent="0.3">
      <c r="B71">
        <v>20</v>
      </c>
      <c r="C71">
        <v>78.263329999999996</v>
      </c>
      <c r="D71">
        <v>8.8466559999999994</v>
      </c>
      <c r="E71">
        <v>0.12835814000000001</v>
      </c>
      <c r="F71">
        <v>42.008369999999999</v>
      </c>
    </row>
    <row r="72" spans="1:17" x14ac:dyDescent="0.3">
      <c r="B72">
        <v>25</v>
      </c>
      <c r="C72">
        <v>112.72083000000001</v>
      </c>
      <c r="D72">
        <v>10.617006</v>
      </c>
      <c r="E72">
        <v>0.12922308099999999</v>
      </c>
      <c r="F72">
        <v>41.171390000000002</v>
      </c>
    </row>
    <row r="73" spans="1:17" x14ac:dyDescent="0.3">
      <c r="B73">
        <v>30</v>
      </c>
      <c r="C73">
        <v>114.60423</v>
      </c>
      <c r="D73">
        <v>10.705336000000001</v>
      </c>
      <c r="E73">
        <v>0.13281156499999999</v>
      </c>
      <c r="F73">
        <v>43.758809999999997</v>
      </c>
    </row>
    <row r="75" spans="1:17" x14ac:dyDescent="0.3"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7" spans="1:17" x14ac:dyDescent="0.3">
      <c r="A77" t="s">
        <v>36</v>
      </c>
    </row>
    <row r="78" spans="1:17" x14ac:dyDescent="0.3">
      <c r="D78" t="s">
        <v>31</v>
      </c>
      <c r="E78" t="s">
        <v>32</v>
      </c>
      <c r="F78" t="s">
        <v>34</v>
      </c>
      <c r="G78" t="s">
        <v>33</v>
      </c>
    </row>
    <row r="79" spans="1:17" x14ac:dyDescent="0.3">
      <c r="C79">
        <v>5</v>
      </c>
      <c r="D79">
        <v>88.960579999999993</v>
      </c>
      <c r="E79">
        <v>9.4318919999999995</v>
      </c>
      <c r="F79">
        <v>0.12730154599999999</v>
      </c>
      <c r="G79">
        <v>41.43741</v>
      </c>
    </row>
    <row r="80" spans="1:17" x14ac:dyDescent="0.3">
      <c r="C80">
        <v>10</v>
      </c>
      <c r="D80">
        <v>108.94282</v>
      </c>
      <c r="E80">
        <v>10.437568000000001</v>
      </c>
      <c r="F80">
        <v>0.110807012</v>
      </c>
      <c r="G80">
        <v>41.486449999999998</v>
      </c>
    </row>
    <row r="81" spans="3:9" x14ac:dyDescent="0.3">
      <c r="C81">
        <v>15</v>
      </c>
      <c r="D81">
        <v>170.11321000000001</v>
      </c>
      <c r="E81">
        <v>13.042745</v>
      </c>
      <c r="F81">
        <v>0.12523478800000001</v>
      </c>
      <c r="G81">
        <v>43.185600000000001</v>
      </c>
    </row>
    <row r="82" spans="3:9" x14ac:dyDescent="0.3">
      <c r="C82">
        <v>20</v>
      </c>
      <c r="D82">
        <v>115.57536</v>
      </c>
      <c r="E82">
        <v>10.750598</v>
      </c>
      <c r="F82">
        <v>0.122505633</v>
      </c>
      <c r="G82">
        <v>42.956609999999998</v>
      </c>
    </row>
    <row r="83" spans="3:9" x14ac:dyDescent="0.3">
      <c r="C83">
        <v>25</v>
      </c>
      <c r="D83">
        <v>173.45567</v>
      </c>
      <c r="E83">
        <v>13.170256999999999</v>
      </c>
      <c r="F83">
        <v>0.12894213900000001</v>
      </c>
      <c r="G83">
        <v>41.812719999999999</v>
      </c>
    </row>
    <row r="84" spans="3:9" x14ac:dyDescent="0.3">
      <c r="C84">
        <v>30</v>
      </c>
      <c r="D84">
        <v>177.53838999999999</v>
      </c>
      <c r="E84">
        <v>13.324353</v>
      </c>
      <c r="F84">
        <v>0.12826991400000001</v>
      </c>
      <c r="G84">
        <v>42.890059999999998</v>
      </c>
    </row>
    <row r="89" spans="3:9" x14ac:dyDescent="0.3">
      <c r="D89" s="11">
        <v>0.05</v>
      </c>
      <c r="E89" s="11">
        <v>0.1</v>
      </c>
      <c r="F89" s="11">
        <v>0.15</v>
      </c>
      <c r="G89" s="11">
        <v>0.2</v>
      </c>
      <c r="H89" s="11">
        <v>0.25</v>
      </c>
      <c r="I89" s="11">
        <v>0.3</v>
      </c>
    </row>
    <row r="90" spans="3:9" x14ac:dyDescent="0.3">
      <c r="C90" t="s">
        <v>4</v>
      </c>
      <c r="D90">
        <v>0.26819660000000001</v>
      </c>
      <c r="E90">
        <v>0.2126247</v>
      </c>
      <c r="F90">
        <v>0.26687889999999997</v>
      </c>
      <c r="G90">
        <v>0.2249767</v>
      </c>
      <c r="H90">
        <v>0.19303400000000001</v>
      </c>
      <c r="I90">
        <v>0.210481</v>
      </c>
    </row>
    <row r="91" spans="3:9" x14ac:dyDescent="0.3">
      <c r="C91" t="s">
        <v>5</v>
      </c>
      <c r="D91">
        <v>0.299516</v>
      </c>
      <c r="E91">
        <v>0.18617610000000001</v>
      </c>
      <c r="F91">
        <v>0.21944949999999999</v>
      </c>
      <c r="G91">
        <v>0.24451500000000001</v>
      </c>
      <c r="H91">
        <v>0.23765539999999999</v>
      </c>
      <c r="I91">
        <v>0.22238079999999999</v>
      </c>
    </row>
    <row r="92" spans="3:9" x14ac:dyDescent="0.3">
      <c r="C92" t="s">
        <v>6</v>
      </c>
      <c r="D92">
        <v>0.1012898</v>
      </c>
      <c r="E92">
        <v>0.1312449</v>
      </c>
      <c r="F92">
        <v>0.12794849999999999</v>
      </c>
      <c r="G92">
        <v>0.16065280000000001</v>
      </c>
      <c r="H92">
        <v>0.14700070000000001</v>
      </c>
      <c r="I92">
        <v>0.13876540000000001</v>
      </c>
    </row>
    <row r="93" spans="3:9" x14ac:dyDescent="0.3">
      <c r="C93" t="s">
        <v>7</v>
      </c>
      <c r="D93">
        <v>0.21160290000000001</v>
      </c>
      <c r="E93">
        <v>0.17544589999999999</v>
      </c>
      <c r="F93">
        <v>0.20813950000000001</v>
      </c>
      <c r="G93">
        <v>0.1785196</v>
      </c>
      <c r="H93">
        <v>0.15497369999999999</v>
      </c>
      <c r="I93">
        <v>0.1727166</v>
      </c>
    </row>
    <row r="94" spans="3:9" x14ac:dyDescent="0.3">
      <c r="C94" t="s">
        <v>8</v>
      </c>
      <c r="D94">
        <v>1.775761E-2</v>
      </c>
      <c r="E94">
        <v>3.7081000000000003E-2</v>
      </c>
      <c r="F94">
        <v>4.8071830000000003E-2</v>
      </c>
      <c r="G94">
        <v>3.7286529999999998E-2</v>
      </c>
      <c r="H94">
        <v>6.6568020000000006E-2</v>
      </c>
      <c r="I94">
        <v>7.7661510000000003E-2</v>
      </c>
    </row>
    <row r="95" spans="3:9" x14ac:dyDescent="0.3">
      <c r="C95" t="s">
        <v>9</v>
      </c>
      <c r="D95">
        <v>1.684567E-2</v>
      </c>
      <c r="E95">
        <v>3.9116539999999998E-2</v>
      </c>
      <c r="F95">
        <v>4.6435959999999998E-2</v>
      </c>
      <c r="G95">
        <v>3.6416650000000002E-2</v>
      </c>
      <c r="H95">
        <v>6.4253350000000001E-2</v>
      </c>
      <c r="I95">
        <v>6.5789710000000001E-2</v>
      </c>
    </row>
    <row r="96" spans="3:9" x14ac:dyDescent="0.3">
      <c r="C96" t="s">
        <v>10</v>
      </c>
      <c r="D96">
        <v>3.8358360000000001E-2</v>
      </c>
      <c r="E96">
        <v>4.9630590000000002E-2</v>
      </c>
      <c r="F96">
        <v>4.9446190000000001E-2</v>
      </c>
      <c r="G96">
        <v>5.3135269999999998E-2</v>
      </c>
      <c r="H96">
        <v>6.8836040000000001E-2</v>
      </c>
      <c r="I96">
        <v>7.2230959999999997E-2</v>
      </c>
    </row>
    <row r="97" spans="3:9" x14ac:dyDescent="0.3">
      <c r="C97" t="s">
        <v>11</v>
      </c>
      <c r="D97">
        <v>6.1308399999999999E-2</v>
      </c>
      <c r="E97">
        <v>5.3555249999999999E-2</v>
      </c>
      <c r="F97">
        <v>6.4501859999999994E-2</v>
      </c>
      <c r="G97">
        <v>7.0599930000000005E-2</v>
      </c>
      <c r="H97">
        <v>6.6964380000000004E-2</v>
      </c>
      <c r="I97">
        <v>7.9233869999999998E-2</v>
      </c>
    </row>
    <row r="98" spans="3:9" x14ac:dyDescent="0.3">
      <c r="C98" t="s">
        <v>12</v>
      </c>
      <c r="D98">
        <v>4.787222E-2</v>
      </c>
      <c r="E98">
        <v>7.2122140000000001E-2</v>
      </c>
      <c r="F98">
        <v>5.8017939999999997E-2</v>
      </c>
      <c r="G98">
        <v>6.8364250000000001E-2</v>
      </c>
      <c r="H98">
        <v>0.102863</v>
      </c>
      <c r="I98">
        <v>8.5541690000000004E-2</v>
      </c>
    </row>
    <row r="99" spans="3:9" x14ac:dyDescent="0.3">
      <c r="C99" t="s">
        <v>13</v>
      </c>
      <c r="D99">
        <v>0.21026790000000001</v>
      </c>
      <c r="E99">
        <v>0.15107300000000001</v>
      </c>
      <c r="F99">
        <v>0.16345770000000001</v>
      </c>
      <c r="G99">
        <v>0.15058959999999999</v>
      </c>
      <c r="H99">
        <v>0.18727279999999999</v>
      </c>
      <c r="I99">
        <v>0.1578976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BP212"/>
  <sheetViews>
    <sheetView tabSelected="1" topLeftCell="A50" zoomScale="85" zoomScaleNormal="85" workbookViewId="0">
      <selection activeCell="H72" sqref="H72:L77"/>
    </sheetView>
  </sheetViews>
  <sheetFormatPr defaultRowHeight="14.4" x14ac:dyDescent="0.3"/>
  <sheetData>
    <row r="21" spans="2:12" ht="15" thickBot="1" x14ac:dyDescent="0.35">
      <c r="B21" t="s">
        <v>25</v>
      </c>
    </row>
    <row r="22" spans="2:12" ht="15" x14ac:dyDescent="0.3">
      <c r="B22" s="20" t="s">
        <v>17</v>
      </c>
      <c r="C22" s="3" t="s">
        <v>18</v>
      </c>
      <c r="D22" s="17" t="s">
        <v>21</v>
      </c>
      <c r="E22" s="17" t="s">
        <v>22</v>
      </c>
      <c r="F22" s="17" t="s">
        <v>23</v>
      </c>
    </row>
    <row r="23" spans="2:12" ht="15" x14ac:dyDescent="0.3">
      <c r="B23" s="21"/>
      <c r="C23" s="2" t="s">
        <v>19</v>
      </c>
      <c r="D23" s="18"/>
      <c r="E23" s="18"/>
      <c r="F23" s="18"/>
    </row>
    <row r="24" spans="2:12" ht="15.6" thickBot="1" x14ac:dyDescent="0.35">
      <c r="B24" s="22"/>
      <c r="C24" s="4" t="s">
        <v>20</v>
      </c>
      <c r="D24" s="19"/>
      <c r="E24" s="19"/>
      <c r="F24" s="19"/>
      <c r="I24" t="s">
        <v>28</v>
      </c>
      <c r="J24" t="s">
        <v>29</v>
      </c>
      <c r="K24" t="s">
        <v>30</v>
      </c>
      <c r="L24" t="s">
        <v>40</v>
      </c>
    </row>
    <row r="25" spans="2:12" ht="15" x14ac:dyDescent="0.3">
      <c r="B25" s="2">
        <v>5</v>
      </c>
      <c r="C25" s="2">
        <v>43.544690000000003</v>
      </c>
      <c r="D25" s="2">
        <v>6.59884</v>
      </c>
      <c r="E25" s="2">
        <v>0.109273</v>
      </c>
      <c r="F25" s="2">
        <v>40.934579999999997</v>
      </c>
      <c r="H25" s="2">
        <v>5</v>
      </c>
      <c r="I25" s="2">
        <v>43.544690000000003</v>
      </c>
      <c r="J25" s="2">
        <v>66.617930000000001</v>
      </c>
      <c r="K25" s="2">
        <v>57.524090000000001</v>
      </c>
      <c r="L25" s="2">
        <v>88.960579999999993</v>
      </c>
    </row>
    <row r="26" spans="2:12" ht="15" x14ac:dyDescent="0.3">
      <c r="B26" s="2">
        <v>10</v>
      </c>
      <c r="C26" s="2">
        <v>98.697959999999995</v>
      </c>
      <c r="D26" s="2">
        <v>9.934685</v>
      </c>
      <c r="E26" s="2">
        <v>0.111054</v>
      </c>
      <c r="F26" s="2">
        <v>40.780189999999997</v>
      </c>
      <c r="H26" s="2">
        <v>10</v>
      </c>
      <c r="I26" s="2">
        <v>98.697959999999995</v>
      </c>
      <c r="J26" s="2">
        <v>142.22067999999999</v>
      </c>
      <c r="K26" s="2">
        <v>77.396119999999996</v>
      </c>
      <c r="L26" s="2">
        <v>108.94280000000001</v>
      </c>
    </row>
    <row r="27" spans="2:12" ht="15" x14ac:dyDescent="0.3">
      <c r="B27" s="2">
        <v>15</v>
      </c>
      <c r="C27" s="2">
        <v>114.4606</v>
      </c>
      <c r="D27" s="2">
        <v>10.69863</v>
      </c>
      <c r="E27" s="2">
        <v>0.10742699999999999</v>
      </c>
      <c r="F27" s="2">
        <v>41.767850000000003</v>
      </c>
      <c r="H27" s="2">
        <v>15</v>
      </c>
      <c r="I27" s="2">
        <v>114.4606</v>
      </c>
      <c r="J27" s="2">
        <v>154.98505</v>
      </c>
      <c r="K27" s="2">
        <v>101.60509999999999</v>
      </c>
      <c r="L27" s="2">
        <v>170.11320000000001</v>
      </c>
    </row>
    <row r="28" spans="2:12" ht="15" x14ac:dyDescent="0.3">
      <c r="B28" s="2">
        <v>20</v>
      </c>
      <c r="C28" s="2">
        <v>75.410790000000006</v>
      </c>
      <c r="D28" s="2">
        <v>8.6839390000000005</v>
      </c>
      <c r="E28" s="2">
        <v>0.112437</v>
      </c>
      <c r="F28" s="2">
        <v>41.841450000000002</v>
      </c>
      <c r="H28" s="2">
        <v>20</v>
      </c>
      <c r="I28" s="2">
        <v>75.410790000000006</v>
      </c>
      <c r="J28" s="2">
        <v>138.32744</v>
      </c>
      <c r="K28" s="2">
        <v>78.263329999999996</v>
      </c>
      <c r="L28" s="2">
        <v>115.5754</v>
      </c>
    </row>
    <row r="29" spans="2:12" ht="15" x14ac:dyDescent="0.3">
      <c r="B29" s="2">
        <v>25</v>
      </c>
      <c r="C29" s="2">
        <v>135.0136</v>
      </c>
      <c r="D29" s="2">
        <v>11.619529999999999</v>
      </c>
      <c r="E29" s="2">
        <v>0.117311</v>
      </c>
      <c r="F29" s="2">
        <v>54.972070000000002</v>
      </c>
      <c r="H29" s="2">
        <v>25</v>
      </c>
      <c r="I29" s="2">
        <v>135.0136</v>
      </c>
      <c r="J29" s="2">
        <v>194.61843999999999</v>
      </c>
      <c r="K29" s="2">
        <v>112.7208</v>
      </c>
      <c r="L29" s="2">
        <v>173.45570000000001</v>
      </c>
    </row>
    <row r="30" spans="2:12" ht="15.6" thickBot="1" x14ac:dyDescent="0.35">
      <c r="B30" s="4">
        <v>30</v>
      </c>
      <c r="C30" s="4">
        <v>127.6473</v>
      </c>
      <c r="D30" s="4">
        <v>11.298109999999999</v>
      </c>
      <c r="E30" s="4">
        <v>0.112443</v>
      </c>
      <c r="F30" s="4">
        <v>95.638859999999994</v>
      </c>
      <c r="H30" s="4">
        <v>30</v>
      </c>
      <c r="I30" s="4">
        <v>127.6473</v>
      </c>
      <c r="J30" s="4">
        <v>176.85746</v>
      </c>
      <c r="K30" s="4">
        <v>114.60420000000001</v>
      </c>
      <c r="L30" s="8">
        <v>177.5384</v>
      </c>
    </row>
    <row r="32" spans="2:12" ht="15" thickBot="1" x14ac:dyDescent="0.35">
      <c r="B32" t="s">
        <v>26</v>
      </c>
    </row>
    <row r="33" spans="2:12" ht="15" x14ac:dyDescent="0.3">
      <c r="B33" s="20" t="s">
        <v>17</v>
      </c>
      <c r="C33" s="3" t="s">
        <v>24</v>
      </c>
      <c r="D33" s="17" t="s">
        <v>21</v>
      </c>
      <c r="E33" s="17" t="s">
        <v>22</v>
      </c>
      <c r="F33" s="17" t="s">
        <v>23</v>
      </c>
    </row>
    <row r="34" spans="2:12" ht="15" x14ac:dyDescent="0.3">
      <c r="B34" s="21"/>
      <c r="C34" s="2" t="s">
        <v>19</v>
      </c>
      <c r="D34" s="18"/>
      <c r="E34" s="18"/>
      <c r="F34" s="18"/>
    </row>
    <row r="35" spans="2:12" ht="15.6" thickBot="1" x14ac:dyDescent="0.35">
      <c r="B35" s="22"/>
      <c r="C35" s="4" t="s">
        <v>20</v>
      </c>
      <c r="D35" s="19"/>
      <c r="E35" s="19"/>
      <c r="F35" s="19"/>
    </row>
    <row r="36" spans="2:12" ht="15" x14ac:dyDescent="0.3">
      <c r="B36" s="2">
        <v>5</v>
      </c>
      <c r="C36" s="2">
        <v>66.617930000000001</v>
      </c>
      <c r="D36" s="2">
        <v>8.1619810000000008</v>
      </c>
      <c r="E36" s="2">
        <v>0.121119</v>
      </c>
      <c r="F36" s="2">
        <v>41.39864</v>
      </c>
      <c r="I36" t="s">
        <v>28</v>
      </c>
      <c r="J36" t="s">
        <v>29</v>
      </c>
      <c r="K36" t="s">
        <v>30</v>
      </c>
      <c r="L36" t="s">
        <v>40</v>
      </c>
    </row>
    <row r="37" spans="2:12" ht="15" x14ac:dyDescent="0.3">
      <c r="B37" s="2">
        <v>10</v>
      </c>
      <c r="C37" s="2">
        <v>142.22067999999999</v>
      </c>
      <c r="D37" s="2">
        <v>11.925630999999999</v>
      </c>
      <c r="E37" s="2">
        <v>0.129445</v>
      </c>
      <c r="F37" s="2">
        <v>41.874769999999998</v>
      </c>
      <c r="H37" s="2">
        <v>5</v>
      </c>
      <c r="I37" s="2">
        <v>6.59884</v>
      </c>
      <c r="J37" s="2">
        <v>8.1619810000000008</v>
      </c>
      <c r="K37" s="2">
        <v>7.5844639999999997</v>
      </c>
      <c r="L37" s="2">
        <v>9.4318919999999995</v>
      </c>
    </row>
    <row r="38" spans="2:12" ht="15" x14ac:dyDescent="0.3">
      <c r="B38" s="2">
        <v>15</v>
      </c>
      <c r="C38" s="2">
        <v>154.98505</v>
      </c>
      <c r="D38" s="2">
        <v>12.449299</v>
      </c>
      <c r="E38" s="2">
        <v>0.120585</v>
      </c>
      <c r="F38" s="2">
        <v>42.274679999999996</v>
      </c>
      <c r="H38" s="2">
        <v>10</v>
      </c>
      <c r="I38" s="2">
        <v>9.934685</v>
      </c>
      <c r="J38" s="2">
        <v>11.925630999999999</v>
      </c>
      <c r="K38" s="2">
        <v>8.7975060000000003</v>
      </c>
      <c r="L38" s="2">
        <v>10.437568000000001</v>
      </c>
    </row>
    <row r="39" spans="2:12" ht="15" x14ac:dyDescent="0.3">
      <c r="B39" s="2">
        <v>20</v>
      </c>
      <c r="C39" s="2">
        <v>138.32744</v>
      </c>
      <c r="D39" s="2">
        <v>11.761267999999999</v>
      </c>
      <c r="E39" s="2">
        <v>0.12554999999999999</v>
      </c>
      <c r="F39" s="2">
        <v>41.437519999999999</v>
      </c>
      <c r="H39" s="2">
        <v>15</v>
      </c>
      <c r="I39" s="2">
        <v>10.69863</v>
      </c>
      <c r="J39" s="2">
        <v>12.449299</v>
      </c>
      <c r="K39" s="2">
        <v>10.079940000000001</v>
      </c>
      <c r="L39" s="2">
        <v>13.042745</v>
      </c>
    </row>
    <row r="40" spans="2:12" ht="15" x14ac:dyDescent="0.3">
      <c r="B40" s="2">
        <v>25</v>
      </c>
      <c r="C40" s="2">
        <v>194.61843999999999</v>
      </c>
      <c r="D40" s="2">
        <v>13.950571</v>
      </c>
      <c r="E40" s="2">
        <v>0.12322900000000001</v>
      </c>
      <c r="F40" s="2">
        <v>40.679989999999997</v>
      </c>
      <c r="H40" s="2">
        <v>20</v>
      </c>
      <c r="I40" s="2">
        <v>8.6839390000000005</v>
      </c>
      <c r="J40" s="2">
        <v>11.761267999999999</v>
      </c>
      <c r="K40" s="2">
        <v>8.8466559999999994</v>
      </c>
      <c r="L40" s="2">
        <v>10.750598</v>
      </c>
    </row>
    <row r="41" spans="2:12" ht="15.6" thickBot="1" x14ac:dyDescent="0.35">
      <c r="B41" s="4">
        <v>30</v>
      </c>
      <c r="C41" s="4">
        <v>176.85746</v>
      </c>
      <c r="D41" s="4">
        <v>13.298776999999999</v>
      </c>
      <c r="E41" s="4">
        <v>0.1293</v>
      </c>
      <c r="F41" s="4">
        <v>43.112879999999997</v>
      </c>
      <c r="H41" s="2">
        <v>25</v>
      </c>
      <c r="I41" s="2">
        <v>11.619529999999999</v>
      </c>
      <c r="J41" s="2">
        <v>13.950571</v>
      </c>
      <c r="K41" s="2">
        <v>10.617010000000001</v>
      </c>
      <c r="L41" s="2">
        <v>13.170256999999999</v>
      </c>
    </row>
    <row r="42" spans="2:12" ht="15.6" thickBot="1" x14ac:dyDescent="0.35">
      <c r="H42" s="4">
        <v>30</v>
      </c>
      <c r="I42" s="4">
        <v>11.298109999999999</v>
      </c>
      <c r="J42" s="4">
        <v>13.298776999999999</v>
      </c>
      <c r="K42" s="4">
        <v>10.70534</v>
      </c>
      <c r="L42" s="8">
        <v>13.324353</v>
      </c>
    </row>
    <row r="43" spans="2:12" ht="15" thickBot="1" x14ac:dyDescent="0.35">
      <c r="B43" t="s">
        <v>27</v>
      </c>
    </row>
    <row r="44" spans="2:12" ht="15" x14ac:dyDescent="0.3">
      <c r="B44" s="20" t="s">
        <v>17</v>
      </c>
      <c r="C44" s="3" t="s">
        <v>24</v>
      </c>
      <c r="D44" s="17" t="s">
        <v>21</v>
      </c>
      <c r="E44" s="17" t="s">
        <v>22</v>
      </c>
      <c r="F44" s="17" t="s">
        <v>23</v>
      </c>
    </row>
    <row r="45" spans="2:12" ht="15" x14ac:dyDescent="0.3">
      <c r="B45" s="21"/>
      <c r="C45" s="2" t="s">
        <v>19</v>
      </c>
      <c r="D45" s="18"/>
      <c r="E45" s="18"/>
      <c r="F45" s="18"/>
    </row>
    <row r="46" spans="2:12" ht="15.6" thickBot="1" x14ac:dyDescent="0.35">
      <c r="B46" s="22"/>
      <c r="C46" s="4" t="s">
        <v>20</v>
      </c>
      <c r="D46" s="19"/>
      <c r="E46" s="19"/>
      <c r="F46" s="19"/>
    </row>
    <row r="47" spans="2:12" ht="15" x14ac:dyDescent="0.3">
      <c r="B47" s="2">
        <v>5</v>
      </c>
      <c r="C47" s="2">
        <v>57.524090000000001</v>
      </c>
      <c r="D47" s="2">
        <v>7.5844639999999997</v>
      </c>
      <c r="E47" s="2">
        <v>0.13368849999999999</v>
      </c>
      <c r="F47" s="2">
        <v>41.109160000000003</v>
      </c>
    </row>
    <row r="48" spans="2:12" ht="15" x14ac:dyDescent="0.3">
      <c r="B48" s="2">
        <v>10</v>
      </c>
      <c r="C48" s="2">
        <v>77.396119999999996</v>
      </c>
      <c r="D48" s="2">
        <v>8.7975060000000003</v>
      </c>
      <c r="E48" s="2">
        <v>0.12882299999999999</v>
      </c>
      <c r="F48" s="2">
        <v>41.472920000000002</v>
      </c>
    </row>
    <row r="49" spans="2:12" ht="15" x14ac:dyDescent="0.3">
      <c r="B49" s="2">
        <v>15</v>
      </c>
      <c r="C49" s="2">
        <v>101.60509999999999</v>
      </c>
      <c r="D49" s="2">
        <v>10.079940000000001</v>
      </c>
      <c r="E49" s="2">
        <v>0.12397660000000001</v>
      </c>
      <c r="F49" s="2">
        <v>42.271500000000003</v>
      </c>
    </row>
    <row r="50" spans="2:12" ht="15" x14ac:dyDescent="0.3">
      <c r="B50" s="2">
        <v>20</v>
      </c>
      <c r="C50" s="2">
        <v>78.263329999999996</v>
      </c>
      <c r="D50" s="2">
        <v>8.8466559999999994</v>
      </c>
      <c r="E50" s="2">
        <v>0.1283581</v>
      </c>
      <c r="F50" s="2">
        <v>42.008369999999999</v>
      </c>
    </row>
    <row r="51" spans="2:12" ht="15" x14ac:dyDescent="0.3">
      <c r="B51" s="2">
        <v>25</v>
      </c>
      <c r="C51" s="2">
        <v>112.7208</v>
      </c>
      <c r="D51" s="2">
        <v>10.617010000000001</v>
      </c>
      <c r="E51" s="2">
        <v>0.12922310000000001</v>
      </c>
      <c r="F51" s="2">
        <v>41.171390000000002</v>
      </c>
    </row>
    <row r="52" spans="2:12" ht="15.6" thickBot="1" x14ac:dyDescent="0.35">
      <c r="B52" s="4">
        <v>30</v>
      </c>
      <c r="C52" s="4">
        <v>114.60420000000001</v>
      </c>
      <c r="D52" s="4">
        <v>10.70534</v>
      </c>
      <c r="E52" s="4">
        <v>0.1328116</v>
      </c>
      <c r="F52" s="4">
        <v>43.758809999999997</v>
      </c>
      <c r="I52" t="s">
        <v>28</v>
      </c>
      <c r="J52" t="s">
        <v>29</v>
      </c>
      <c r="K52" t="s">
        <v>30</v>
      </c>
      <c r="L52" t="s">
        <v>40</v>
      </c>
    </row>
    <row r="53" spans="2:12" ht="15" x14ac:dyDescent="0.3">
      <c r="H53" s="2">
        <v>5</v>
      </c>
      <c r="I53" s="15">
        <v>0.109273</v>
      </c>
      <c r="J53" s="15">
        <v>0.121119</v>
      </c>
      <c r="K53" s="15">
        <v>0.13368849999999999</v>
      </c>
      <c r="L53" s="12">
        <v>0.12730154599999999</v>
      </c>
    </row>
    <row r="54" spans="2:12" ht="15.6" thickBot="1" x14ac:dyDescent="0.35">
      <c r="B54" t="s">
        <v>37</v>
      </c>
      <c r="H54" s="2">
        <v>10</v>
      </c>
      <c r="I54" s="15">
        <v>0.111054</v>
      </c>
      <c r="J54" s="15">
        <v>0.129445</v>
      </c>
      <c r="K54" s="15">
        <v>0.12882299999999999</v>
      </c>
      <c r="L54" s="12">
        <v>0.110807012</v>
      </c>
    </row>
    <row r="55" spans="2:12" ht="15" x14ac:dyDescent="0.3">
      <c r="B55" s="5" t="s">
        <v>38</v>
      </c>
      <c r="C55" s="6" t="s">
        <v>24</v>
      </c>
      <c r="D55" s="17" t="s">
        <v>21</v>
      </c>
      <c r="E55" s="17" t="s">
        <v>22</v>
      </c>
      <c r="F55" s="17" t="s">
        <v>23</v>
      </c>
      <c r="H55" s="2">
        <v>15</v>
      </c>
      <c r="I55" s="15">
        <v>0.10742699999999999</v>
      </c>
      <c r="J55" s="15">
        <v>0.120585</v>
      </c>
      <c r="K55" s="15">
        <v>0.12397660000000001</v>
      </c>
      <c r="L55" s="12">
        <v>0.12523478800000001</v>
      </c>
    </row>
    <row r="56" spans="2:12" ht="15" x14ac:dyDescent="0.3">
      <c r="B56" s="13" t="s">
        <v>39</v>
      </c>
      <c r="C56" s="2" t="s">
        <v>19</v>
      </c>
      <c r="D56" s="18"/>
      <c r="E56" s="18"/>
      <c r="F56" s="18"/>
      <c r="H56" s="2">
        <v>20</v>
      </c>
      <c r="I56" s="15">
        <v>0.112437</v>
      </c>
      <c r="J56" s="15">
        <v>0.12554999999999999</v>
      </c>
      <c r="K56" s="15">
        <v>0.1283581</v>
      </c>
      <c r="L56" s="12">
        <v>0.122505633</v>
      </c>
    </row>
    <row r="57" spans="2:12" ht="15.6" thickBot="1" x14ac:dyDescent="0.35">
      <c r="B57" s="14"/>
      <c r="C57" s="7" t="s">
        <v>20</v>
      </c>
      <c r="D57" s="19"/>
      <c r="E57" s="19"/>
      <c r="F57" s="19"/>
      <c r="H57" s="2">
        <v>25</v>
      </c>
      <c r="I57" s="15">
        <v>0.117311</v>
      </c>
      <c r="J57" s="15">
        <v>0.12322900000000001</v>
      </c>
      <c r="K57" s="15">
        <v>0.12922310000000001</v>
      </c>
      <c r="L57" s="12">
        <v>0.12894213900000001</v>
      </c>
    </row>
    <row r="58" spans="2:12" ht="15.6" thickBot="1" x14ac:dyDescent="0.35">
      <c r="B58" s="2">
        <v>5</v>
      </c>
      <c r="C58" s="2">
        <v>88.960579999999993</v>
      </c>
      <c r="D58" s="2">
        <v>9.4318919999999995</v>
      </c>
      <c r="E58" s="2">
        <v>6.3784999999999994E-2</v>
      </c>
      <c r="F58" s="2">
        <v>41.43741</v>
      </c>
      <c r="H58" s="4">
        <v>30</v>
      </c>
      <c r="I58" s="16">
        <v>0.112443</v>
      </c>
      <c r="J58" s="16">
        <v>0.1293</v>
      </c>
      <c r="K58" s="16">
        <v>0.1328116</v>
      </c>
      <c r="L58" s="12">
        <v>0.12826991400000001</v>
      </c>
    </row>
    <row r="59" spans="2:12" ht="15" x14ac:dyDescent="0.3">
      <c r="B59" s="2">
        <v>10</v>
      </c>
      <c r="C59" s="2">
        <v>108.94280000000001</v>
      </c>
      <c r="D59" s="2">
        <v>10.437568000000001</v>
      </c>
      <c r="E59" s="2">
        <v>7.0308999999999996E-2</v>
      </c>
      <c r="F59" s="2">
        <v>41.486449999999998</v>
      </c>
    </row>
    <row r="60" spans="2:12" ht="15" x14ac:dyDescent="0.3">
      <c r="B60" s="2">
        <v>15</v>
      </c>
      <c r="C60" s="2">
        <v>170.11320000000001</v>
      </c>
      <c r="D60" s="2">
        <v>13.042745</v>
      </c>
      <c r="E60" s="2">
        <v>8.6296999999999999E-2</v>
      </c>
      <c r="F60" s="2">
        <v>43.185600000000001</v>
      </c>
    </row>
    <row r="61" spans="2:12" ht="15" x14ac:dyDescent="0.3">
      <c r="B61" s="2">
        <v>20</v>
      </c>
      <c r="C61" s="2">
        <v>115.5754</v>
      </c>
      <c r="D61" s="2">
        <v>10.750598</v>
      </c>
      <c r="E61" s="2">
        <v>6.1253000000000002E-2</v>
      </c>
      <c r="F61" s="2">
        <v>42.956609999999998</v>
      </c>
    </row>
    <row r="62" spans="2:12" ht="15" x14ac:dyDescent="0.3">
      <c r="B62" s="2">
        <v>25</v>
      </c>
      <c r="C62" s="2">
        <v>173.45570000000001</v>
      </c>
      <c r="D62" s="2">
        <v>13.170256999999999</v>
      </c>
      <c r="E62" s="2">
        <v>7.5435000000000002E-2</v>
      </c>
      <c r="F62" s="2">
        <v>41.812719999999999</v>
      </c>
    </row>
    <row r="63" spans="2:12" ht="15.6" thickBot="1" x14ac:dyDescent="0.35">
      <c r="B63" s="7">
        <v>30</v>
      </c>
      <c r="C63" s="7">
        <v>177.5384</v>
      </c>
      <c r="D63" s="7">
        <v>13.324353</v>
      </c>
      <c r="E63" s="7">
        <v>6.5076999999999996E-2</v>
      </c>
      <c r="F63" s="7">
        <v>42.890059999999998</v>
      </c>
    </row>
    <row r="71" spans="8:12" x14ac:dyDescent="0.3">
      <c r="I71" t="s">
        <v>28</v>
      </c>
      <c r="J71" t="s">
        <v>29</v>
      </c>
      <c r="K71" t="s">
        <v>30</v>
      </c>
      <c r="L71" t="s">
        <v>40</v>
      </c>
    </row>
    <row r="72" spans="8:12" ht="15" x14ac:dyDescent="0.3">
      <c r="H72" s="2">
        <v>5</v>
      </c>
      <c r="I72" s="26">
        <v>40.934579999999997</v>
      </c>
      <c r="J72" s="26">
        <v>41.39864</v>
      </c>
      <c r="K72" s="26">
        <v>41.109160000000003</v>
      </c>
      <c r="L72" s="27">
        <v>41.43741</v>
      </c>
    </row>
    <row r="73" spans="8:12" ht="15" x14ac:dyDescent="0.3">
      <c r="H73" s="2">
        <v>10</v>
      </c>
      <c r="I73" s="26">
        <v>40.780189999999997</v>
      </c>
      <c r="J73" s="26">
        <v>41.874769999999998</v>
      </c>
      <c r="K73" s="26">
        <v>41.472920000000002</v>
      </c>
      <c r="L73" s="27">
        <v>41.486449999999998</v>
      </c>
    </row>
    <row r="74" spans="8:12" ht="15" x14ac:dyDescent="0.3">
      <c r="H74" s="2">
        <v>15</v>
      </c>
      <c r="I74" s="26">
        <v>41.767850000000003</v>
      </c>
      <c r="J74" s="26">
        <v>42.274679999999996</v>
      </c>
      <c r="K74" s="26">
        <v>42.271500000000003</v>
      </c>
      <c r="L74" s="27">
        <v>43.185600000000001</v>
      </c>
    </row>
    <row r="75" spans="8:12" ht="15" x14ac:dyDescent="0.3">
      <c r="H75" s="2">
        <v>20</v>
      </c>
      <c r="I75" s="26">
        <v>41.841450000000002</v>
      </c>
      <c r="J75" s="26">
        <v>41.437519999999999</v>
      </c>
      <c r="K75" s="26">
        <v>42.008369999999999</v>
      </c>
      <c r="L75" s="27">
        <v>42.956609999999998</v>
      </c>
    </row>
    <row r="76" spans="8:12" ht="15" x14ac:dyDescent="0.3">
      <c r="H76" s="2">
        <v>25</v>
      </c>
      <c r="I76" s="26">
        <v>54.972070000000002</v>
      </c>
      <c r="J76" s="26">
        <v>40.679989999999997</v>
      </c>
      <c r="K76" s="26">
        <v>41.171390000000002</v>
      </c>
      <c r="L76" s="27">
        <v>41.812719999999999</v>
      </c>
    </row>
    <row r="77" spans="8:12" ht="15.6" thickBot="1" x14ac:dyDescent="0.35">
      <c r="H77" s="4">
        <v>30</v>
      </c>
      <c r="I77" s="28">
        <v>95.638859999999994</v>
      </c>
      <c r="J77" s="28">
        <v>43.112879999999997</v>
      </c>
      <c r="K77" s="28">
        <v>43.758809999999997</v>
      </c>
      <c r="L77" s="27">
        <v>42.890059999999998</v>
      </c>
    </row>
    <row r="92" spans="8:10" x14ac:dyDescent="0.3">
      <c r="I92" t="s">
        <v>40</v>
      </c>
      <c r="J92" t="s">
        <v>29</v>
      </c>
    </row>
    <row r="93" spans="8:10" ht="15" x14ac:dyDescent="0.3">
      <c r="H93" s="2">
        <v>5</v>
      </c>
      <c r="I93" s="2">
        <v>88.960579999999993</v>
      </c>
      <c r="J93" s="2">
        <v>66.617930000000001</v>
      </c>
    </row>
    <row r="94" spans="8:10" ht="15" x14ac:dyDescent="0.3">
      <c r="H94" s="2">
        <v>10</v>
      </c>
      <c r="I94" s="2">
        <v>108.94280000000001</v>
      </c>
      <c r="J94" s="2">
        <v>142.22067999999999</v>
      </c>
    </row>
    <row r="95" spans="8:10" ht="15" x14ac:dyDescent="0.3">
      <c r="H95" s="2">
        <v>15</v>
      </c>
      <c r="I95" s="2">
        <v>170.11320000000001</v>
      </c>
      <c r="J95" s="2">
        <v>154.98505</v>
      </c>
    </row>
    <row r="96" spans="8:10" ht="15" x14ac:dyDescent="0.3">
      <c r="H96" s="2">
        <v>20</v>
      </c>
      <c r="I96" s="2">
        <v>115.5754</v>
      </c>
      <c r="J96" s="2">
        <v>138.32744</v>
      </c>
    </row>
    <row r="97" spans="8:10" ht="15" x14ac:dyDescent="0.3">
      <c r="H97" s="2">
        <v>25</v>
      </c>
      <c r="I97" s="2">
        <v>173.45570000000001</v>
      </c>
      <c r="J97" s="2">
        <v>194.61843999999999</v>
      </c>
    </row>
    <row r="98" spans="8:10" ht="15.6" thickBot="1" x14ac:dyDescent="0.35">
      <c r="H98" s="7">
        <v>30</v>
      </c>
      <c r="I98" s="7">
        <v>177.5384</v>
      </c>
      <c r="J98" s="7">
        <v>176.85746</v>
      </c>
    </row>
    <row r="112" spans="8:10" x14ac:dyDescent="0.3">
      <c r="I112" t="s">
        <v>40</v>
      </c>
      <c r="J112" t="s">
        <v>29</v>
      </c>
    </row>
    <row r="113" spans="8:10" ht="15" x14ac:dyDescent="0.3">
      <c r="H113" s="2">
        <v>5</v>
      </c>
      <c r="I113" s="2">
        <v>9.4318919999999995</v>
      </c>
      <c r="J113" s="2">
        <v>8.1619810000000008</v>
      </c>
    </row>
    <row r="114" spans="8:10" ht="15" x14ac:dyDescent="0.3">
      <c r="H114" s="2">
        <v>10</v>
      </c>
      <c r="I114" s="2">
        <v>10.437568000000001</v>
      </c>
      <c r="J114" s="2">
        <v>11.925630999999999</v>
      </c>
    </row>
    <row r="115" spans="8:10" ht="15" x14ac:dyDescent="0.3">
      <c r="H115" s="2">
        <v>15</v>
      </c>
      <c r="I115" s="2">
        <v>13.042745</v>
      </c>
      <c r="J115" s="2">
        <v>12.449299</v>
      </c>
    </row>
    <row r="116" spans="8:10" ht="15" x14ac:dyDescent="0.3">
      <c r="H116" s="2">
        <v>20</v>
      </c>
      <c r="I116" s="2">
        <v>10.750598</v>
      </c>
      <c r="J116" s="2">
        <v>11.761267999999999</v>
      </c>
    </row>
    <row r="117" spans="8:10" ht="15" x14ac:dyDescent="0.3">
      <c r="H117" s="2">
        <v>25</v>
      </c>
      <c r="I117" s="2">
        <v>13.170256999999999</v>
      </c>
      <c r="J117" s="2">
        <v>13.950571</v>
      </c>
    </row>
    <row r="118" spans="8:10" ht="15.6" thickBot="1" x14ac:dyDescent="0.35">
      <c r="H118" s="7">
        <v>30</v>
      </c>
      <c r="I118" s="7">
        <v>13.324353</v>
      </c>
      <c r="J118" s="7">
        <v>13.298776999999999</v>
      </c>
    </row>
    <row r="131" spans="8:10" x14ac:dyDescent="0.3">
      <c r="I131" t="s">
        <v>40</v>
      </c>
      <c r="J131" t="s">
        <v>29</v>
      </c>
    </row>
    <row r="132" spans="8:10" ht="15" x14ac:dyDescent="0.3">
      <c r="H132" s="2">
        <v>5</v>
      </c>
      <c r="I132" s="1">
        <v>0.12730154599999999</v>
      </c>
      <c r="J132" s="24">
        <v>0.121119</v>
      </c>
    </row>
    <row r="133" spans="8:10" ht="15" x14ac:dyDescent="0.3">
      <c r="H133" s="2">
        <v>10</v>
      </c>
      <c r="I133" s="1">
        <v>0.110807012</v>
      </c>
      <c r="J133" s="24">
        <v>0.129445</v>
      </c>
    </row>
    <row r="134" spans="8:10" ht="15" x14ac:dyDescent="0.3">
      <c r="H134" s="2">
        <v>15</v>
      </c>
      <c r="I134" s="1">
        <v>0.12523478800000001</v>
      </c>
      <c r="J134" s="24">
        <v>0.120585</v>
      </c>
    </row>
    <row r="135" spans="8:10" ht="15" x14ac:dyDescent="0.3">
      <c r="H135" s="2">
        <v>20</v>
      </c>
      <c r="I135" s="1">
        <v>0.122505633</v>
      </c>
      <c r="J135" s="24">
        <v>0.12554999999999999</v>
      </c>
    </row>
    <row r="136" spans="8:10" ht="15" x14ac:dyDescent="0.3">
      <c r="H136" s="2">
        <v>25</v>
      </c>
      <c r="I136" s="1">
        <v>0.12894213900000001</v>
      </c>
      <c r="J136" s="24">
        <v>0.12322900000000001</v>
      </c>
    </row>
    <row r="137" spans="8:10" ht="15.6" thickBot="1" x14ac:dyDescent="0.35">
      <c r="H137" s="7">
        <v>30</v>
      </c>
      <c r="I137" s="1">
        <v>0.12826991400000001</v>
      </c>
      <c r="J137" s="25">
        <v>0.1293</v>
      </c>
    </row>
    <row r="148" spans="3:11" x14ac:dyDescent="0.3">
      <c r="J148" t="s">
        <v>40</v>
      </c>
      <c r="K148" t="s">
        <v>29</v>
      </c>
    </row>
    <row r="149" spans="3:11" ht="15" x14ac:dyDescent="0.3">
      <c r="I149" s="2">
        <v>5</v>
      </c>
      <c r="J149" s="2">
        <v>41.43741</v>
      </c>
      <c r="K149" s="2">
        <v>41.39864</v>
      </c>
    </row>
    <row r="150" spans="3:11" ht="15" x14ac:dyDescent="0.3">
      <c r="I150" s="2">
        <v>10</v>
      </c>
      <c r="J150" s="2">
        <v>41.486449999999998</v>
      </c>
      <c r="K150" s="2">
        <v>41.874769999999998</v>
      </c>
    </row>
    <row r="151" spans="3:11" ht="15" x14ac:dyDescent="0.3">
      <c r="I151" s="2">
        <v>15</v>
      </c>
      <c r="J151" s="2">
        <v>43.185600000000001</v>
      </c>
      <c r="K151" s="2">
        <v>42.274679999999996</v>
      </c>
    </row>
    <row r="152" spans="3:11" ht="15" x14ac:dyDescent="0.3">
      <c r="I152" s="2">
        <v>20</v>
      </c>
      <c r="J152" s="2">
        <v>42.956609999999998</v>
      </c>
      <c r="K152" s="2">
        <v>41.437519999999999</v>
      </c>
    </row>
    <row r="153" spans="3:11" ht="15" x14ac:dyDescent="0.3">
      <c r="I153" s="2">
        <v>25</v>
      </c>
      <c r="J153" s="2">
        <v>41.812719999999999</v>
      </c>
      <c r="K153" s="2">
        <v>40.679989999999997</v>
      </c>
    </row>
    <row r="154" spans="3:11" ht="15.6" thickBot="1" x14ac:dyDescent="0.35">
      <c r="I154" s="7">
        <v>30</v>
      </c>
      <c r="J154" s="7">
        <v>42.890059999999998</v>
      </c>
      <c r="K154" s="7">
        <v>43.112879999999997</v>
      </c>
    </row>
    <row r="159" spans="3:11" x14ac:dyDescent="0.3">
      <c r="C159" t="s">
        <v>41</v>
      </c>
    </row>
    <row r="162" spans="3:68" x14ac:dyDescent="0.3">
      <c r="D162" s="11">
        <v>0.05</v>
      </c>
      <c r="E162" s="11">
        <v>0.1</v>
      </c>
      <c r="F162" s="11">
        <v>0.15</v>
      </c>
      <c r="G162" s="11">
        <v>0.2</v>
      </c>
      <c r="H162" s="11">
        <v>0.25</v>
      </c>
      <c r="I162" s="11">
        <v>0.3</v>
      </c>
    </row>
    <row r="163" spans="3:68" x14ac:dyDescent="0.3">
      <c r="C163" t="s">
        <v>4</v>
      </c>
      <c r="D163" s="1">
        <v>0.26819660000000001</v>
      </c>
      <c r="E163" s="1">
        <v>0.2126247</v>
      </c>
      <c r="F163" s="1">
        <v>0.26687889999999997</v>
      </c>
      <c r="G163" s="1">
        <v>0.2249767</v>
      </c>
      <c r="H163" s="1">
        <v>0.19303400000000001</v>
      </c>
      <c r="I163" s="1">
        <v>0.210481</v>
      </c>
    </row>
    <row r="164" spans="3:68" x14ac:dyDescent="0.3">
      <c r="C164" t="s">
        <v>5</v>
      </c>
      <c r="D164" s="1">
        <v>0.299516</v>
      </c>
      <c r="E164" s="1">
        <v>0.18617610000000001</v>
      </c>
      <c r="F164" s="1">
        <v>0.21944949999999999</v>
      </c>
      <c r="G164" s="1">
        <v>0.24451500000000001</v>
      </c>
      <c r="H164" s="1">
        <v>0.23765539999999999</v>
      </c>
      <c r="I164" s="1">
        <v>0.22238079999999999</v>
      </c>
    </row>
    <row r="165" spans="3:68" x14ac:dyDescent="0.3">
      <c r="C165" t="s">
        <v>6</v>
      </c>
      <c r="D165" s="1">
        <v>0.1012898</v>
      </c>
      <c r="E165" s="1">
        <v>0.1312449</v>
      </c>
      <c r="F165" s="1">
        <v>0.12794849999999999</v>
      </c>
      <c r="G165" s="1">
        <v>0.16065280000000001</v>
      </c>
      <c r="H165" s="1">
        <v>0.14700070000000001</v>
      </c>
      <c r="I165" s="1">
        <v>0.13876540000000001</v>
      </c>
    </row>
    <row r="166" spans="3:68" x14ac:dyDescent="0.3">
      <c r="C166" t="s">
        <v>7</v>
      </c>
      <c r="D166" s="1">
        <v>0.21160290000000001</v>
      </c>
      <c r="E166" s="1">
        <v>0.17544589999999999</v>
      </c>
      <c r="F166" s="1">
        <v>0.20813950000000001</v>
      </c>
      <c r="G166" s="1">
        <v>0.1785196</v>
      </c>
      <c r="H166" s="1">
        <v>0.15497369999999999</v>
      </c>
      <c r="I166" s="1">
        <v>0.1727166</v>
      </c>
    </row>
    <row r="167" spans="3:68" x14ac:dyDescent="0.3">
      <c r="C167" t="s">
        <v>8</v>
      </c>
      <c r="D167" s="1">
        <v>1.775761E-2</v>
      </c>
      <c r="E167" s="1">
        <v>3.7081000000000003E-2</v>
      </c>
      <c r="F167" s="1">
        <v>4.8071830000000003E-2</v>
      </c>
      <c r="G167" s="1">
        <v>3.7286529999999998E-2</v>
      </c>
      <c r="H167" s="1">
        <v>6.6568020000000006E-2</v>
      </c>
      <c r="I167" s="1">
        <v>7.7661510000000003E-2</v>
      </c>
      <c r="BM167">
        <v>30</v>
      </c>
    </row>
    <row r="168" spans="3:68" x14ac:dyDescent="0.3">
      <c r="C168" t="s">
        <v>9</v>
      </c>
      <c r="D168" s="1">
        <v>1.684567E-2</v>
      </c>
      <c r="E168" s="1">
        <v>3.9116539999999998E-2</v>
      </c>
      <c r="F168" s="1">
        <v>4.6435959999999998E-2</v>
      </c>
      <c r="G168" s="1">
        <v>3.6416650000000002E-2</v>
      </c>
      <c r="H168" s="1">
        <v>6.4253350000000001E-2</v>
      </c>
      <c r="I168" s="1">
        <v>6.5789710000000001E-2</v>
      </c>
      <c r="BA168">
        <v>25</v>
      </c>
      <c r="BN168" t="s">
        <v>40</v>
      </c>
      <c r="BO168" t="s">
        <v>29</v>
      </c>
      <c r="BP168" t="s">
        <v>43</v>
      </c>
    </row>
    <row r="169" spans="3:68" x14ac:dyDescent="0.3">
      <c r="C169" t="s">
        <v>10</v>
      </c>
      <c r="D169" s="1">
        <v>3.8358360000000001E-2</v>
      </c>
      <c r="E169" s="1">
        <v>4.9630590000000002E-2</v>
      </c>
      <c r="F169" s="1">
        <v>4.9446190000000001E-2</v>
      </c>
      <c r="G169" s="1">
        <v>5.3135269999999998E-2</v>
      </c>
      <c r="H169" s="1">
        <v>6.8836040000000001E-2</v>
      </c>
      <c r="I169" s="1">
        <v>7.2230959999999997E-2</v>
      </c>
      <c r="AF169">
        <v>15</v>
      </c>
      <c r="AP169">
        <v>20</v>
      </c>
      <c r="BB169" t="s">
        <v>40</v>
      </c>
      <c r="BC169" t="s">
        <v>29</v>
      </c>
      <c r="BD169" t="s">
        <v>43</v>
      </c>
      <c r="BM169" t="s">
        <v>4</v>
      </c>
      <c r="BN169" s="1">
        <v>0.210481</v>
      </c>
      <c r="BO169" s="1">
        <v>0.19266559999999999</v>
      </c>
    </row>
    <row r="170" spans="3:68" x14ac:dyDescent="0.3">
      <c r="C170" t="s">
        <v>11</v>
      </c>
      <c r="D170" s="1">
        <v>6.1308399999999999E-2</v>
      </c>
      <c r="E170" s="1">
        <v>5.3555249999999999E-2</v>
      </c>
      <c r="F170" s="1">
        <v>6.4501859999999994E-2</v>
      </c>
      <c r="G170" s="1">
        <v>7.0599930000000005E-2</v>
      </c>
      <c r="H170" s="1">
        <v>6.6964380000000004E-2</v>
      </c>
      <c r="I170" s="1">
        <v>7.9233869999999998E-2</v>
      </c>
      <c r="N170">
        <v>5</v>
      </c>
      <c r="T170">
        <v>10</v>
      </c>
      <c r="AG170" t="s">
        <v>40</v>
      </c>
      <c r="AH170" t="s">
        <v>29</v>
      </c>
      <c r="AI170" t="s">
        <v>43</v>
      </c>
      <c r="AQ170" t="s">
        <v>40</v>
      </c>
      <c r="AR170" t="s">
        <v>29</v>
      </c>
      <c r="AS170" t="s">
        <v>43</v>
      </c>
      <c r="BA170" t="s">
        <v>4</v>
      </c>
      <c r="BB170" s="1">
        <v>0.19303400000000001</v>
      </c>
      <c r="BC170" s="1">
        <v>0.21251410000000001</v>
      </c>
      <c r="BM170" t="s">
        <v>5</v>
      </c>
      <c r="BN170" s="1">
        <v>0.22238079999999999</v>
      </c>
      <c r="BO170" s="1">
        <v>0.22782540000000001</v>
      </c>
    </row>
    <row r="171" spans="3:68" x14ac:dyDescent="0.3">
      <c r="C171" t="s">
        <v>12</v>
      </c>
      <c r="D171" s="1">
        <v>4.787222E-2</v>
      </c>
      <c r="E171" s="1">
        <v>7.2122140000000001E-2</v>
      </c>
      <c r="F171" s="1">
        <v>5.8017939999999997E-2</v>
      </c>
      <c r="G171" s="1">
        <v>6.8364250000000001E-2</v>
      </c>
      <c r="H171" s="1">
        <v>0.102863</v>
      </c>
      <c r="I171" s="1">
        <v>8.5541690000000004E-2</v>
      </c>
      <c r="N171" t="s">
        <v>40</v>
      </c>
      <c r="O171" t="s">
        <v>29</v>
      </c>
      <c r="P171" t="s">
        <v>43</v>
      </c>
      <c r="T171" t="s">
        <v>40</v>
      </c>
      <c r="U171" t="s">
        <v>29</v>
      </c>
      <c r="V171" t="s">
        <v>43</v>
      </c>
      <c r="AF171" t="s">
        <v>4</v>
      </c>
      <c r="AG171" s="1">
        <v>0.26687889999999997</v>
      </c>
      <c r="AH171" s="1">
        <v>0.18255170000000001</v>
      </c>
      <c r="AP171" t="s">
        <v>4</v>
      </c>
      <c r="AQ171" s="1">
        <v>0.2249767</v>
      </c>
      <c r="AR171" s="1">
        <v>0.2556794</v>
      </c>
      <c r="BA171" t="s">
        <v>5</v>
      </c>
      <c r="BB171" s="1">
        <v>0.23765539999999999</v>
      </c>
      <c r="BC171" s="1">
        <v>0.18203569999999999</v>
      </c>
      <c r="BM171" t="s">
        <v>6</v>
      </c>
      <c r="BN171" s="1">
        <v>0.13876540000000001</v>
      </c>
      <c r="BO171" s="1">
        <v>0.14149220000000001</v>
      </c>
    </row>
    <row r="172" spans="3:68" x14ac:dyDescent="0.3">
      <c r="C172" t="s">
        <v>13</v>
      </c>
      <c r="D172" s="1">
        <v>0.21026790000000001</v>
      </c>
      <c r="E172" s="1">
        <v>0.15107300000000001</v>
      </c>
      <c r="F172" s="1">
        <v>0.16345770000000001</v>
      </c>
      <c r="G172" s="1">
        <v>0.15058959999999999</v>
      </c>
      <c r="H172" s="1">
        <v>0.18727279999999999</v>
      </c>
      <c r="I172" s="1">
        <v>0.1578976</v>
      </c>
      <c r="M172" t="s">
        <v>4</v>
      </c>
      <c r="N172" s="1">
        <v>0.26819660000000001</v>
      </c>
      <c r="O172" s="1">
        <v>0.2095339</v>
      </c>
      <c r="S172" t="s">
        <v>4</v>
      </c>
      <c r="T172" s="1">
        <v>0.2126247</v>
      </c>
      <c r="U172" s="1">
        <v>0.24885119999999999</v>
      </c>
      <c r="AF172" t="s">
        <v>5</v>
      </c>
      <c r="AG172" s="1">
        <v>0.21944949999999999</v>
      </c>
      <c r="AH172" s="1">
        <v>0.21216409999999999</v>
      </c>
      <c r="AP172" t="s">
        <v>5</v>
      </c>
      <c r="AQ172" s="1">
        <v>0.24451500000000001</v>
      </c>
      <c r="AR172" s="1">
        <v>0.22410840000000001</v>
      </c>
      <c r="BA172" t="s">
        <v>6</v>
      </c>
      <c r="BB172" s="1">
        <v>0.14700070000000001</v>
      </c>
      <c r="BC172" s="1">
        <v>0.13608770000000001</v>
      </c>
      <c r="BM172" t="s">
        <v>7</v>
      </c>
      <c r="BN172" s="1">
        <v>0.1727166</v>
      </c>
      <c r="BO172" s="1">
        <v>0.14898239999999999</v>
      </c>
    </row>
    <row r="173" spans="3:68" x14ac:dyDescent="0.3">
      <c r="M173" t="s">
        <v>5</v>
      </c>
      <c r="N173" s="1">
        <v>0.299516</v>
      </c>
      <c r="O173" s="1">
        <v>0.2640885</v>
      </c>
      <c r="S173" t="s">
        <v>5</v>
      </c>
      <c r="T173" s="1">
        <v>0.18617610000000001</v>
      </c>
      <c r="U173" s="1">
        <v>0.2594205</v>
      </c>
      <c r="AF173" t="s">
        <v>6</v>
      </c>
      <c r="AG173" s="1">
        <v>0.12794849999999999</v>
      </c>
      <c r="AH173" s="1">
        <v>0.12767410000000001</v>
      </c>
      <c r="AP173" t="s">
        <v>6</v>
      </c>
      <c r="AQ173" s="1">
        <v>0.16065280000000001</v>
      </c>
      <c r="AR173" s="1">
        <v>0.13457350000000001</v>
      </c>
      <c r="BA173" t="s">
        <v>7</v>
      </c>
      <c r="BB173" s="1">
        <v>0.15497369999999999</v>
      </c>
      <c r="BC173" s="1">
        <v>0.12383959999999999</v>
      </c>
      <c r="BM173" t="s">
        <v>8</v>
      </c>
      <c r="BN173" s="1">
        <v>7.7661510000000003E-2</v>
      </c>
      <c r="BO173" s="1">
        <v>8.2384250000000006E-2</v>
      </c>
    </row>
    <row r="174" spans="3:68" x14ac:dyDescent="0.3">
      <c r="C174" t="s">
        <v>42</v>
      </c>
      <c r="M174" t="s">
        <v>6</v>
      </c>
      <c r="N174" s="1">
        <v>0.1012898</v>
      </c>
      <c r="O174" s="1">
        <v>0.16488610000000001</v>
      </c>
      <c r="S174" t="s">
        <v>6</v>
      </c>
      <c r="T174" s="1">
        <v>0.1312449</v>
      </c>
      <c r="U174" s="1">
        <v>0.1100003</v>
      </c>
      <c r="AF174" t="s">
        <v>7</v>
      </c>
      <c r="AG174" s="1">
        <v>0.20813950000000001</v>
      </c>
      <c r="AH174" s="1">
        <v>0.16732069999999999</v>
      </c>
      <c r="AP174" t="s">
        <v>7</v>
      </c>
      <c r="AQ174" s="1">
        <v>0.1785196</v>
      </c>
      <c r="AR174" s="1">
        <v>0.13675129999999999</v>
      </c>
      <c r="BA174" t="s">
        <v>8</v>
      </c>
      <c r="BB174" s="1">
        <v>6.6568020000000006E-2</v>
      </c>
      <c r="BC174" s="1">
        <v>7.8081120000000004E-2</v>
      </c>
      <c r="BM174" t="s">
        <v>9</v>
      </c>
      <c r="BN174" s="1">
        <v>6.5789710000000001E-2</v>
      </c>
      <c r="BO174" s="1">
        <v>6.4410529999999994E-2</v>
      </c>
    </row>
    <row r="175" spans="3:68" x14ac:dyDescent="0.3">
      <c r="D175" s="11">
        <v>0.05</v>
      </c>
      <c r="E175" s="11">
        <v>0.1</v>
      </c>
      <c r="F175" s="11">
        <v>0.15</v>
      </c>
      <c r="G175" s="11">
        <v>0.2</v>
      </c>
      <c r="H175" s="11">
        <v>0.25</v>
      </c>
      <c r="I175" s="11">
        <v>0.3</v>
      </c>
      <c r="M175" t="s">
        <v>7</v>
      </c>
      <c r="N175" s="1">
        <v>0.21160290000000001</v>
      </c>
      <c r="O175" s="1">
        <v>0.1343029</v>
      </c>
      <c r="S175" t="s">
        <v>7</v>
      </c>
      <c r="T175" s="1">
        <v>0.17544589999999999</v>
      </c>
      <c r="U175" s="1">
        <v>0.1956968</v>
      </c>
      <c r="AF175" t="s">
        <v>8</v>
      </c>
      <c r="AG175" s="1">
        <v>4.8071830000000003E-2</v>
      </c>
      <c r="AH175" s="1">
        <v>5.7578999999999998E-2</v>
      </c>
      <c r="AP175" t="s">
        <v>8</v>
      </c>
      <c r="AQ175" s="1">
        <v>3.7286529999999998E-2</v>
      </c>
      <c r="AR175" s="1">
        <v>5.2446069999999997E-2</v>
      </c>
      <c r="BA175" t="s">
        <v>9</v>
      </c>
      <c r="BB175" s="1">
        <v>6.4253350000000001E-2</v>
      </c>
      <c r="BC175" s="1">
        <v>7.2223270000000006E-2</v>
      </c>
      <c r="BM175" t="s">
        <v>10</v>
      </c>
      <c r="BN175" s="1">
        <v>7.2230959999999997E-2</v>
      </c>
      <c r="BO175" s="1">
        <v>8.6571949999999995E-2</v>
      </c>
    </row>
    <row r="176" spans="3:68" x14ac:dyDescent="0.3">
      <c r="C176" t="s">
        <v>4</v>
      </c>
      <c r="D176" s="1">
        <v>0.2095339</v>
      </c>
      <c r="E176" s="1">
        <v>0.24885119999999999</v>
      </c>
      <c r="F176" s="1">
        <v>0.18255170000000001</v>
      </c>
      <c r="G176" s="1">
        <v>0.2556794</v>
      </c>
      <c r="H176" s="1">
        <v>0.21251410000000001</v>
      </c>
      <c r="I176" s="1">
        <v>0.19266559999999999</v>
      </c>
      <c r="M176" t="s">
        <v>8</v>
      </c>
      <c r="N176" s="1">
        <v>1.775761E-2</v>
      </c>
      <c r="O176" s="1">
        <v>1.949992E-2</v>
      </c>
      <c r="S176" t="s">
        <v>8</v>
      </c>
      <c r="T176" s="1">
        <v>3.7081000000000003E-2</v>
      </c>
      <c r="U176" s="1">
        <v>3.8791819999999998E-2</v>
      </c>
      <c r="AF176" t="s">
        <v>9</v>
      </c>
      <c r="AG176" s="1">
        <v>4.6435959999999998E-2</v>
      </c>
      <c r="AH176" s="1">
        <v>5.1312759999999999E-2</v>
      </c>
      <c r="AP176" t="s">
        <v>9</v>
      </c>
      <c r="AQ176" s="1">
        <v>3.6416650000000002E-2</v>
      </c>
      <c r="AR176" s="1">
        <v>4.5116539999999997E-2</v>
      </c>
      <c r="BA176" t="s">
        <v>10</v>
      </c>
      <c r="BB176" s="1">
        <v>6.8836040000000001E-2</v>
      </c>
      <c r="BC176" s="1">
        <v>8.5495650000000006E-2</v>
      </c>
      <c r="BM176" t="s">
        <v>11</v>
      </c>
      <c r="BN176" s="1">
        <v>7.9233869999999998E-2</v>
      </c>
      <c r="BO176" s="1">
        <v>7.8393969999999993E-2</v>
      </c>
    </row>
    <row r="177" spans="3:67" x14ac:dyDescent="0.3">
      <c r="C177" t="s">
        <v>5</v>
      </c>
      <c r="D177" s="1">
        <v>0.2640885</v>
      </c>
      <c r="E177" s="1">
        <v>0.2594205</v>
      </c>
      <c r="F177" s="1">
        <v>0.21216409999999999</v>
      </c>
      <c r="G177" s="1">
        <v>0.22410840000000001</v>
      </c>
      <c r="H177" s="1">
        <v>0.18203569999999999</v>
      </c>
      <c r="I177" s="1">
        <v>0.22782540000000001</v>
      </c>
      <c r="M177" t="s">
        <v>9</v>
      </c>
      <c r="N177" s="1">
        <v>1.684567E-2</v>
      </c>
      <c r="O177" s="1">
        <v>2.5552140000000001E-2</v>
      </c>
      <c r="S177" t="s">
        <v>9</v>
      </c>
      <c r="T177" s="1">
        <v>3.9116539999999998E-2</v>
      </c>
      <c r="U177" s="1">
        <v>4.7358310000000001E-2</v>
      </c>
      <c r="AF177" t="s">
        <v>10</v>
      </c>
      <c r="AG177" s="1">
        <v>4.9446190000000001E-2</v>
      </c>
      <c r="AH177" s="1">
        <v>5.7726109999999997E-2</v>
      </c>
      <c r="AP177" t="s">
        <v>10</v>
      </c>
      <c r="AQ177" s="1">
        <v>5.3135269999999998E-2</v>
      </c>
      <c r="AR177" s="1">
        <v>7.4655299999999994E-2</v>
      </c>
      <c r="BA177" t="s">
        <v>11</v>
      </c>
      <c r="BB177" s="1">
        <v>6.6964380000000004E-2</v>
      </c>
      <c r="BC177" s="1">
        <v>7.3404789999999998E-2</v>
      </c>
      <c r="BM177" t="s">
        <v>12</v>
      </c>
      <c r="BN177" s="1">
        <v>8.5541690000000004E-2</v>
      </c>
      <c r="BO177" s="1">
        <v>0.11332929999999999</v>
      </c>
    </row>
    <row r="178" spans="3:67" x14ac:dyDescent="0.3">
      <c r="C178" t="s">
        <v>6</v>
      </c>
      <c r="D178" s="1">
        <v>0.16488610000000001</v>
      </c>
      <c r="E178" s="1">
        <v>0.1100003</v>
      </c>
      <c r="F178" s="1">
        <v>0.12767410000000001</v>
      </c>
      <c r="G178" s="1">
        <v>0.13457350000000001</v>
      </c>
      <c r="H178" s="1">
        <v>0.13608770000000001</v>
      </c>
      <c r="I178" s="1">
        <v>0.14149220000000001</v>
      </c>
      <c r="M178" t="s">
        <v>10</v>
      </c>
      <c r="N178" s="1">
        <v>3.8358360000000001E-2</v>
      </c>
      <c r="O178" s="1">
        <v>5.8987709999999999E-2</v>
      </c>
      <c r="S178" t="s">
        <v>10</v>
      </c>
      <c r="T178" s="1">
        <v>4.9630590000000002E-2</v>
      </c>
      <c r="U178" s="1">
        <v>6.9502480000000005E-2</v>
      </c>
      <c r="AF178" t="s">
        <v>11</v>
      </c>
      <c r="AG178" s="1">
        <v>6.4501859999999994E-2</v>
      </c>
      <c r="AH178" s="1">
        <v>8.2383849999999995E-2</v>
      </c>
      <c r="AP178" t="s">
        <v>11</v>
      </c>
      <c r="AQ178" s="1">
        <v>7.0599930000000005E-2</v>
      </c>
      <c r="AR178" s="1">
        <v>6.9326659999999998E-2</v>
      </c>
      <c r="BA178" t="s">
        <v>12</v>
      </c>
      <c r="BB178" s="1">
        <v>0.102863</v>
      </c>
      <c r="BC178" s="1">
        <v>9.2610940000000003E-2</v>
      </c>
      <c r="BM178" t="s">
        <v>13</v>
      </c>
      <c r="BN178" s="1">
        <v>0.1578976</v>
      </c>
      <c r="BO178" s="1">
        <v>0.15694379999999999</v>
      </c>
    </row>
    <row r="179" spans="3:67" x14ac:dyDescent="0.3">
      <c r="C179" t="s">
        <v>7</v>
      </c>
      <c r="D179" s="1">
        <v>0.1343029</v>
      </c>
      <c r="E179" s="1">
        <v>0.1956968</v>
      </c>
      <c r="F179" s="1">
        <v>0.16732069999999999</v>
      </c>
      <c r="G179" s="1">
        <v>0.13675129999999999</v>
      </c>
      <c r="H179" s="1">
        <v>0.12383959999999999</v>
      </c>
      <c r="I179" s="1">
        <v>0.14898239999999999</v>
      </c>
      <c r="M179" t="s">
        <v>11</v>
      </c>
      <c r="N179" s="1">
        <v>6.1308399999999999E-2</v>
      </c>
      <c r="O179" s="1">
        <v>7.9242279999999998E-2</v>
      </c>
      <c r="S179" t="s">
        <v>11</v>
      </c>
      <c r="T179" s="1">
        <v>5.3555249999999999E-2</v>
      </c>
      <c r="U179" s="1">
        <v>6.2647220000000003E-2</v>
      </c>
      <c r="AF179" t="s">
        <v>12</v>
      </c>
      <c r="AG179" s="1">
        <v>5.8017939999999997E-2</v>
      </c>
      <c r="AH179" s="1">
        <v>7.5868160000000004E-2</v>
      </c>
      <c r="AP179" t="s">
        <v>12</v>
      </c>
      <c r="AQ179" s="1">
        <v>6.8364250000000001E-2</v>
      </c>
      <c r="AR179" s="1">
        <v>8.0839729999999999E-2</v>
      </c>
      <c r="BA179" t="s">
        <v>13</v>
      </c>
      <c r="BB179" s="1">
        <v>0.18727279999999999</v>
      </c>
      <c r="BC179" s="1">
        <v>0.17599329999999999</v>
      </c>
    </row>
    <row r="180" spans="3:67" x14ac:dyDescent="0.3">
      <c r="C180" t="s">
        <v>8</v>
      </c>
      <c r="D180" s="1">
        <v>1.949992E-2</v>
      </c>
      <c r="E180" s="1">
        <v>3.8791819999999998E-2</v>
      </c>
      <c r="F180" s="1">
        <v>5.7578999999999998E-2</v>
      </c>
      <c r="G180" s="1">
        <v>5.2446069999999997E-2</v>
      </c>
      <c r="H180" s="1">
        <v>7.8081120000000004E-2</v>
      </c>
      <c r="I180" s="1">
        <v>8.2384250000000006E-2</v>
      </c>
      <c r="M180" t="s">
        <v>12</v>
      </c>
      <c r="N180" s="1">
        <v>4.787222E-2</v>
      </c>
      <c r="O180" s="1">
        <v>6.6218840000000001E-2</v>
      </c>
      <c r="S180" t="s">
        <v>12</v>
      </c>
      <c r="T180" s="1">
        <v>7.2122140000000001E-2</v>
      </c>
      <c r="U180" s="1">
        <v>6.7156560000000004E-2</v>
      </c>
      <c r="AF180" t="s">
        <v>13</v>
      </c>
      <c r="AG180" s="1">
        <v>0.16345770000000001</v>
      </c>
      <c r="AH180" s="1">
        <v>0.1912712</v>
      </c>
      <c r="AP180" t="s">
        <v>13</v>
      </c>
      <c r="AQ180" s="1">
        <v>0.15058959999999999</v>
      </c>
      <c r="AR180" s="1">
        <v>0.18200079999999999</v>
      </c>
    </row>
    <row r="181" spans="3:67" x14ac:dyDescent="0.3">
      <c r="C181" t="s">
        <v>9</v>
      </c>
      <c r="D181" s="1">
        <v>2.5552140000000001E-2</v>
      </c>
      <c r="E181" s="1">
        <v>4.7358310000000001E-2</v>
      </c>
      <c r="F181" s="1">
        <v>5.1312759999999999E-2</v>
      </c>
      <c r="G181" s="1">
        <v>4.5116539999999997E-2</v>
      </c>
      <c r="H181" s="1">
        <v>7.2223270000000006E-2</v>
      </c>
      <c r="I181" s="1">
        <v>6.4410529999999994E-2</v>
      </c>
      <c r="M181" t="s">
        <v>13</v>
      </c>
      <c r="N181" s="1">
        <v>0.21026790000000001</v>
      </c>
      <c r="O181" s="1">
        <v>0.18887870000000001</v>
      </c>
      <c r="S181" t="s">
        <v>13</v>
      </c>
      <c r="T181" s="1">
        <v>0.15107300000000001</v>
      </c>
      <c r="U181" s="1">
        <v>0.1950247</v>
      </c>
    </row>
    <row r="182" spans="3:67" x14ac:dyDescent="0.3">
      <c r="C182" t="s">
        <v>10</v>
      </c>
      <c r="D182" s="1">
        <v>5.8987709999999999E-2</v>
      </c>
      <c r="E182" s="1">
        <v>6.9502480000000005E-2</v>
      </c>
      <c r="F182" s="1">
        <v>5.7726109999999997E-2</v>
      </c>
      <c r="G182" s="1">
        <v>7.4655299999999994E-2</v>
      </c>
      <c r="H182" s="1">
        <v>8.5495650000000006E-2</v>
      </c>
      <c r="I182" s="1">
        <v>8.6571949999999995E-2</v>
      </c>
    </row>
    <row r="183" spans="3:67" x14ac:dyDescent="0.3">
      <c r="C183" t="s">
        <v>11</v>
      </c>
      <c r="D183" s="1">
        <v>7.9242279999999998E-2</v>
      </c>
      <c r="E183" s="1">
        <v>6.2647220000000003E-2</v>
      </c>
      <c r="F183" s="1">
        <v>8.2383849999999995E-2</v>
      </c>
      <c r="G183" s="1">
        <v>6.9326659999999998E-2</v>
      </c>
      <c r="H183" s="1">
        <v>7.3404789999999998E-2</v>
      </c>
      <c r="I183" s="1">
        <v>7.8393969999999993E-2</v>
      </c>
    </row>
    <row r="184" spans="3:67" x14ac:dyDescent="0.3">
      <c r="C184" t="s">
        <v>12</v>
      </c>
      <c r="D184" s="1">
        <v>6.6218840000000001E-2</v>
      </c>
      <c r="E184" s="1">
        <v>6.7156560000000004E-2</v>
      </c>
      <c r="F184" s="1">
        <v>7.5868160000000004E-2</v>
      </c>
      <c r="G184" s="1">
        <v>8.0839729999999999E-2</v>
      </c>
      <c r="H184" s="1">
        <v>9.2610940000000003E-2</v>
      </c>
      <c r="I184" s="1">
        <v>0.11332929999999999</v>
      </c>
    </row>
    <row r="185" spans="3:67" x14ac:dyDescent="0.3">
      <c r="C185" t="s">
        <v>13</v>
      </c>
      <c r="D185" s="1">
        <v>0.18887870000000001</v>
      </c>
      <c r="E185" s="1">
        <v>0.1950247</v>
      </c>
      <c r="F185" s="1">
        <v>0.1912712</v>
      </c>
      <c r="G185" s="1">
        <v>0.18200079999999999</v>
      </c>
      <c r="H185" s="1">
        <v>0.17599329999999999</v>
      </c>
      <c r="I185" s="1">
        <v>0.15694379999999999</v>
      </c>
    </row>
    <row r="191" spans="3:67" x14ac:dyDescent="0.3">
      <c r="D191" s="23"/>
    </row>
    <row r="192" spans="3:67" x14ac:dyDescent="0.3">
      <c r="D192" s="23"/>
    </row>
    <row r="193" spans="4:8" x14ac:dyDescent="0.3">
      <c r="D193" s="23"/>
    </row>
    <row r="194" spans="4:8" x14ac:dyDescent="0.3">
      <c r="D194" s="23"/>
    </row>
    <row r="195" spans="4:8" x14ac:dyDescent="0.3">
      <c r="D195" s="23"/>
    </row>
    <row r="196" spans="4:8" x14ac:dyDescent="0.3">
      <c r="D196" s="23"/>
    </row>
    <row r="197" spans="4:8" x14ac:dyDescent="0.3">
      <c r="D197" s="23"/>
    </row>
    <row r="198" spans="4:8" x14ac:dyDescent="0.3">
      <c r="D198" s="23"/>
    </row>
    <row r="199" spans="4:8" x14ac:dyDescent="0.3">
      <c r="D199" s="23"/>
    </row>
    <row r="200" spans="4:8" x14ac:dyDescent="0.3">
      <c r="D200" s="23"/>
    </row>
    <row r="203" spans="4:8" x14ac:dyDescent="0.3">
      <c r="H203" s="1"/>
    </row>
    <row r="204" spans="4:8" x14ac:dyDescent="0.3">
      <c r="H204" s="1"/>
    </row>
    <row r="205" spans="4:8" x14ac:dyDescent="0.3">
      <c r="H205" s="1"/>
    </row>
    <row r="206" spans="4:8" x14ac:dyDescent="0.3">
      <c r="H206" s="1"/>
    </row>
    <row r="207" spans="4:8" x14ac:dyDescent="0.3">
      <c r="H207" s="1"/>
    </row>
    <row r="208" spans="4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</sheetData>
  <mergeCells count="15">
    <mergeCell ref="B22:B24"/>
    <mergeCell ref="D22:D24"/>
    <mergeCell ref="E22:E24"/>
    <mergeCell ref="F22:F24"/>
    <mergeCell ref="B33:B35"/>
    <mergeCell ref="D33:D35"/>
    <mergeCell ref="E33:E35"/>
    <mergeCell ref="F33:F35"/>
    <mergeCell ref="D55:D57"/>
    <mergeCell ref="E55:E57"/>
    <mergeCell ref="F55:F57"/>
    <mergeCell ref="B44:B46"/>
    <mergeCell ref="D44:D46"/>
    <mergeCell ref="E44:E46"/>
    <mergeCell ref="F44:F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Stupar</dc:creator>
  <cp:lastModifiedBy>Mihailo Stupar</cp:lastModifiedBy>
  <dcterms:created xsi:type="dcterms:W3CDTF">2017-11-05T21:57:20Z</dcterms:created>
  <dcterms:modified xsi:type="dcterms:W3CDTF">2017-11-09T22:47:46Z</dcterms:modified>
</cp:coreProperties>
</file>