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DIV0" sheetId="1" r:id="rId1"/>
    <sheet name="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L4" i="2"/>
  <c r="L5" i="2"/>
  <c r="L6" i="2"/>
  <c r="L7" i="2"/>
  <c r="L3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<sst xmlns="http://schemas.openxmlformats.org/spreadsheetml/2006/main" count="35" uniqueCount="13">
  <si>
    <t>Item</t>
  </si>
  <si>
    <t>Sales Total</t>
  </si>
  <si>
    <t>Sales Qty</t>
  </si>
  <si>
    <t>Average</t>
  </si>
  <si>
    <t>Banana</t>
  </si>
  <si>
    <t>Pear</t>
  </si>
  <si>
    <t>Apple</t>
  </si>
  <si>
    <t>Kiwi</t>
  </si>
  <si>
    <t>Strawberry</t>
  </si>
  <si>
    <t>Avg Price</t>
  </si>
  <si>
    <t>Highest Price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</si>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</sst>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defaultRowHeight="14.4" x14ac:dyDescent="0.3"/>
  <cols>
    <col min="1" max="1" width="12.33203125" customWidth="1"/>
    <col min="2" max="2" width="13.77734375" customWidth="1"/>
    <col min="3" max="3" width="11.109375" customWidth="1"/>
    <col min="4" max="4" width="1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45798</v>
      </c>
      <c r="C2">
        <v>988</v>
      </c>
      <c r="D2" s="1">
        <f>B2/C2</f>
        <v>46.354251012145752</v>
      </c>
    </row>
    <row r="3" spans="1:4" x14ac:dyDescent="0.3">
      <c r="A3" t="s">
        <v>5</v>
      </c>
      <c r="B3">
        <v>3457</v>
      </c>
      <c r="C3">
        <v>245</v>
      </c>
      <c r="D3" s="1">
        <f t="shared" ref="D3:D6" si="0">B3/C3</f>
        <v>14.110204081632654</v>
      </c>
    </row>
    <row r="4" spans="1:4" x14ac:dyDescent="0.3">
      <c r="A4" t="s">
        <v>6</v>
      </c>
      <c r="B4">
        <v>23498</v>
      </c>
      <c r="C4">
        <v>2567</v>
      </c>
      <c r="D4" s="1">
        <f t="shared" si="0"/>
        <v>9.1538761199844174</v>
      </c>
    </row>
    <row r="5" spans="1:4" x14ac:dyDescent="0.3">
      <c r="A5" t="s">
        <v>7</v>
      </c>
      <c r="B5">
        <v>47321</v>
      </c>
      <c r="C5">
        <v>4320</v>
      </c>
      <c r="D5" s="1">
        <f t="shared" si="0"/>
        <v>10.953935185185186</v>
      </c>
    </row>
    <row r="6" spans="1:4" x14ac:dyDescent="0.3">
      <c r="A6" t="s">
        <v>8</v>
      </c>
      <c r="B6">
        <v>64587</v>
      </c>
      <c r="C6">
        <v>5600</v>
      </c>
      <c r="D6" s="1">
        <f t="shared" si="0"/>
        <v>11.533392857142857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2" sqref="D2"/>
    </sheetView>
  </sheetViews>
  <sheetFormatPr defaultRowHeight="14.4" x14ac:dyDescent="0.3"/>
  <cols>
    <col min="1" max="1" width="11.77734375" customWidth="1"/>
    <col min="2" max="2" width="12.5546875" customWidth="1"/>
    <col min="3" max="3" width="12.6640625" customWidth="1"/>
    <col min="9" max="9" width="10.88671875" customWidth="1"/>
  </cols>
  <sheetData>
    <row r="1" spans="1:12" x14ac:dyDescent="0.3">
      <c r="A1" t="s">
        <v>0</v>
      </c>
      <c r="B1" t="s">
        <v>9</v>
      </c>
      <c r="C1" t="s">
        <v>10</v>
      </c>
    </row>
    <row r="2" spans="1:12" x14ac:dyDescent="0.3">
      <c r="A2" t="s">
        <v>4</v>
      </c>
      <c r="B2" s="2">
        <f>VLOOKUP(A2,$I$2:$L$7,4,FALSE)</f>
        <v>50.5</v>
      </c>
      <c r="C2" s="2">
        <f>VLOOKUP(A2,$I$2:$L$7,2,FALSE)</f>
        <v>56</v>
      </c>
      <c r="J2" t="s">
        <v>11</v>
      </c>
      <c r="K2" t="s">
        <v>12</v>
      </c>
      <c r="L2" t="s">
        <v>3</v>
      </c>
    </row>
    <row r="3" spans="1:12" x14ac:dyDescent="0.3">
      <c r="A3" t="s">
        <v>5</v>
      </c>
      <c r="B3" s="2">
        <f t="shared" ref="B3:B16" si="0">VLOOKUP(A3,$I$2:$L$7,4,FALSE)</f>
        <v>28.5</v>
      </c>
      <c r="C3" s="2">
        <f t="shared" ref="C3:C16" si="1">VLOOKUP(A3,$I$2:$L$7,2,FALSE)</f>
        <v>45</v>
      </c>
      <c r="I3" t="s">
        <v>6</v>
      </c>
      <c r="J3">
        <v>67</v>
      </c>
      <c r="K3">
        <v>23</v>
      </c>
      <c r="L3">
        <f>MEDIAN(J3:K3)</f>
        <v>45</v>
      </c>
    </row>
    <row r="4" spans="1:12" x14ac:dyDescent="0.3">
      <c r="A4" t="s">
        <v>6</v>
      </c>
      <c r="B4" s="2">
        <f t="shared" si="0"/>
        <v>45</v>
      </c>
      <c r="C4" s="2">
        <f t="shared" si="1"/>
        <v>67</v>
      </c>
      <c r="I4" t="s">
        <v>4</v>
      </c>
      <c r="J4">
        <v>56</v>
      </c>
      <c r="K4">
        <v>45</v>
      </c>
      <c r="L4">
        <f t="shared" ref="L4:L7" si="2">MEDIAN(J4:K4)</f>
        <v>50.5</v>
      </c>
    </row>
    <row r="5" spans="1:12" x14ac:dyDescent="0.3">
      <c r="A5" t="s">
        <v>7</v>
      </c>
      <c r="B5" s="2">
        <f t="shared" si="0"/>
        <v>12.5</v>
      </c>
      <c r="C5" s="2">
        <f t="shared" si="1"/>
        <v>23</v>
      </c>
      <c r="I5" t="s">
        <v>7</v>
      </c>
      <c r="J5">
        <v>23</v>
      </c>
      <c r="K5">
        <v>2</v>
      </c>
      <c r="L5">
        <f t="shared" si="2"/>
        <v>12.5</v>
      </c>
    </row>
    <row r="6" spans="1:12" x14ac:dyDescent="0.3">
      <c r="A6" t="s">
        <v>8</v>
      </c>
      <c r="B6" s="2">
        <f t="shared" si="0"/>
        <v>39.5</v>
      </c>
      <c r="C6" s="2">
        <f t="shared" si="1"/>
        <v>56</v>
      </c>
      <c r="I6" t="s">
        <v>5</v>
      </c>
      <c r="J6">
        <v>45</v>
      </c>
      <c r="K6">
        <v>12</v>
      </c>
      <c r="L6">
        <f t="shared" si="2"/>
        <v>28.5</v>
      </c>
    </row>
    <row r="7" spans="1:12" x14ac:dyDescent="0.3">
      <c r="A7" t="s">
        <v>6</v>
      </c>
      <c r="B7" s="2">
        <f t="shared" si="0"/>
        <v>45</v>
      </c>
      <c r="C7" s="2">
        <f t="shared" si="1"/>
        <v>67</v>
      </c>
      <c r="I7" t="s">
        <v>8</v>
      </c>
      <c r="J7">
        <v>56</v>
      </c>
      <c r="K7">
        <v>23</v>
      </c>
      <c r="L7">
        <f t="shared" si="2"/>
        <v>39.5</v>
      </c>
    </row>
    <row r="8" spans="1:12" x14ac:dyDescent="0.3">
      <c r="A8" t="s">
        <v>7</v>
      </c>
      <c r="B8" s="2">
        <f t="shared" si="0"/>
        <v>12.5</v>
      </c>
      <c r="C8" s="2">
        <f t="shared" si="1"/>
        <v>23</v>
      </c>
    </row>
    <row r="9" spans="1:12" x14ac:dyDescent="0.3">
      <c r="A9" t="s">
        <v>8</v>
      </c>
      <c r="B9" s="2">
        <f t="shared" si="0"/>
        <v>39.5</v>
      </c>
      <c r="C9" s="2">
        <f t="shared" si="1"/>
        <v>56</v>
      </c>
    </row>
    <row r="10" spans="1:12" x14ac:dyDescent="0.3">
      <c r="A10" t="s">
        <v>6</v>
      </c>
      <c r="B10" s="2">
        <f t="shared" si="0"/>
        <v>45</v>
      </c>
      <c r="C10" s="2">
        <f t="shared" si="1"/>
        <v>67</v>
      </c>
    </row>
    <row r="11" spans="1:12" x14ac:dyDescent="0.3">
      <c r="A11" t="s">
        <v>4</v>
      </c>
      <c r="B11" s="2">
        <f t="shared" si="0"/>
        <v>50.5</v>
      </c>
      <c r="C11" s="2">
        <f t="shared" si="1"/>
        <v>56</v>
      </c>
    </row>
    <row r="12" spans="1:12" x14ac:dyDescent="0.3">
      <c r="A12" t="s">
        <v>5</v>
      </c>
      <c r="B12" s="2">
        <f t="shared" si="0"/>
        <v>28.5</v>
      </c>
      <c r="C12" s="2">
        <f t="shared" si="1"/>
        <v>45</v>
      </c>
    </row>
    <row r="13" spans="1:12" x14ac:dyDescent="0.3">
      <c r="A13" t="s">
        <v>4</v>
      </c>
      <c r="B13" s="2">
        <f t="shared" si="0"/>
        <v>50.5</v>
      </c>
      <c r="C13" s="2">
        <f t="shared" si="1"/>
        <v>56</v>
      </c>
    </row>
    <row r="14" spans="1:12" x14ac:dyDescent="0.3">
      <c r="A14" t="s">
        <v>5</v>
      </c>
      <c r="B14" s="2">
        <f t="shared" si="0"/>
        <v>28.5</v>
      </c>
      <c r="C14" s="2">
        <f t="shared" si="1"/>
        <v>45</v>
      </c>
    </row>
    <row r="15" spans="1:12" x14ac:dyDescent="0.3">
      <c r="A15" t="s">
        <v>4</v>
      </c>
      <c r="B15" s="2">
        <f t="shared" si="0"/>
        <v>50.5</v>
      </c>
      <c r="C15" s="2">
        <f t="shared" si="1"/>
        <v>56</v>
      </c>
    </row>
    <row r="16" spans="1:12" x14ac:dyDescent="0.3">
      <c r="A16" t="s">
        <v>5</v>
      </c>
      <c r="B16" s="2">
        <f t="shared" si="0"/>
        <v>28.5</v>
      </c>
      <c r="C16" s="2">
        <f t="shared" si="1"/>
        <v>45</v>
      </c>
    </row>
  </sheetData>
  <sortState ref="I3:I7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DIV0</vt:lpstr>
      <vt:lpstr>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2012-12-13T11:27:43Z</dcterms:created>
  <dcterms:modified xsi:type="dcterms:W3CDTF">2012-12-13T11:33:08Z</dcterms:modified>
</cp:coreProperties>
</file>