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3" r:id="rId1"/>
    <sheet name="SalesData" sheetId="1" r:id="rId2"/>
    <sheet name="Sheet2" sheetId="2" state="hidden" r:id="rId3"/>
  </sheets>
  <definedNames>
    <definedName name="mth">Sheet2!$A$1:$B$12</definedName>
  </definedName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<sst xmlns="http://schemas.openxmlformats.org/spreadsheetml/2006/main" count="966" uniqueCount="457">
  <si>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</si>
  <si>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</si>
  <si>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</si>
  <si>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</si>
  <si>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</si>
  <si>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</si>
  <si>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</si>
  <si>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</si>
  <si>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</si>
  <si>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</si>
  <si>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</si>
  <si>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</si>
  <si>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</si>
  <si>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</si>
  <si>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</si>
  <si>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</si>
  <si>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</si>
  <si>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</si>
  <si>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</si>
  <si>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</si>
  <si>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</si>
  <si>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</si>
  <si>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</si>
  <si>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</si>
  <si>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</si>
  <si>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</si>
  <si>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</si>
  <si>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</si>
  <si>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</si>
  <si>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</si>
  <si>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</si>
  <si>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</si>
  <si>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</si>
  <si>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</si>
  <si>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</si>
  <si>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</si>
  <si>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</si>
  <si>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</si>
  <si>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</si>
  <si>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</si>
  <si>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</si>
  <si>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</si>
  <si>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</si>
  <si>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</si>
  <si>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</si>
  <si>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</si>
  <si>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</si>
  <si>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</si>
  <si>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</si>
  <si>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</si>
  <si>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</si>
  <si>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</si>
  <si>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</si>
  <si>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</si>
  <si>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</si>
  <si>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</si>
  <si>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</si>
  <si>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</si>
  <si>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</si>
  <si>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</si>
  <si>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</si>
  <si>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</si>
  <si>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</si>
  <si>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</si>
  <si>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</si>
  <si>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</si>
  <si>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</si>
  <si>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</si>
  <si>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</si>
  <si>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</si>
  <si>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</si>
  <si>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</si>
  <si>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</si>
  <si>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</si>
  <si>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</si>
  <si>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</si>
  <si>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</si>
  <si>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</si>
  <si>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</si>
  <si>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</si>
  <si>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</si>
  <si>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</si>
  <si>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</si>
  <si>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</si>
  <si>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</si>
  <si>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</si>
  <si>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</si>
  <si>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</si>
  <si>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</si>
  <si>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</si>
  <si>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</si>
  <si>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</si>
  <si>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</si>
  <si>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</si>
  <si>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</si>
  <si>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</si>
  <si>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</si>
  <si>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</si>
  <si>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</si>
  <si>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</si>
  <si>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</si>
  <si>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</si>
  <si>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</si>
  <si>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</si>
  <si>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</si>
  <si>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</si>
  <si>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</si>
  <si>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</si>
  <si>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</si>
  <si>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</si>
  <si>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</si>
  <si>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</si>
  <si>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</si>
  <si>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</si>
  <si>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</si>
  <si>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</si>
  <si>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</si>
  <si>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</si>
  <si>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</si>
  <si>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</si>
  <si>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</si>
  <si>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</si>
  <si>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</si>
  <si>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</si>
  <si>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</si>
  <si>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</si>
  <si>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</si>
  <si>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</si>
  <si>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</si>
  <si>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</si>
  <si>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</si>
  <si>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</si>
  <si>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</si>
  <si>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</si>
  <si>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</si>
  <si>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</si>
  <si>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</si>
  <si>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</si>
  <si>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</si>
  <si>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</si>
  <si>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</si>
  <si>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</si>
  <si>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</si>
  <si>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</si>
  <si>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</si>
  <si>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</si>
  <si>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</si>
  <si>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</si>
  <si>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</si>
  <si>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</si>
  <si>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</si>
  <si>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</si>
  <si>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</si>
  <si>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</si>
  <si>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</si>
  <si>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</si>
  <si>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</si>
  <si>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</si>
  <si>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</si>
  <si>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</si>
  <si>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</si>
  <si>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</si>
  <si>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</si>
  <si>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</si>
  <si>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</si>
  <si>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</si>
  <si>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</si>
  <si>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</si>
  <si>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</si>
  <si>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</si>
  <si>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</si>
  <si>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</si>
  <si>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</si>
  <si>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</si>
  <si>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</si>
  <si>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</si>
  <si>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</si>
  <si>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</si>
  <si>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</si>
  <si>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</si>
  <si>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</si>
  <si>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</si>
  <si>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</si>
  <si>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</si>
  <si>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</si>
  <si>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</si>
  <si>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</si>
  <si>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</si>
  <si>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</si>
  <si>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</si>
  <si>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</si>
  <si>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</si>
  <si>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</si>
  <si>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</si>
  <si>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</si>
  <si>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</si>
  <si>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</si>
  <si>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</si>
  <si>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</si>
  <si>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</si>
  <si>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</si>
  <si>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</si>
  <si>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</si>
  <si>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</si>
  <si>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</si>
  <si>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</si>
  <si>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</si>
  <si>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</si>
  <si>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</si>
  <si>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</si>
  <si>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</si>
  <si>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</si>
  <si>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</si>
  <si>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</si>
  <si>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</si>
  <si>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</si>
  <si>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</si>
  <si>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</si>
  <si>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</si>
  <si>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</si>
  <si>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</si>
  <si>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</si>
  <si>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</si>
  <si>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</si>
  <si>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</si>
  <si>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</si>
  <si>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</si>
  <si>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</si>
  <si>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</si>
  <si>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</si>
  <si>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</si>
  <si>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</si>
  <si>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</si>
  <si>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</si>
  <si>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</si>
  <si>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</si>
  <si>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</si>
  <si>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</si>
  <si>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</si>
  <si>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</si>
  <si>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</si>
  <si>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</si>
  <si>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</si>
  <si>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</si>
  <si>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</si>
  <si>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</si>
  <si>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</si>
  <si>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</si>
  <si>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</si>
  <si>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</si>
  <si>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</si>
  <si>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</si>
  <si>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</si>
  <si>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</si>
  <si>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</si>
  <si>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</si>
  <si>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</si>
  <si>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</si>
  <si>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</si>
  <si>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</si>
  <si>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</si>
  <si>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</si>
  <si>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</si>
  <si>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</si>
  <si>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</si>
  <si>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</si>
  <si>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</si>
  <si>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</si>
  <si>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</si>
  <si>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</si>
  <si>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</si>
  <si>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</si>
  <si>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</si>
  <si>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</si>
  <si>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</si>
  <si>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</si>
  <si>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</si>
  <si>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</si>
  <si>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</si>
  <si>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</si>
  <si>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</si>
  <si>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</si>
  <si>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</si>
  <si>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</si>
  <si>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</si>
  <si>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</si>
  <si>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</si>
  <si>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</si>
  <si>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</si>
  <si>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</si>
  <si>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</si>
  <si>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</si>
  <si>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</si>
  <si>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</si>
  <si>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</si>
  <si>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</si>
  <si>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</si>
  <si>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</si>
  <si>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</si>
  <si>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</si>
  <si>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</si>
  <si>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</si>
  <si>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</si>
  <si>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</si>
  <si>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</si>
  <si>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</si>
  <si>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</si>
  <si>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</si>
  <si>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</si>
  <si>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</si>
  <si>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</si>
  <si>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</si>
  <si>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</si>
  <si>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</si>
  <si>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</si>
  <si>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</si>
  <si>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</si>
  <si>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</si>
  <si>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</si>
  <si>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</si>
  <si>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</si>
  <si>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</si>
  <si>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</si>
  <si>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</si>
  <si>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</si>
  <si>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</si>
  <si>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</si>
  <si>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</si>
  <si>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</si>
  <si>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</si>
  <si>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</si>
  <si>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</si>
  <si>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</si>
  <si>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</si>
  <si>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</si>
  <si>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</si>
  <si>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</si>
  <si>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</si>
  <si>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</si>
  <si>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</si>
  <si>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</si>
  <si>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</si>
  <si>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</si>
  <si>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</si>
  <si>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</si>
  <si>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</si>
  <si>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</si>
  <si>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</si>
  <si>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</si>
  <si>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</si>
  <si>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</si>
  <si>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</si>
  <si>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</si>
  <si>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</si>
  <si>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</si>
  <si>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</si>
  <si>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</si>
  <si>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</si>
  <si>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</si>
  <si>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</si>
  <si>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</si>
  <si>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</si>
  <si>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</si>
  <si>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</si>
  <si>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</si>
  <si>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</si>
  <si>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</si>
  <si>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</si>
  <si>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</si>
  <si>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</si>
  <si>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</si>
  <si>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</si>
  <si>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</si>
  <si>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</si>
  <si>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</si>
  <si>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</si>
  <si>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</si>
  <si>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</si>
  <si>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</si>
  <si>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</si>
  <si>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</si>
  <si>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</si>
  <si>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</si>
  <si>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</si>
  <si>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</si>
  <si>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</si>
  <si>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</si>
  <si>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</si>
  <si>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</si>
  <si>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</si>
  <si>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</si>
  <si>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</si>
  <si>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</si>
  <si>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</si>
  <si>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</si>
  <si>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</si>
  <si>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</si>
  <si>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</si>
  <si>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</si>
  <si>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</si>
  <si>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</si>
  <si>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</si>
  <si>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</si>
  <si>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</si>
  <si>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</si>
  <si>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</si>
  <si>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</si>
  <si>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</si>
  <si>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</si>
  <si>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</si>
  <si>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</si>
  <si>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</si>
  <si>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</si>
  <si>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</si>
  <si>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</si>
  <si>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</si>
  <si>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</si>
  <si>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</si>
  <si>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</si>
  <si>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</si>
  <si>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</si>
  <si>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</si>
  <si>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</si>
  <si>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</si>
  <si>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</si>
  <si>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</si>
  <si>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</si>
  <si>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</si>
  <si>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</si>
  <si>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</si>
  <si>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</si>
  <si>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</si>
  <si>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</si>
  <si>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</si>
  <si>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</si>
  <si>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</si>
  <si>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</si>
  <si>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</si>
  <si>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</si>
  <si>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</si>
  <si>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</si>
  <si>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</si>
  <si>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</si>
  <si>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</si>
  <si>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</si>
  <si>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</si>
  <si>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</si>
  <si>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</si>
  <si>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</si>
  <si>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</si>
  <si>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</si>
  <si>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</si>
  <si>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</si>
  <si>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</si>
  <si>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</si>
  <si>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</si>
  <si>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curQty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</si>
</sst>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64.540585416667" createdVersion="5" refreshedVersion="5" minRefreshableVersion="3" recordCount="465">
  <cacheSource type="worksheet">
    <worksheetSource ref="A1:I466" sheet="SalesData"/>
  </cacheSource>
  <cacheFields count="9">
    <cacheField name="SaleDate" numFmtId="14">
      <sharedItems containsSemiMixedTypes="0" containsNonDate="0" containsDate="1" containsString="0" minDate="2013-01-04T00:00:00" maxDate="2013-12-28T00:00:00" count="158">
        <d v="2013-10-28T00:00:00"/>
        <d v="2013-11-12T00:00:00"/>
        <d v="2013-02-24T00:00:00"/>
        <d v="2013-04-21T00:00:00"/>
        <d v="2013-05-01T00:00:00"/>
        <d v="2013-05-14T00:00:00"/>
        <d v="2013-05-19T00:00:00"/>
        <d v="2013-10-03T00:00:00"/>
        <d v="2013-04-05T00:00:00"/>
        <d v="2013-01-05T00:00:00"/>
        <d v="2013-08-17T00:00:00"/>
        <d v="2013-12-06T00:00:00"/>
        <d v="2013-06-29T00:00:00"/>
        <d v="2013-08-24T00:00:00"/>
        <d v="2013-10-19T00:00:00"/>
        <d v="2013-09-20T00:00:00"/>
        <d v="2013-03-27T00:00:00"/>
        <d v="2013-05-18T00:00:00"/>
        <d v="2013-11-16T00:00:00"/>
        <d v="2013-09-14T00:00:00"/>
        <d v="2013-04-29T00:00:00"/>
        <d v="2013-03-25T00:00:00"/>
        <d v="2013-11-17T00:00:00"/>
        <d v="2013-12-13T00:00:00"/>
        <d v="2013-12-26T00:00:00"/>
        <d v="2013-09-23T00:00:00"/>
        <d v="2013-08-08T00:00:00"/>
        <d v="2013-04-22T00:00:00"/>
        <d v="2013-12-01T00:00:00"/>
        <d v="2013-02-28T00:00:00"/>
        <d v="2013-11-21T00:00:00"/>
        <d v="2013-11-25T00:00:00"/>
        <d v="2013-11-01T00:00:00"/>
        <d v="2013-12-08T00:00:00"/>
        <d v="2013-12-11T00:00:00"/>
        <d v="2013-12-16T00:00:00"/>
        <d v="2013-08-19T00:00:00"/>
        <d v="2013-02-12T00:00:00"/>
        <d v="2013-09-13T00:00:00"/>
        <d v="2013-09-10T00:00:00"/>
        <d v="2013-08-13T00:00:00"/>
        <d v="2013-12-14T00:00:00"/>
        <d v="2013-12-15T00:00:00"/>
        <d v="2013-06-05T00:00:00"/>
        <d v="2013-04-19T00:00:00"/>
        <d v="2013-12-09T00:00:00"/>
        <d v="2013-11-03T00:00:00"/>
        <d v="2013-08-21T00:00:00"/>
        <d v="2013-12-20T00:00:00"/>
        <d v="2013-10-10T00:00:00"/>
        <d v="2013-05-29T00:00:00"/>
        <d v="2013-03-21T00:00:00"/>
        <d v="2013-02-02T00:00:00"/>
        <d v="2013-01-12T00:00:00"/>
        <d v="2013-11-20T00:00:00"/>
        <d v="2013-07-23T00:00:00"/>
        <d v="2013-07-25T00:00:00"/>
        <d v="2013-03-10T00:00:00"/>
        <d v="2013-07-13T00:00:00"/>
        <d v="2013-05-04T00:00:00"/>
        <d v="2013-12-10T00:00:00"/>
        <d v="2013-10-21T00:00:00"/>
        <d v="2013-02-06T00:00:00"/>
        <d v="2013-03-29T00:00:00"/>
        <d v="2013-05-05T00:00:00"/>
        <d v="2013-06-06T00:00:00"/>
        <d v="2013-11-22T00:00:00"/>
        <d v="2013-11-23T00:00:00"/>
        <d v="2013-09-08T00:00:00"/>
        <d v="2013-01-24T00:00:00"/>
        <d v="2013-01-14T00:00:00"/>
        <d v="2013-02-14T00:00:00"/>
        <d v="2013-09-25T00:00:00"/>
        <d v="2013-11-15T00:00:00"/>
        <d v="2013-01-15T00:00:00"/>
        <d v="2013-06-09T00:00:00"/>
        <d v="2013-08-03T00:00:00"/>
        <d v="2013-10-15T00:00:00"/>
        <d v="2013-01-13T00:00:00"/>
        <d v="2013-02-15T00:00:00"/>
        <d v="2013-12-27T00:00:00"/>
        <d v="2013-11-24T00:00:00"/>
        <d v="2013-03-22T00:00:00"/>
        <d v="2013-03-23T00:00:00"/>
        <d v="2013-03-31T00:00:00"/>
        <d v="2013-10-16T00:00:00"/>
        <d v="2013-08-11T00:00:00"/>
        <d v="2013-02-21T00:00:00"/>
        <d v="2013-09-06T00:00:00"/>
        <d v="2013-08-29T00:00:00"/>
        <d v="2013-08-07T00:00:00"/>
        <d v="2013-10-05T00:00:00"/>
        <d v="2013-10-27T00:00:00"/>
        <d v="2013-11-09T00:00:00"/>
        <d v="2013-06-07T00:00:00"/>
        <d v="2013-08-06T00:00:00"/>
        <d v="2013-03-03T00:00:00"/>
        <d v="2013-11-30T00:00:00"/>
        <d v="2013-11-18T00:00:00"/>
        <d v="2013-11-28T00:00:00"/>
        <d v="2013-10-25T00:00:00"/>
        <d v="2013-12-07T00:00:00"/>
        <d v="2013-09-21T00:00:00"/>
        <d v="2013-04-28T00:00:00"/>
        <d v="2013-07-07T00:00:00"/>
        <d v="2013-10-18T00:00:00"/>
        <d v="2013-04-02T00:00:00"/>
        <d v="2013-01-27T00:00:00"/>
        <d v="2013-03-13T00:00:00"/>
        <d v="2013-03-18T00:00:00"/>
        <d v="2013-12-18T00:00:00"/>
        <d v="2013-11-08T00:00:00"/>
        <d v="2013-11-11T00:00:00"/>
        <d v="2013-03-07T00:00:00"/>
        <d v="2013-01-04T00:00:00"/>
        <d v="2013-02-01T00:00:00"/>
        <d v="2013-11-07T00:00:00"/>
        <d v="2013-08-01T00:00:00"/>
        <d v="2013-07-02T00:00:00"/>
        <d v="2013-05-02T00:00:00"/>
        <d v="2013-11-14T00:00:00"/>
        <d v="2013-10-31T00:00:00"/>
        <d v="2013-12-21T00:00:00"/>
        <d v="2013-06-11T00:00:00"/>
        <d v="2013-03-24T00:00:00"/>
        <d v="2013-05-25T00:00:00"/>
        <d v="2013-02-08T00:00:00"/>
        <d v="2013-01-29T00:00:00"/>
        <d v="2013-10-26T00:00:00"/>
        <d v="2013-10-04T00:00:00"/>
        <d v="2013-07-29T00:00:00"/>
        <d v="2013-02-03T00:00:00"/>
        <d v="2013-02-13T00:00:00"/>
        <d v="2013-03-08T00:00:00"/>
        <d v="2013-12-03T00:00:00"/>
        <d v="2013-12-02T00:00:00"/>
        <d v="2013-09-29T00:00:00"/>
        <d v="2013-04-16T00:00:00"/>
        <d v="2013-11-04T00:00:00"/>
        <d v="2013-02-27T00:00:00"/>
        <d v="2013-11-06T00:00:00"/>
        <d v="2013-11-05T00:00:00"/>
        <d v="2013-08-10T00:00:00"/>
        <d v="2013-11-13T00:00:00"/>
        <d v="2013-10-11T00:00:00"/>
        <d v="2013-11-29T00:00:00"/>
        <d v="2013-09-15T00:00:00"/>
        <d v="2013-12-05T00:00:00"/>
        <d v="2013-02-23T00:00:00"/>
        <d v="2013-07-30T00:00:00"/>
        <d v="2013-04-23T00:00:00"/>
        <d v="2013-09-09T00:00:00"/>
        <d v="2013-11-27T00:00:00"/>
        <d v="2013-12-17T00:00:00"/>
        <d v="2013-08-22T00:00:00"/>
        <d v="2013-04-17T00:00:00"/>
        <d v="2013-05-20T00:00:00"/>
        <d v="2013-12-12T00:00:00"/>
      </sharedItems>
    </cacheField>
    <cacheField name="totalPrice" numFmtId="0">
      <sharedItems containsSemiMixedTypes="0" containsString="0" containsNumber="1" minValue="1.49" maxValue="79.739999999999995"/>
    </cacheField>
    <cacheField name="totalQty" numFmtId="0">
      <sharedItems containsSemiMixedTypes="0" containsString="0" containsNumber="1" containsInteger="1" minValue="1" maxValue="22"/>
    </cacheField>
    <cacheField name="delTown" numFmtId="0">
      <sharedItems/>
    </cacheField>
    <cacheField name="curQty" numFmtId="0">
      <sharedItems containsSemiMixedTypes="0" containsString="0" containsNumber="1" containsInteger="1" minValue="1" maxValue="11"/>
    </cacheField>
    <cacheField name="curPrice" numFmtId="0">
      <sharedItems containsSemiMixedTypes="0" containsString="0" containsNumber="1" minValue="1.75" maxValue="29.99"/>
    </cacheField>
    <cacheField name="itemTitle" numFmtId="0">
      <sharedItems/>
    </cacheField>
    <cacheField name="Month" numFmtId="0">
      <sharedItems containsSemiMixedTypes="0" containsString="0" containsNumber="1" containsInteger="1" minValue="1" maxValue="12"/>
    </cacheField>
    <cacheField name="MonthName" numFmtId="0">
      <sharedItems count="12">
        <s v="October"/>
        <s v="November"/>
        <s v="February"/>
        <s v="April"/>
        <s v="May"/>
        <s v="January"/>
        <s v="August"/>
        <s v="December"/>
        <s v="June"/>
        <s v="September"/>
        <s v="March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x v="0"/>
    <n v="16.71"/>
    <n v="5"/>
    <s v="Rhyl"/>
    <n v="1"/>
    <n v="3.99"/>
    <s v="Fine China Fishing Mug &amp; Coaster Set"/>
    <n v="10"/>
    <x v="0"/>
  </r>
  <r>
    <x v="1"/>
    <n v="79.739999999999995"/>
    <n v="22"/>
    <s v="Huntley"/>
    <n v="2"/>
    <n v="1.75"/>
    <s v="Ceramic dog mug"/>
    <n v="11"/>
    <x v="1"/>
  </r>
  <r>
    <x v="2"/>
    <n v="6.98"/>
    <n v="2"/>
    <s v="CHESTERFIELD"/>
    <n v="1"/>
    <n v="3.99"/>
    <s v="Horse Riding Mug and Coaster Set"/>
    <n v="2"/>
    <x v="2"/>
  </r>
  <r>
    <x v="3"/>
    <n v="3.99"/>
    <n v="1"/>
    <s v="cannock"/>
    <n v="1"/>
    <n v="3.99"/>
    <s v="Horse Riding Mug and Coaster Set"/>
    <n v="4"/>
    <x v="3"/>
  </r>
  <r>
    <x v="4"/>
    <n v="7.98"/>
    <n v="2"/>
    <s v="Burnham-On-Crouch"/>
    <n v="2"/>
    <n v="3.99"/>
    <s v="Horse Riding Mug and Coaster Set"/>
    <n v="5"/>
    <x v="4"/>
  </r>
  <r>
    <x v="5"/>
    <n v="3.99"/>
    <n v="1"/>
    <s v="Bristol"/>
    <n v="1"/>
    <n v="3.99"/>
    <s v="Horse Riding Mug and Coaster Set"/>
    <n v="5"/>
    <x v="4"/>
  </r>
  <r>
    <x v="6"/>
    <n v="3.99"/>
    <n v="1"/>
    <s v="Westbury"/>
    <n v="1"/>
    <n v="3.99"/>
    <s v="Horse Riding Mug and Coaster Set"/>
    <n v="5"/>
    <x v="4"/>
  </r>
  <r>
    <x v="7"/>
    <n v="23.94"/>
    <n v="6"/>
    <s v="stourbridge"/>
    <n v="2"/>
    <n v="3.99"/>
    <s v="Horse Riding Mug and Coaster Set"/>
    <n v="10"/>
    <x v="0"/>
  </r>
  <r>
    <x v="8"/>
    <n v="4.99"/>
    <n v="1"/>
    <s v="holmfirth"/>
    <n v="1"/>
    <n v="4.99"/>
    <s v="Horse Riding Mug and Coaster Set"/>
    <n v="4"/>
    <x v="3"/>
  </r>
  <r>
    <x v="9"/>
    <n v="26.94"/>
    <n v="6"/>
    <s v="BALLYMONEY"/>
    <n v="3"/>
    <n v="4.49"/>
    <s v="Horse Design keyRing Fob Watch"/>
    <n v="1"/>
    <x v="5"/>
  </r>
  <r>
    <x v="10"/>
    <n v="5.99"/>
    <n v="1"/>
    <s v="Alexandria"/>
    <n v="1"/>
    <n v="5.99"/>
    <s v="Horse Design keyRing Fob Watch"/>
    <n v="8"/>
    <x v="6"/>
  </r>
  <r>
    <x v="11"/>
    <n v="4.25"/>
    <n v="1"/>
    <s v="Maidstone"/>
    <n v="1"/>
    <n v="4.25"/>
    <s v="Rugby Mug and Coaster Set"/>
    <n v="12"/>
    <x v="7"/>
  </r>
  <r>
    <x v="12"/>
    <n v="4.3499999999999996"/>
    <n v="1"/>
    <s v="Derby"/>
    <n v="1"/>
    <n v="4.3499999999999996"/>
    <s v="Rugby Mug and Coaster Set"/>
    <n v="6"/>
    <x v="8"/>
  </r>
  <r>
    <x v="13"/>
    <n v="2.99"/>
    <n v="1"/>
    <s v="Birmingham"/>
    <n v="1"/>
    <n v="2.99"/>
    <s v="Dora Childs watch"/>
    <n v="8"/>
    <x v="6"/>
  </r>
  <r>
    <x v="14"/>
    <n v="2.99"/>
    <n v="1"/>
    <s v="Northolt"/>
    <n v="1"/>
    <n v="2.99"/>
    <s v="Dora Childs watch"/>
    <n v="10"/>
    <x v="0"/>
  </r>
  <r>
    <x v="0"/>
    <n v="2.99"/>
    <n v="1"/>
    <s v="Stoke-on-Trent"/>
    <n v="1"/>
    <n v="2.99"/>
    <s v="Dora Childs watch"/>
    <n v="10"/>
    <x v="0"/>
  </r>
  <r>
    <x v="15"/>
    <n v="11.46"/>
    <n v="4"/>
    <s v="Loughborough"/>
    <n v="1"/>
    <n v="3.99"/>
    <s v="Fine China Golly Singer Mug &amp; Coaster Set"/>
    <n v="9"/>
    <x v="9"/>
  </r>
  <r>
    <x v="16"/>
    <n v="3.99"/>
    <n v="1"/>
    <s v="Huddersfield"/>
    <n v="1"/>
    <n v="3.99"/>
    <s v="Fine China Golly Singer Mug &amp; Coaster Set"/>
    <n v="3"/>
    <x v="10"/>
  </r>
  <r>
    <x v="17"/>
    <n v="3.99"/>
    <n v="1"/>
    <s v="Sudbury"/>
    <n v="1"/>
    <n v="3.99"/>
    <s v="Fine China Golly Singer Mug &amp; Coaster Set"/>
    <n v="5"/>
    <x v="4"/>
  </r>
  <r>
    <x v="18"/>
    <n v="11.97"/>
    <n v="3"/>
    <s v="London"/>
    <n v="1"/>
    <n v="3.99"/>
    <s v="Fine China Golly Singer Mug &amp; Coaster Set"/>
    <n v="11"/>
    <x v="1"/>
  </r>
  <r>
    <x v="19"/>
    <n v="2.99"/>
    <n v="1"/>
    <s v="dagenham"/>
    <n v="1"/>
    <n v="2.99"/>
    <s v="Heritage Kings &amp; Queens Mug"/>
    <n v="9"/>
    <x v="9"/>
  </r>
  <r>
    <x v="20"/>
    <n v="17.940000000000001"/>
    <n v="6"/>
    <s v="Sheffield"/>
    <n v="6"/>
    <n v="2.99"/>
    <s v="Heritage Kings &amp; Queens Mug"/>
    <n v="4"/>
    <x v="3"/>
  </r>
  <r>
    <x v="21"/>
    <n v="3.99"/>
    <n v="1"/>
    <s v="Rode Heath"/>
    <n v="1"/>
    <n v="3.99"/>
    <s v="Union Jack Ceramic Mug &amp; Coaster Set"/>
    <n v="3"/>
    <x v="10"/>
  </r>
  <r>
    <x v="22"/>
    <n v="3.99"/>
    <n v="1"/>
    <s v="Boston"/>
    <n v="1"/>
    <n v="3.99"/>
    <s v="British Wildlife Hedgehog Fine China Mug &amp; Coaster Set"/>
    <n v="11"/>
    <x v="1"/>
  </r>
  <r>
    <x v="23"/>
    <n v="3.99"/>
    <n v="1"/>
    <s v="NORWICH"/>
    <n v="1"/>
    <n v="3.99"/>
    <s v="British Wildlife Hedgehog Fine China Mug &amp; Coaster Set"/>
    <n v="12"/>
    <x v="7"/>
  </r>
  <r>
    <x v="24"/>
    <n v="23.94"/>
    <n v="6"/>
    <s v="Maldon"/>
    <n v="1"/>
    <n v="3.99"/>
    <s v="British Wildlife Hedgehog Fine China Mug &amp; Coaster Set"/>
    <n v="12"/>
    <x v="7"/>
  </r>
  <r>
    <x v="25"/>
    <n v="5.98"/>
    <n v="2"/>
    <s v="Loughborough"/>
    <n v="1"/>
    <n v="1.99"/>
    <s v="Colour Glass Seahorse"/>
    <n v="9"/>
    <x v="9"/>
  </r>
  <r>
    <x v="26"/>
    <n v="4.45"/>
    <n v="1"/>
    <s v="cannock"/>
    <n v="1"/>
    <n v="4.45"/>
    <s v="Forever Friends Happy Birthday Gift Boxed Mug"/>
    <n v="8"/>
    <x v="6"/>
  </r>
  <r>
    <x v="27"/>
    <n v="4.45"/>
    <n v="1"/>
    <s v="SHOOTERS HILL"/>
    <n v="1"/>
    <n v="4.45"/>
    <s v="Forever Friends Happy Birthday Gift Boxed Mug"/>
    <n v="4"/>
    <x v="3"/>
  </r>
  <r>
    <x v="28"/>
    <n v="3.99"/>
    <n v="1"/>
    <s v="doncaster"/>
    <n v="1"/>
    <n v="3.99"/>
    <s v="Grey Cat Fine China Mug &amp; Coaster Set"/>
    <n v="12"/>
    <x v="7"/>
  </r>
  <r>
    <x v="29"/>
    <n v="4.45"/>
    <n v="1"/>
    <s v="oldham"/>
    <n v="1"/>
    <n v="4.45"/>
    <s v="Forever Friends 18th Birthday Mug"/>
    <n v="2"/>
    <x v="2"/>
  </r>
  <r>
    <x v="30"/>
    <n v="2.99"/>
    <n v="1"/>
    <s v="Walsall"/>
    <n v="1"/>
    <n v="2.99"/>
    <s v="Hooli Mooli Fine Bone China Dad Mug"/>
    <n v="11"/>
    <x v="1"/>
  </r>
  <r>
    <x v="1"/>
    <n v="79.739999999999995"/>
    <n v="22"/>
    <s v="Huntley"/>
    <n v="1"/>
    <n v="2.4900000000000002"/>
    <s v="Hooli Mooli Fine Bone China Dad Mug"/>
    <n v="11"/>
    <x v="1"/>
  </r>
  <r>
    <x v="31"/>
    <n v="6.48"/>
    <n v="2"/>
    <s v="Yatton"/>
    <n v="1"/>
    <n v="2.4900000000000002"/>
    <s v="Hooli Mooli Fine Bone China Dad Mug"/>
    <n v="11"/>
    <x v="1"/>
  </r>
  <r>
    <x v="28"/>
    <n v="2.4900000000000002"/>
    <n v="1"/>
    <s v="Lancashire"/>
    <n v="1"/>
    <n v="2.4900000000000002"/>
    <s v="Hooli Mooli Fine Bone China Dad Mug"/>
    <n v="12"/>
    <x v="7"/>
  </r>
  <r>
    <x v="32"/>
    <n v="35.92"/>
    <n v="8"/>
    <s v="portslade"/>
    <n v="2"/>
    <n v="5.99"/>
    <s v="Dad - Fine China Mug and Coaster Set"/>
    <n v="11"/>
    <x v="1"/>
  </r>
  <r>
    <x v="33"/>
    <n v="2.99"/>
    <n v="1"/>
    <s v="southampton"/>
    <n v="1"/>
    <n v="2.99"/>
    <s v="Retro Ceramic Mini Cooper Mug"/>
    <n v="12"/>
    <x v="7"/>
  </r>
  <r>
    <x v="2"/>
    <n v="6.98"/>
    <n v="2"/>
    <s v="CHESTERFIELD"/>
    <n v="1"/>
    <n v="2.99"/>
    <s v="Retro Ceramic Mini Cooper Mug"/>
    <n v="2"/>
    <x v="2"/>
  </r>
  <r>
    <x v="34"/>
    <n v="5.48"/>
    <n v="2"/>
    <s v="Lincoln"/>
    <n v="1"/>
    <n v="2.99"/>
    <s v="Retro Ceramic Mini Cooper Mug"/>
    <n v="12"/>
    <x v="7"/>
  </r>
  <r>
    <x v="35"/>
    <n v="7.98"/>
    <n v="2"/>
    <s v="Hedon"/>
    <n v="1"/>
    <n v="3.99"/>
    <s v="Ginger Cat Fine China Mug &amp; Coaster Set"/>
    <n v="12"/>
    <x v="7"/>
  </r>
  <r>
    <x v="36"/>
    <n v="8.99"/>
    <n v="1"/>
    <s v="Brighton"/>
    <n v="1"/>
    <n v="8.99"/>
    <s v="Solid Glass Photo Coasters"/>
    <n v="8"/>
    <x v="6"/>
  </r>
  <r>
    <x v="24"/>
    <n v="23.94"/>
    <n v="6"/>
    <s v="Maldon"/>
    <n v="1"/>
    <n v="3.99"/>
    <s v="British Wildlife Fox Fine China Mug &amp; Coaster Set"/>
    <n v="12"/>
    <x v="7"/>
  </r>
  <r>
    <x v="37"/>
    <n v="3.99"/>
    <n v="1"/>
    <s v="Brighton"/>
    <n v="1"/>
    <n v="3.99"/>
    <s v="British Wildlife Fox Fine China Mug &amp; Coaster Set"/>
    <n v="2"/>
    <x v="2"/>
  </r>
  <r>
    <x v="38"/>
    <n v="3.99"/>
    <n v="1"/>
    <s v="Ramsgate"/>
    <n v="1"/>
    <n v="3.99"/>
    <s v="British Wildlife Fox Fine China Mug &amp; Coaster Set"/>
    <n v="9"/>
    <x v="9"/>
  </r>
  <r>
    <x v="24"/>
    <n v="23.94"/>
    <n v="6"/>
    <s v="Maldon"/>
    <n v="1"/>
    <n v="3.99"/>
    <s v="British Wildlife Squirrel Fine China Mug &amp; Coaster Set"/>
    <n v="12"/>
    <x v="7"/>
  </r>
  <r>
    <x v="1"/>
    <n v="3.99"/>
    <n v="1"/>
    <s v="Belfast"/>
    <n v="1"/>
    <n v="3.99"/>
    <s v="British Wildlife Squirrel Fine China Mug &amp; Coaster Set"/>
    <n v="11"/>
    <x v="1"/>
  </r>
  <r>
    <x v="28"/>
    <n v="3.99"/>
    <n v="1"/>
    <s v="Old Arley"/>
    <n v="1"/>
    <n v="3.99"/>
    <s v="British Wildlife Squirrel Fine China Mug &amp; Coaster Set"/>
    <n v="12"/>
    <x v="7"/>
  </r>
  <r>
    <x v="39"/>
    <n v="29.99"/>
    <n v="1"/>
    <s v="Basildon"/>
    <n v="1"/>
    <n v="29.99"/>
    <s v="Rosette memo Board (Blue Check)"/>
    <n v="9"/>
    <x v="9"/>
  </r>
  <r>
    <x v="40"/>
    <n v="59.98"/>
    <n v="2"/>
    <s v="NOTTINGHAM"/>
    <n v="2"/>
    <n v="29.99"/>
    <s v="Rosette memo Board (Pink Gingham)"/>
    <n v="8"/>
    <x v="6"/>
  </r>
  <r>
    <x v="41"/>
    <n v="29.99"/>
    <n v="1"/>
    <s v="Hove"/>
    <n v="1"/>
    <n v="29.99"/>
    <s v="Rosette memo Board (Pink Gingham)"/>
    <n v="12"/>
    <x v="7"/>
  </r>
  <r>
    <x v="33"/>
    <n v="29.99"/>
    <n v="1"/>
    <s v="Abergavenny "/>
    <n v="1"/>
    <n v="29.99"/>
    <s v="Rosette memo Board (Pink Gingham)"/>
    <n v="12"/>
    <x v="7"/>
  </r>
  <r>
    <x v="42"/>
    <n v="29.99"/>
    <n v="1"/>
    <s v="Belvedere "/>
    <n v="1"/>
    <n v="29.99"/>
    <s v="Rosette memo Board (Pink Gingham)"/>
    <n v="12"/>
    <x v="7"/>
  </r>
  <r>
    <x v="43"/>
    <n v="39.96"/>
    <n v="4"/>
    <s v="London"/>
    <n v="2"/>
    <n v="9.99"/>
    <s v="Connor Temple ITV Primeval Action Figure"/>
    <n v="6"/>
    <x v="8"/>
  </r>
  <r>
    <x v="44"/>
    <n v="9.99"/>
    <n v="1"/>
    <s v="Wednesbury"/>
    <n v="1"/>
    <n v="9.99"/>
    <s v="Connor Temple ITV Primeval Action Figure"/>
    <n v="4"/>
    <x v="3"/>
  </r>
  <r>
    <x v="43"/>
    <n v="39.96"/>
    <n v="4"/>
    <s v="London"/>
    <n v="2"/>
    <n v="9.99"/>
    <s v="Nick Cutter and Anomaly  ITV Primeval Action Figure"/>
    <n v="6"/>
    <x v="8"/>
  </r>
  <r>
    <x v="45"/>
    <n v="3.98"/>
    <n v="2"/>
    <s v="ellon"/>
    <n v="2"/>
    <n v="1.99"/>
    <s v="Quality White Cappuccino Mug"/>
    <n v="12"/>
    <x v="7"/>
  </r>
  <r>
    <x v="46"/>
    <n v="13.44"/>
    <n v="6"/>
    <s v="Guildford"/>
    <n v="2"/>
    <n v="1.99"/>
    <s v="Quality White Cappuccino Mug"/>
    <n v="11"/>
    <x v="1"/>
  </r>
  <r>
    <x v="47"/>
    <n v="1.99"/>
    <n v="1"/>
    <s v=" London "/>
    <n v="1"/>
    <n v="1.99"/>
    <s v="Quality White Café Latte Mug"/>
    <n v="8"/>
    <x v="6"/>
  </r>
  <r>
    <x v="28"/>
    <n v="7.96"/>
    <n v="4"/>
    <s v="mansfield"/>
    <n v="4"/>
    <n v="1.99"/>
    <s v="Quality White Hot Chocolate Mug"/>
    <n v="12"/>
    <x v="7"/>
  </r>
  <r>
    <x v="48"/>
    <n v="15.44"/>
    <n v="6"/>
    <s v="Thornton-Cleveleys"/>
    <n v="2"/>
    <n v="1.99"/>
    <s v="Quality White Hot Chocolate Mug"/>
    <n v="12"/>
    <x v="7"/>
  </r>
  <r>
    <x v="49"/>
    <n v="3.98"/>
    <n v="2"/>
    <s v="Manchester"/>
    <n v="2"/>
    <n v="1.99"/>
    <s v="Quality White Hot Chocolate Mug"/>
    <n v="10"/>
    <x v="0"/>
  </r>
  <r>
    <x v="23"/>
    <n v="1.99"/>
    <n v="1"/>
    <s v="50 Loxley View Road"/>
    <n v="1"/>
    <n v="1.99"/>
    <s v="Quality White Hot Chocolate Mug"/>
    <n v="12"/>
    <x v="7"/>
  </r>
  <r>
    <x v="14"/>
    <n v="6.99"/>
    <n v="1"/>
    <s v="Saltburn-by-the-Sea"/>
    <n v="1"/>
    <n v="6.99"/>
    <s v="Lester and Raptor  ITV Primeval Action Figure"/>
    <n v="10"/>
    <x v="0"/>
  </r>
  <r>
    <x v="19"/>
    <n v="7.98"/>
    <n v="2"/>
    <s v="LLANGEFNI"/>
    <n v="2"/>
    <n v="3.99"/>
    <s v="Gardening Theme Mug &amp; Coaster Set"/>
    <n v="9"/>
    <x v="9"/>
  </r>
  <r>
    <x v="50"/>
    <n v="6.98"/>
    <n v="2"/>
    <s v="Hythe"/>
    <n v="1"/>
    <n v="3.99"/>
    <s v="Gardening Theme Mug &amp; Coaster Set"/>
    <n v="5"/>
    <x v="4"/>
  </r>
  <r>
    <x v="51"/>
    <n v="3.99"/>
    <n v="1"/>
    <s v="Lawrence"/>
    <n v="1"/>
    <n v="3.99"/>
    <s v="Gardening Theme Mug &amp; Coaster Set"/>
    <n v="3"/>
    <x v="10"/>
  </r>
  <r>
    <x v="5"/>
    <n v="7.98"/>
    <n v="2"/>
    <s v="York"/>
    <n v="2"/>
    <n v="3.99"/>
    <s v="Gardening Theme Mug &amp; Coaster Set"/>
    <n v="5"/>
    <x v="4"/>
  </r>
  <r>
    <x v="52"/>
    <n v="8.24"/>
    <n v="2"/>
    <s v="Crawley"/>
    <n v="1"/>
    <n v="1.75"/>
    <s v="Red Happy Birthday Bag"/>
    <n v="2"/>
    <x v="2"/>
  </r>
  <r>
    <x v="53"/>
    <n v="15.46"/>
    <n v="4"/>
    <s v="Thatcham"/>
    <n v="1"/>
    <n v="3.99"/>
    <s v="Rather Charming Cow Mug and Coaster"/>
    <n v="1"/>
    <x v="5"/>
  </r>
  <r>
    <x v="54"/>
    <n v="3.99"/>
    <n v="1"/>
    <s v="Southampton"/>
    <n v="1"/>
    <n v="3.99"/>
    <s v="Rather Charming Cow Mug and Coaster"/>
    <n v="11"/>
    <x v="1"/>
  </r>
  <r>
    <x v="32"/>
    <n v="35.92"/>
    <n v="8"/>
    <s v="portslade"/>
    <n v="4"/>
    <n v="3.99"/>
    <s v="Rather Charming Pig Mug and Coaster"/>
    <n v="11"/>
    <x v="1"/>
  </r>
  <r>
    <x v="55"/>
    <n v="15.96"/>
    <n v="4"/>
    <s v="Crawley"/>
    <n v="1"/>
    <n v="3.99"/>
    <s v="Rather Charming Pig Mug and Coaster"/>
    <n v="7"/>
    <x v="11"/>
  </r>
  <r>
    <x v="55"/>
    <n v="15.96"/>
    <n v="4"/>
    <s v="Crawley"/>
    <n v="1"/>
    <n v="3.99"/>
    <s v="Rather Charming Sheep Mug and Coaster"/>
    <n v="7"/>
    <x v="11"/>
  </r>
  <r>
    <x v="32"/>
    <n v="35.92"/>
    <n v="8"/>
    <s v="portslade"/>
    <n v="2"/>
    <n v="3.99"/>
    <s v="Rather Charming Sheep Mug and Coaster"/>
    <n v="11"/>
    <x v="1"/>
  </r>
  <r>
    <x v="56"/>
    <n v="3.99"/>
    <n v="1"/>
    <s v="Grays"/>
    <n v="1"/>
    <n v="3.99"/>
    <s v="Rather Charming Sheep Mug and Coaster"/>
    <n v="7"/>
    <x v="11"/>
  </r>
  <r>
    <x v="7"/>
    <n v="23.94"/>
    <n v="6"/>
    <s v="stourbridge"/>
    <n v="3"/>
    <n v="3.99"/>
    <s v="Rather Charming Pony Mug and Coaster"/>
    <n v="10"/>
    <x v="0"/>
  </r>
  <r>
    <x v="55"/>
    <n v="15.96"/>
    <n v="4"/>
    <s v="Crawley"/>
    <n v="1"/>
    <n v="3.99"/>
    <s v="Rather Charming Pony Mug and Coaster"/>
    <n v="7"/>
    <x v="11"/>
  </r>
  <r>
    <x v="53"/>
    <n v="15.46"/>
    <n v="4"/>
    <s v="Thatcham"/>
    <n v="1"/>
    <n v="3.99"/>
    <s v="Rather Charming Hen Mug and Coaster"/>
    <n v="1"/>
    <x v="5"/>
  </r>
  <r>
    <x v="57"/>
    <n v="3.99"/>
    <n v="1"/>
    <s v="Castleford"/>
    <n v="1"/>
    <n v="3.99"/>
    <s v="Rather Charming Duck Mug and Coaster"/>
    <n v="3"/>
    <x v="10"/>
  </r>
  <r>
    <x v="55"/>
    <n v="15.96"/>
    <n v="4"/>
    <s v="Crawley"/>
    <n v="1"/>
    <n v="3.99"/>
    <s v="Rather Charming Duck Mug and Coaster"/>
    <n v="7"/>
    <x v="11"/>
  </r>
  <r>
    <x v="58"/>
    <n v="3.99"/>
    <n v="1"/>
    <s v="Portsmouth"/>
    <n v="1"/>
    <n v="3.99"/>
    <s v="James Bond (Sean Connery) Mug &amp; Coaster Set"/>
    <n v="7"/>
    <x v="11"/>
  </r>
  <r>
    <x v="59"/>
    <n v="3.99"/>
    <n v="1"/>
    <s v="Kidlington"/>
    <n v="1"/>
    <n v="3.99"/>
    <s v="James Bond (Sean Connery) Mug &amp; Coaster Set"/>
    <n v="5"/>
    <x v="4"/>
  </r>
  <r>
    <x v="60"/>
    <n v="3.99"/>
    <n v="1"/>
    <s v="Birmingham"/>
    <n v="1"/>
    <n v="3.99"/>
    <s v="James Bond (Sean Connery) Mug &amp; Coaster Set"/>
    <n v="12"/>
    <x v="7"/>
  </r>
  <r>
    <x v="22"/>
    <n v="66.569999999999993"/>
    <n v="17"/>
    <s v="Lewes"/>
    <n v="1"/>
    <n v="3.99"/>
    <s v="James Bond (Sean Connery) Mug &amp; Coaster Set"/>
    <n v="11"/>
    <x v="1"/>
  </r>
  <r>
    <x v="61"/>
    <n v="8.99"/>
    <n v="1"/>
    <s v="SOUTHAMPTON"/>
    <n v="1"/>
    <n v="8.99"/>
    <s v="Horse Riding Design Lap Tray"/>
    <n v="10"/>
    <x v="0"/>
  </r>
  <r>
    <x v="30"/>
    <n v="8.99"/>
    <n v="1"/>
    <s v="COWBRIDGE"/>
    <n v="1"/>
    <n v="8.99"/>
    <s v="Horse Riding Design Lap Tray"/>
    <n v="11"/>
    <x v="1"/>
  </r>
  <r>
    <x v="60"/>
    <n v="8.99"/>
    <n v="1"/>
    <s v="Fareham"/>
    <n v="1"/>
    <n v="8.99"/>
    <s v="Horse Riding Design Lap Tray"/>
    <n v="12"/>
    <x v="7"/>
  </r>
  <r>
    <x v="62"/>
    <n v="8.99"/>
    <n v="1"/>
    <s v="Waterlooville"/>
    <n v="1"/>
    <n v="8.99"/>
    <s v="Horse Riding Design Lap Tray"/>
    <n v="2"/>
    <x v="2"/>
  </r>
  <r>
    <x v="63"/>
    <n v="14.94"/>
    <n v="6"/>
    <s v="Great Yarmouth"/>
    <n v="2"/>
    <n v="2.4900000000000002"/>
    <s v="Rather Charming Pony Mug"/>
    <n v="3"/>
    <x v="10"/>
  </r>
  <r>
    <x v="64"/>
    <n v="5.24"/>
    <n v="2"/>
    <s v="Stoke-on-Trent"/>
    <n v="1"/>
    <n v="2.4900000000000002"/>
    <s v="Rather Charming Pony Mug"/>
    <n v="5"/>
    <x v="4"/>
  </r>
  <r>
    <x v="65"/>
    <n v="10.48"/>
    <n v="4"/>
    <s v="London"/>
    <n v="1"/>
    <n v="2.4900000000000002"/>
    <s v="Rather Charming Pony Mug"/>
    <n v="6"/>
    <x v="8"/>
  </r>
  <r>
    <x v="1"/>
    <n v="79.739999999999995"/>
    <n v="22"/>
    <s v="Huntley"/>
    <n v="1"/>
    <n v="2.4900000000000002"/>
    <s v="Rather Charming Pony Mug"/>
    <n v="11"/>
    <x v="1"/>
  </r>
  <r>
    <x v="66"/>
    <n v="2.4900000000000002"/>
    <n v="1"/>
    <s v="Preston"/>
    <n v="1"/>
    <n v="2.4900000000000002"/>
    <s v="Rather Charming Pony Mug"/>
    <n v="11"/>
    <x v="1"/>
  </r>
  <r>
    <x v="31"/>
    <n v="5.24"/>
    <n v="2"/>
    <s v="Tilbury"/>
    <n v="1"/>
    <n v="2.4900000000000002"/>
    <s v="Rather Charming Pony Mug"/>
    <n v="11"/>
    <x v="1"/>
  </r>
  <r>
    <x v="34"/>
    <n v="9.98"/>
    <n v="2"/>
    <s v="sleaford"/>
    <n v="1"/>
    <n v="5.99"/>
    <s v="Golfing Mug, Coaster and Tray"/>
    <n v="12"/>
    <x v="7"/>
  </r>
  <r>
    <x v="63"/>
    <n v="14.94"/>
    <n v="6"/>
    <s v="Great Yarmouth"/>
    <n v="1"/>
    <n v="2.4900000000000002"/>
    <s v="Rather Charming Cow Mug"/>
    <n v="3"/>
    <x v="10"/>
  </r>
  <r>
    <x v="67"/>
    <n v="4.9800000000000004"/>
    <n v="2"/>
    <s v="Penzance"/>
    <n v="1"/>
    <n v="2.4900000000000002"/>
    <s v="Rather Charming Cow Mug"/>
    <n v="11"/>
    <x v="1"/>
  </r>
  <r>
    <x v="68"/>
    <n v="14.94"/>
    <n v="6"/>
    <s v="Balsham"/>
    <n v="2"/>
    <n v="2.4900000000000002"/>
    <s v="Rather Charming Cow Mug"/>
    <n v="9"/>
    <x v="9"/>
  </r>
  <r>
    <x v="2"/>
    <n v="7.47"/>
    <n v="3"/>
    <s v="Hexham"/>
    <n v="1"/>
    <n v="2.4900000000000002"/>
    <s v="Rather Charming Cow Mug"/>
    <n v="2"/>
    <x v="2"/>
  </r>
  <r>
    <x v="69"/>
    <n v="2.4900000000000002"/>
    <n v="1"/>
    <s v="Burntwood"/>
    <n v="1"/>
    <n v="2.4900000000000002"/>
    <s v="Rather Charming Cow Mug"/>
    <n v="1"/>
    <x v="5"/>
  </r>
  <r>
    <x v="70"/>
    <n v="4.9800000000000004"/>
    <n v="2"/>
    <s v="Fareham"/>
    <n v="1"/>
    <n v="2.4900000000000002"/>
    <s v="Rather Charming Duck Mug"/>
    <n v="1"/>
    <x v="5"/>
  </r>
  <r>
    <x v="71"/>
    <n v="2.4900000000000002"/>
    <n v="1"/>
    <s v="leamington spa"/>
    <n v="1"/>
    <n v="2.4900000000000002"/>
    <s v="Rather Charming Duck Mug"/>
    <n v="2"/>
    <x v="2"/>
  </r>
  <r>
    <x v="68"/>
    <n v="14.94"/>
    <n v="6"/>
    <s v="Balsham"/>
    <n v="1"/>
    <n v="2.4900000000000002"/>
    <s v="Rather Charming Duck Mug"/>
    <n v="9"/>
    <x v="9"/>
  </r>
  <r>
    <x v="72"/>
    <n v="2.4900000000000002"/>
    <n v="1"/>
    <s v="Dover"/>
    <n v="1"/>
    <n v="2.4900000000000002"/>
    <s v="Rather Charming Duck Mug"/>
    <n v="9"/>
    <x v="9"/>
  </r>
  <r>
    <x v="67"/>
    <n v="4.9800000000000004"/>
    <n v="2"/>
    <s v="Penzance"/>
    <n v="1"/>
    <n v="2.4900000000000002"/>
    <s v="Rather Charming Duck Mug"/>
    <n v="11"/>
    <x v="1"/>
  </r>
  <r>
    <x v="73"/>
    <n v="2.4900000000000002"/>
    <n v="1"/>
    <s v="st austell"/>
    <n v="1"/>
    <n v="2.4900000000000002"/>
    <s v="Rather Charming Duck Mug"/>
    <n v="11"/>
    <x v="1"/>
  </r>
  <r>
    <x v="68"/>
    <n v="14.94"/>
    <n v="6"/>
    <s v="Balsham"/>
    <n v="2"/>
    <n v="2.4900000000000002"/>
    <s v="Rather Charming Pig Mug"/>
    <n v="9"/>
    <x v="9"/>
  </r>
  <r>
    <x v="2"/>
    <n v="7.47"/>
    <n v="3"/>
    <s v="Hexham"/>
    <n v="1"/>
    <n v="2.4900000000000002"/>
    <s v="Rather Charming Pig Mug"/>
    <n v="2"/>
    <x v="2"/>
  </r>
  <r>
    <x v="70"/>
    <n v="4.9800000000000004"/>
    <n v="2"/>
    <s v="Fareham"/>
    <n v="1"/>
    <n v="2.4900000000000002"/>
    <s v="Rather Charming Pig Mug"/>
    <n v="1"/>
    <x v="5"/>
  </r>
  <r>
    <x v="74"/>
    <n v="2.4900000000000002"/>
    <n v="1"/>
    <s v="pudsey"/>
    <n v="1"/>
    <n v="2.4900000000000002"/>
    <s v="Rather Charming Pig Mug"/>
    <n v="1"/>
    <x v="5"/>
  </r>
  <r>
    <x v="63"/>
    <n v="14.94"/>
    <n v="6"/>
    <s v="Great Yarmouth"/>
    <n v="1"/>
    <n v="2.4900000000000002"/>
    <s v="Rather Charming Pig Mug"/>
    <n v="3"/>
    <x v="10"/>
  </r>
  <r>
    <x v="63"/>
    <n v="14.94"/>
    <n v="6"/>
    <s v="Great Yarmouth"/>
    <n v="1"/>
    <n v="2.4900000000000002"/>
    <s v="Rather Charming Hen Mug"/>
    <n v="3"/>
    <x v="10"/>
  </r>
  <r>
    <x v="2"/>
    <n v="7.47"/>
    <n v="3"/>
    <s v="Hexham"/>
    <n v="1"/>
    <n v="2.4900000000000002"/>
    <s v="Rather Charming Hen Mug"/>
    <n v="2"/>
    <x v="2"/>
  </r>
  <r>
    <x v="48"/>
    <n v="15.44"/>
    <n v="6"/>
    <s v="Thornton-Cleveleys"/>
    <n v="1"/>
    <n v="2.4900000000000002"/>
    <s v="Rather Charming Sheep Mug"/>
    <n v="12"/>
    <x v="7"/>
  </r>
  <r>
    <x v="68"/>
    <n v="14.94"/>
    <n v="6"/>
    <s v="Balsham"/>
    <n v="1"/>
    <n v="2.4900000000000002"/>
    <s v="Rather Charming Sheep Mug"/>
    <n v="9"/>
    <x v="9"/>
  </r>
  <r>
    <x v="63"/>
    <n v="14.94"/>
    <n v="6"/>
    <s v="Great Yarmouth"/>
    <n v="1"/>
    <n v="2.4900000000000002"/>
    <s v="Rather Charming Sheep Mug"/>
    <n v="3"/>
    <x v="10"/>
  </r>
  <r>
    <x v="65"/>
    <n v="10.48"/>
    <n v="4"/>
    <s v="London"/>
    <n v="1"/>
    <n v="2.4900000000000002"/>
    <s v="Rather Charming Sheep Mug"/>
    <n v="6"/>
    <x v="8"/>
  </r>
  <r>
    <x v="23"/>
    <n v="2.4900000000000002"/>
    <n v="1"/>
    <s v="ballina"/>
    <n v="1"/>
    <n v="2.4900000000000002"/>
    <s v="Rather Charming Sheep Mug"/>
    <n v="12"/>
    <x v="7"/>
  </r>
  <r>
    <x v="75"/>
    <n v="19.920000000000002"/>
    <n v="8"/>
    <s v="brechin"/>
    <n v="2"/>
    <n v="2.4900000000000002"/>
    <s v="Golly Design Banjo Player China Mug"/>
    <n v="6"/>
    <x v="8"/>
  </r>
  <r>
    <x v="76"/>
    <n v="2.4900000000000002"/>
    <n v="1"/>
    <s v="South Queensferry"/>
    <n v="1"/>
    <n v="2.4900000000000002"/>
    <s v="Golly Design Banjo Player China Mug"/>
    <n v="8"/>
    <x v="6"/>
  </r>
  <r>
    <x v="15"/>
    <n v="11.46"/>
    <n v="4"/>
    <s v="Loughborough"/>
    <n v="1"/>
    <n v="2.4900000000000002"/>
    <s v="Golly Design Banjo Player China Mug"/>
    <n v="9"/>
    <x v="9"/>
  </r>
  <r>
    <x v="77"/>
    <n v="4.9800000000000004"/>
    <n v="2"/>
    <s v="Grays"/>
    <n v="1"/>
    <n v="2.4900000000000002"/>
    <s v="Golly Design Banjo Player China Mug"/>
    <n v="10"/>
    <x v="0"/>
  </r>
  <r>
    <x v="15"/>
    <n v="11.46"/>
    <n v="4"/>
    <s v="Loughborough"/>
    <n v="1"/>
    <n v="2.4900000000000002"/>
    <s v="Golly Design Saxophone Player China Mug"/>
    <n v="9"/>
    <x v="9"/>
  </r>
  <r>
    <x v="78"/>
    <n v="4.9800000000000004"/>
    <n v="2"/>
    <s v="Lincoln"/>
    <n v="2"/>
    <n v="3.25"/>
    <s v="Golly Design Saxophone Player China Mug"/>
    <n v="1"/>
    <x v="5"/>
  </r>
  <r>
    <x v="75"/>
    <n v="19.920000000000002"/>
    <n v="8"/>
    <s v="brechin"/>
    <n v="2"/>
    <n v="2.4900000000000002"/>
    <s v="Golly Design Saxophone Player China Mug"/>
    <n v="6"/>
    <x v="8"/>
  </r>
  <r>
    <x v="18"/>
    <n v="2.4900000000000002"/>
    <n v="1"/>
    <s v="nr Stamford"/>
    <n v="1"/>
    <n v="2.4900000000000002"/>
    <s v="Golly Design Saxophone Player China Mug"/>
    <n v="11"/>
    <x v="1"/>
  </r>
  <r>
    <x v="75"/>
    <n v="19.920000000000002"/>
    <n v="8"/>
    <s v="brechin"/>
    <n v="4"/>
    <n v="2.4900000000000002"/>
    <s v="Golly Design Singer China Mug"/>
    <n v="6"/>
    <x v="8"/>
  </r>
  <r>
    <x v="79"/>
    <n v="9.9600000000000009"/>
    <n v="4"/>
    <s v="London"/>
    <n v="4"/>
    <n v="2.4900000000000002"/>
    <s v="Golly Design Singer China Mug"/>
    <n v="2"/>
    <x v="2"/>
  </r>
  <r>
    <x v="15"/>
    <n v="11.46"/>
    <n v="4"/>
    <s v="Loughborough"/>
    <n v="1"/>
    <n v="2.4900000000000002"/>
    <s v="Golly Design Singer China Mug"/>
    <n v="9"/>
    <x v="9"/>
  </r>
  <r>
    <x v="77"/>
    <n v="4.9800000000000004"/>
    <n v="2"/>
    <s v="Grays"/>
    <n v="1"/>
    <n v="2.4900000000000002"/>
    <s v="Golly Design Singer China Mug"/>
    <n v="10"/>
    <x v="0"/>
  </r>
  <r>
    <x v="80"/>
    <n v="29.99"/>
    <n v="1"/>
    <s v="chalfont st giles"/>
    <n v="1"/>
    <n v="29.99"/>
    <s v="Rosette memo Board (Black and Emerald)"/>
    <n v="12"/>
    <x v="7"/>
  </r>
  <r>
    <x v="81"/>
    <n v="5"/>
    <n v="2"/>
    <s v="Nr Loughborough"/>
    <n v="2"/>
    <n v="2.5"/>
    <s v="Equestrian Fine China Mug with Horse Theme print"/>
    <n v="11"/>
    <x v="1"/>
  </r>
  <r>
    <x v="52"/>
    <n v="4.9800000000000004"/>
    <n v="2"/>
    <s v="Telford"/>
    <n v="2"/>
    <n v="2.4900000000000002"/>
    <s v="Equestrian Fine China Mug with Horse Theme print"/>
    <n v="2"/>
    <x v="2"/>
  </r>
  <r>
    <x v="82"/>
    <n v="8.73"/>
    <n v="3"/>
    <s v="Spokane"/>
    <n v="2"/>
    <n v="2.4900000000000002"/>
    <s v="Equestrian Fine China Mug with Horse Theme print"/>
    <n v="3"/>
    <x v="10"/>
  </r>
  <r>
    <x v="83"/>
    <n v="9.9600000000000009"/>
    <n v="4"/>
    <s v="Broughton Astley"/>
    <n v="4"/>
    <n v="2.4900000000000002"/>
    <s v="Equestrian Fine China Mug with Horse Theme print"/>
    <n v="3"/>
    <x v="10"/>
  </r>
  <r>
    <x v="34"/>
    <n v="5.48"/>
    <n v="2"/>
    <s v="Lincoln"/>
    <n v="1"/>
    <n v="2.4900000000000002"/>
    <s v="Equestrian Fine China Mug with Horse Theme print"/>
    <n v="12"/>
    <x v="7"/>
  </r>
  <r>
    <x v="84"/>
    <n v="2.4900000000000002"/>
    <n v="1"/>
    <s v="Hereford"/>
    <n v="1"/>
    <n v="2.4900000000000002"/>
    <s v="Equestrian Fine China Mug with Horse Theme print"/>
    <n v="3"/>
    <x v="10"/>
  </r>
  <r>
    <x v="85"/>
    <n v="2.4900000000000002"/>
    <n v="1"/>
    <s v="Leigh-on-sea"/>
    <n v="1"/>
    <n v="2.4900000000000002"/>
    <s v="Equestrian Fine China Mug with Horse Theme print"/>
    <n v="10"/>
    <x v="0"/>
  </r>
  <r>
    <x v="86"/>
    <n v="6.48"/>
    <n v="2"/>
    <s v="Dereham"/>
    <n v="1"/>
    <n v="2.4900000000000002"/>
    <s v="Equestrian Fine China Mug with Horse Theme print"/>
    <n v="8"/>
    <x v="6"/>
  </r>
  <r>
    <x v="87"/>
    <n v="2.4900000000000002"/>
    <n v="1"/>
    <s v="belper"/>
    <n v="1"/>
    <n v="2.4900000000000002"/>
    <s v="Equestrian Fine China Mug with Horse Theme print"/>
    <n v="2"/>
    <x v="2"/>
  </r>
  <r>
    <x v="88"/>
    <n v="27.39"/>
    <n v="11"/>
    <s v="Aylesbury"/>
    <n v="11"/>
    <n v="2.4900000000000002"/>
    <s v="Equestrian Fine China Mug with Horse Theme print"/>
    <n v="9"/>
    <x v="9"/>
  </r>
  <r>
    <x v="89"/>
    <n v="2.99"/>
    <n v="1"/>
    <s v="boston"/>
    <n v="1"/>
    <n v="2.99"/>
    <s v="Fine China Meerkat Mugs"/>
    <n v="8"/>
    <x v="6"/>
  </r>
  <r>
    <x v="90"/>
    <n v="5.98"/>
    <n v="2"/>
    <s v="Chelmsford"/>
    <n v="1"/>
    <n v="2.99"/>
    <s v="Fine China Meerkat Mugs"/>
    <n v="8"/>
    <x v="6"/>
  </r>
  <r>
    <x v="91"/>
    <n v="2.99"/>
    <n v="1"/>
    <s v="Bristol"/>
    <n v="1"/>
    <n v="2.99"/>
    <s v="Fine China Meerkat Mugs"/>
    <n v="10"/>
    <x v="0"/>
  </r>
  <r>
    <x v="92"/>
    <n v="2.99"/>
    <n v="1"/>
    <s v="glos"/>
    <n v="1"/>
    <n v="2.99"/>
    <s v="Fine China Meerkat Mugs"/>
    <n v="10"/>
    <x v="0"/>
  </r>
  <r>
    <x v="93"/>
    <n v="11.96"/>
    <n v="4"/>
    <s v="WALSALL"/>
    <n v="4"/>
    <n v="2.99"/>
    <s v="Fine China Meerkat Mugs"/>
    <n v="11"/>
    <x v="1"/>
  </r>
  <r>
    <x v="93"/>
    <n v="2.99"/>
    <n v="1"/>
    <s v="newark"/>
    <n v="1"/>
    <n v="2.99"/>
    <s v="Fine China Meerkat Mugs"/>
    <n v="11"/>
    <x v="1"/>
  </r>
  <r>
    <x v="94"/>
    <n v="2.99"/>
    <n v="1"/>
    <s v="guernsey."/>
    <n v="1"/>
    <n v="2.99"/>
    <s v="Fine China Meerkat Mugs"/>
    <n v="6"/>
    <x v="8"/>
  </r>
  <r>
    <x v="95"/>
    <n v="6.48"/>
    <n v="2"/>
    <s v="Llandrindod Wells"/>
    <n v="1"/>
    <n v="2.99"/>
    <s v="Fine China Meerkat Mugs"/>
    <n v="8"/>
    <x v="6"/>
  </r>
  <r>
    <x v="96"/>
    <n v="2.99"/>
    <n v="1"/>
    <s v="gloucester"/>
    <n v="1"/>
    <n v="2.99"/>
    <s v="Fine China Meerkat Mugs"/>
    <n v="3"/>
    <x v="10"/>
  </r>
  <r>
    <x v="97"/>
    <n v="2.99"/>
    <n v="1"/>
    <s v="hawick"/>
    <n v="1"/>
    <n v="2.99"/>
    <s v="Fine China Meerkat Mugs"/>
    <n v="11"/>
    <x v="1"/>
  </r>
  <r>
    <x v="45"/>
    <n v="8.9700000000000006"/>
    <n v="3"/>
    <s v="Cambridge"/>
    <n v="1"/>
    <n v="2.99"/>
    <s v="Fine China Meerkat Mugs"/>
    <n v="12"/>
    <x v="7"/>
  </r>
  <r>
    <x v="11"/>
    <n v="2.99"/>
    <n v="1"/>
    <s v="Tadley"/>
    <n v="1"/>
    <n v="2.99"/>
    <s v="Fine China Meerkat Mugs"/>
    <n v="12"/>
    <x v="7"/>
  </r>
  <r>
    <x v="98"/>
    <n v="13.62"/>
    <n v="4"/>
    <s v="VALE"/>
    <n v="2"/>
    <n v="2.99"/>
    <s v="Fine China Meerkat Mugs"/>
    <n v="11"/>
    <x v="1"/>
  </r>
  <r>
    <x v="99"/>
    <n v="11.96"/>
    <n v="4"/>
    <s v="coseley"/>
    <n v="4"/>
    <n v="2.99"/>
    <s v="Fine China Meerkat Mugs"/>
    <n v="11"/>
    <x v="1"/>
  </r>
  <r>
    <x v="100"/>
    <n v="4.45"/>
    <n v="1"/>
    <s v="maidstone"/>
    <n v="1"/>
    <n v="4.45"/>
    <s v="Rather Charming Puppy Mug and Coaster"/>
    <n v="10"/>
    <x v="0"/>
  </r>
  <r>
    <x v="45"/>
    <n v="8.9700000000000006"/>
    <n v="3"/>
    <s v="Cambridge"/>
    <n v="1"/>
    <n v="2.99"/>
    <s v="Ape Fine China Mug"/>
    <n v="12"/>
    <x v="7"/>
  </r>
  <r>
    <x v="101"/>
    <n v="2.99"/>
    <n v="1"/>
    <s v="walsall"/>
    <n v="1"/>
    <n v="2.99"/>
    <s v="Giraffe Fine China Mug"/>
    <n v="12"/>
    <x v="7"/>
  </r>
  <r>
    <x v="33"/>
    <n v="1.49"/>
    <n v="1"/>
    <s v="atherton"/>
    <n v="1"/>
    <n v="2.99"/>
    <s v="Giraffe Fine China Mug"/>
    <n v="12"/>
    <x v="7"/>
  </r>
  <r>
    <x v="11"/>
    <n v="2.99"/>
    <n v="1"/>
    <s v="Weymouth "/>
    <n v="1"/>
    <n v="2.99"/>
    <s v="Giraffe Fine China Mug"/>
    <n v="12"/>
    <x v="7"/>
  </r>
  <r>
    <x v="11"/>
    <n v="2.99"/>
    <n v="1"/>
    <s v="Ipswich"/>
    <n v="1"/>
    <n v="2.99"/>
    <s v="Giraffe Fine China Mug"/>
    <n v="12"/>
    <x v="7"/>
  </r>
  <r>
    <x v="0"/>
    <n v="16.71"/>
    <n v="5"/>
    <s v="Rhyl"/>
    <n v="1"/>
    <n v="2.99"/>
    <s v="Tiger Fine China Mug"/>
    <n v="10"/>
    <x v="0"/>
  </r>
  <r>
    <x v="45"/>
    <n v="2.99"/>
    <n v="1"/>
    <s v="Leeds"/>
    <n v="1"/>
    <n v="2.99"/>
    <s v="Tiger Fine China Mug"/>
    <n v="12"/>
    <x v="7"/>
  </r>
  <r>
    <x v="45"/>
    <n v="8.9700000000000006"/>
    <n v="3"/>
    <s v="Cambridge"/>
    <n v="1"/>
    <n v="2.99"/>
    <s v="Tiger Fine China Mug"/>
    <n v="12"/>
    <x v="7"/>
  </r>
  <r>
    <x v="11"/>
    <n v="2.99"/>
    <n v="1"/>
    <s v="Tamworth"/>
    <n v="1"/>
    <n v="2.99"/>
    <s v="Elephant Fine China Mug"/>
    <n v="12"/>
    <x v="7"/>
  </r>
  <r>
    <x v="18"/>
    <n v="2.99"/>
    <n v="1"/>
    <s v="Dundee"/>
    <n v="1"/>
    <n v="2.99"/>
    <s v="Elephant Fine China Mug"/>
    <n v="11"/>
    <x v="1"/>
  </r>
  <r>
    <x v="90"/>
    <n v="5.98"/>
    <n v="2"/>
    <s v="Chelmsford"/>
    <n v="1"/>
    <n v="2.99"/>
    <s v="Cheetah Fine China Mug"/>
    <n v="8"/>
    <x v="6"/>
  </r>
  <r>
    <x v="33"/>
    <n v="1.49"/>
    <n v="1"/>
    <s v="atherton"/>
    <n v="1"/>
    <n v="2.99"/>
    <s v="Zebra Fine China Mug"/>
    <n v="12"/>
    <x v="7"/>
  </r>
  <r>
    <x v="48"/>
    <n v="15.44"/>
    <n v="6"/>
    <s v="Thornton-Cleveleys"/>
    <n v="1"/>
    <n v="2.99"/>
    <s v="Zebra Fine China Mug"/>
    <n v="12"/>
    <x v="7"/>
  </r>
  <r>
    <x v="34"/>
    <n v="9.98"/>
    <n v="2"/>
    <s v="sleaford"/>
    <n v="1"/>
    <n v="3.99"/>
    <s v="Blue Camper Van Mug and Coasters"/>
    <n v="12"/>
    <x v="7"/>
  </r>
  <r>
    <x v="53"/>
    <n v="15.46"/>
    <n v="4"/>
    <s v="Thatcham"/>
    <n v="1"/>
    <n v="4.49"/>
    <s v="Laurel and Hardy Mug and Coaster"/>
    <n v="1"/>
    <x v="5"/>
  </r>
  <r>
    <x v="75"/>
    <n v="4.49"/>
    <n v="1"/>
    <s v="Newton Abbot"/>
    <n v="1"/>
    <n v="4.49"/>
    <s v="Laurel and Hardy Mug and Coaster"/>
    <n v="6"/>
    <x v="8"/>
  </r>
  <r>
    <x v="102"/>
    <n v="4.49"/>
    <n v="1"/>
    <s v="London"/>
    <n v="1"/>
    <n v="4.49"/>
    <s v="Laurel and Hardy Mug and Coaster"/>
    <n v="9"/>
    <x v="9"/>
  </r>
  <r>
    <x v="45"/>
    <n v="4.25"/>
    <n v="1"/>
    <s v="Whitby"/>
    <n v="1"/>
    <n v="4.25"/>
    <s v="Red Tractor Mug and Coaster"/>
    <n v="12"/>
    <x v="7"/>
  </r>
  <r>
    <x v="103"/>
    <n v="4.25"/>
    <n v="1"/>
    <s v="Norwich"/>
    <n v="1"/>
    <n v="4.25"/>
    <s v="Red Tractor Mug and Coaster"/>
    <n v="4"/>
    <x v="3"/>
  </r>
  <r>
    <x v="104"/>
    <n v="8.5"/>
    <n v="2"/>
    <s v="tunbridge wells"/>
    <n v="1"/>
    <n v="4.25"/>
    <s v="Red Tractor Mug and Coaster"/>
    <n v="7"/>
    <x v="11"/>
  </r>
  <r>
    <x v="105"/>
    <n v="4.49"/>
    <n v="1"/>
    <s v="harrogate"/>
    <n v="1"/>
    <n v="4.49"/>
    <s v="Tiger China Mug and Coaster"/>
    <n v="10"/>
    <x v="0"/>
  </r>
  <r>
    <x v="52"/>
    <n v="8.24"/>
    <n v="2"/>
    <s v="Crawley"/>
    <n v="1"/>
    <n v="6.49"/>
    <s v="Spitfire Mug Coaster Tray Set"/>
    <n v="2"/>
    <x v="2"/>
  </r>
  <r>
    <x v="106"/>
    <n v="6.49"/>
    <n v="1"/>
    <s v="Jesmond"/>
    <n v="1"/>
    <n v="6.49"/>
    <s v="Spitfire Mug Coaster Tray Set"/>
    <n v="4"/>
    <x v="3"/>
  </r>
  <r>
    <x v="42"/>
    <n v="4.49"/>
    <n v="1"/>
    <s v="Bristol"/>
    <n v="1"/>
    <n v="4.49"/>
    <s v="Aries Zodiac Mug and Coaster"/>
    <n v="12"/>
    <x v="7"/>
  </r>
  <r>
    <x v="107"/>
    <n v="13.47"/>
    <n v="3"/>
    <s v="Enfield"/>
    <n v="1"/>
    <n v="4.49"/>
    <s v="Taurus Zodiac Mug and Coaster"/>
    <n v="1"/>
    <x v="5"/>
  </r>
  <r>
    <x v="46"/>
    <n v="8.98"/>
    <n v="2"/>
    <s v="Thirsk"/>
    <n v="1"/>
    <n v="4.49"/>
    <s v="Taurus Zodiac Mug and Coaster"/>
    <n v="11"/>
    <x v="1"/>
  </r>
  <r>
    <x v="22"/>
    <n v="66.569999999999993"/>
    <n v="17"/>
    <s v="Lewes"/>
    <n v="1"/>
    <n v="4.49"/>
    <s v="Taurus Zodiac Mug and Coaster"/>
    <n v="11"/>
    <x v="1"/>
  </r>
  <r>
    <x v="64"/>
    <n v="4.49"/>
    <n v="1"/>
    <s v="Woking"/>
    <n v="1"/>
    <n v="4.49"/>
    <s v="Gemini Zodiac Mug and Coaster"/>
    <n v="5"/>
    <x v="4"/>
  </r>
  <r>
    <x v="17"/>
    <n v="8.98"/>
    <n v="2"/>
    <s v="Bristol"/>
    <n v="1"/>
    <n v="4.49"/>
    <s v="Gemini Zodiac Mug and Coaster"/>
    <n v="5"/>
    <x v="4"/>
  </r>
  <r>
    <x v="107"/>
    <n v="13.47"/>
    <n v="3"/>
    <s v="Enfield"/>
    <n v="1"/>
    <n v="4.49"/>
    <s v="Gemini Zodiac Mug and Coaster"/>
    <n v="1"/>
    <x v="5"/>
  </r>
  <r>
    <x v="108"/>
    <n v="8.98"/>
    <n v="2"/>
    <s v="Bristol"/>
    <n v="1"/>
    <n v="4.49"/>
    <s v="Gemini Zodiac Mug and Coaster"/>
    <n v="3"/>
    <x v="10"/>
  </r>
  <r>
    <x v="109"/>
    <n v="4.49"/>
    <n v="1"/>
    <s v="Swindon"/>
    <n v="1"/>
    <n v="4.49"/>
    <s v="Cancer Zodiac Mug and Coaster"/>
    <n v="3"/>
    <x v="10"/>
  </r>
  <r>
    <x v="107"/>
    <n v="13.47"/>
    <n v="3"/>
    <s v="Enfield"/>
    <n v="1"/>
    <n v="4.49"/>
    <s v="Cancer Zodiac Mug and Coaster"/>
    <n v="1"/>
    <x v="5"/>
  </r>
  <r>
    <x v="110"/>
    <n v="4.49"/>
    <n v="1"/>
    <s v="Eastbourne"/>
    <n v="1"/>
    <n v="4.49"/>
    <s v="Leo Zodiac Mug and Coaster"/>
    <n v="12"/>
    <x v="7"/>
  </r>
  <r>
    <x v="17"/>
    <n v="8.98"/>
    <n v="2"/>
    <s v="Bristol"/>
    <n v="1"/>
    <n v="4.49"/>
    <s v="Leo Zodiac Mug and Coaster"/>
    <n v="5"/>
    <x v="4"/>
  </r>
  <r>
    <x v="0"/>
    <n v="4.49"/>
    <n v="1"/>
    <s v="Burton-on-Trent"/>
    <n v="1"/>
    <n v="4.49"/>
    <s v="Leo Zodiac Mug and Coaster"/>
    <n v="10"/>
    <x v="0"/>
  </r>
  <r>
    <x v="111"/>
    <n v="4.49"/>
    <n v="1"/>
    <s v="CANNOCK"/>
    <n v="1"/>
    <n v="4.49"/>
    <s v="Leo Zodiac Mug and Coaster"/>
    <n v="11"/>
    <x v="1"/>
  </r>
  <r>
    <x v="22"/>
    <n v="66.569999999999993"/>
    <n v="17"/>
    <s v="Lewes"/>
    <n v="1"/>
    <n v="4.49"/>
    <s v="Libra Zodiac Mug and Coaster"/>
    <n v="11"/>
    <x v="1"/>
  </r>
  <r>
    <x v="37"/>
    <n v="8.98"/>
    <n v="2"/>
    <s v="Lockerbie"/>
    <n v="1"/>
    <n v="4.49"/>
    <s v="Libra Zodiac Mug and Coaster"/>
    <n v="2"/>
    <x v="2"/>
  </r>
  <r>
    <x v="37"/>
    <n v="8.98"/>
    <n v="2"/>
    <s v="Nottingham"/>
    <n v="2"/>
    <n v="4.49"/>
    <s v="Libra Zodiac Mug and Coaster"/>
    <n v="2"/>
    <x v="2"/>
  </r>
  <r>
    <x v="22"/>
    <n v="66.569999999999993"/>
    <n v="17"/>
    <s v="Lewes"/>
    <n v="1"/>
    <n v="4.49"/>
    <s v="Scorpio Zodiac Mug and Coaster"/>
    <n v="11"/>
    <x v="1"/>
  </r>
  <r>
    <x v="108"/>
    <n v="8.98"/>
    <n v="2"/>
    <s v="Bristol"/>
    <n v="1"/>
    <n v="4.49"/>
    <s v="Sagittarius Zodiac Mug and Coaster"/>
    <n v="3"/>
    <x v="10"/>
  </r>
  <r>
    <x v="112"/>
    <n v="4.49"/>
    <n v="1"/>
    <s v="Todmorden"/>
    <n v="1"/>
    <n v="4.49"/>
    <s v="Sagittarius Zodiac Mug and Coaster"/>
    <n v="11"/>
    <x v="1"/>
  </r>
  <r>
    <x v="22"/>
    <n v="66.569999999999993"/>
    <n v="17"/>
    <s v="Lewes"/>
    <n v="2"/>
    <n v="4.49"/>
    <s v="Capricorn Zodiac Mug and Coaster"/>
    <n v="11"/>
    <x v="1"/>
  </r>
  <r>
    <x v="37"/>
    <n v="8.98"/>
    <n v="2"/>
    <s v="Lockerbie"/>
    <n v="1"/>
    <n v="4.49"/>
    <s v="Aquarius Zodiac Mug and Coaster"/>
    <n v="2"/>
    <x v="2"/>
  </r>
  <r>
    <x v="113"/>
    <n v="4.49"/>
    <n v="1"/>
    <s v="London"/>
    <n v="1"/>
    <n v="4.49"/>
    <s v="Pisces Zodiac Mug and Coaster"/>
    <n v="3"/>
    <x v="10"/>
  </r>
  <r>
    <x v="46"/>
    <n v="8.98"/>
    <n v="2"/>
    <s v="Thirsk"/>
    <n v="1"/>
    <n v="4.49"/>
    <s v="Pisces Zodiac Mug and Coaster"/>
    <n v="11"/>
    <x v="1"/>
  </r>
  <r>
    <x v="114"/>
    <n v="4.49"/>
    <n v="1"/>
    <s v="Dewsbury"/>
    <n v="1"/>
    <n v="4.49"/>
    <s v="Pisces Zodiac Mug and Coaster"/>
    <n v="1"/>
    <x v="5"/>
  </r>
  <r>
    <x v="15"/>
    <n v="4.49"/>
    <n v="1"/>
    <s v="Nottingham"/>
    <n v="1"/>
    <n v="4.49"/>
    <s v="Michael Jackson Mug and Coaster Set"/>
    <n v="9"/>
    <x v="9"/>
  </r>
  <r>
    <x v="91"/>
    <n v="8.98"/>
    <n v="2"/>
    <s v="Rugeley"/>
    <n v="2"/>
    <n v="4.49"/>
    <s v="Michael Jackson Mug and Coaster Set"/>
    <n v="10"/>
    <x v="0"/>
  </r>
  <r>
    <x v="28"/>
    <n v="4.49"/>
    <n v="1"/>
    <s v="WARRINGTON"/>
    <n v="1"/>
    <n v="4.49"/>
    <s v="Michael Jackson Mug and Coaster Set"/>
    <n v="12"/>
    <x v="7"/>
  </r>
  <r>
    <x v="0"/>
    <n v="16.71"/>
    <n v="5"/>
    <s v="Rhyl"/>
    <n v="1"/>
    <n v="2.99"/>
    <s v="Union Jack with Blue Mini Mugs aka The Italian Job"/>
    <n v="10"/>
    <x v="0"/>
  </r>
  <r>
    <x v="8"/>
    <n v="5.98"/>
    <n v="2"/>
    <s v="Redditch"/>
    <n v="1"/>
    <n v="2.99"/>
    <s v="Union Jack with Blue Mini Mugs aka The Italian Job"/>
    <n v="4"/>
    <x v="3"/>
  </r>
  <r>
    <x v="60"/>
    <n v="2.99"/>
    <n v="1"/>
    <s v="London"/>
    <n v="1"/>
    <n v="2.99"/>
    <s v="Union Jack with Blue Mini Mugs aka The Italian Job"/>
    <n v="12"/>
    <x v="7"/>
  </r>
  <r>
    <x v="0"/>
    <n v="2.99"/>
    <n v="1"/>
    <s v="Nottingham"/>
    <n v="1"/>
    <n v="2.99"/>
    <s v="Union Jack with Red Mini Mugs aka The Italian Job"/>
    <n v="10"/>
    <x v="0"/>
  </r>
  <r>
    <x v="0"/>
    <n v="16.71"/>
    <n v="5"/>
    <s v="Rhyl"/>
    <n v="1"/>
    <n v="2.99"/>
    <s v="Union Jack with White Mini Mugs aka The Italian Job"/>
    <n v="10"/>
    <x v="0"/>
  </r>
  <r>
    <x v="8"/>
    <n v="5.98"/>
    <n v="2"/>
    <s v="Redditch"/>
    <n v="1"/>
    <n v="2.99"/>
    <s v="Union Jack with White Mini Mugs aka The Italian Job"/>
    <n v="4"/>
    <x v="3"/>
  </r>
  <r>
    <x v="53"/>
    <n v="15.46"/>
    <n v="4"/>
    <s v="Thatcham"/>
    <n v="1"/>
    <n v="2.99"/>
    <s v="Spaniel Puppies Mug and Coaster Set"/>
    <n v="1"/>
    <x v="5"/>
  </r>
  <r>
    <x v="115"/>
    <n v="3.25"/>
    <n v="1"/>
    <s v="Chesham "/>
    <n v="1"/>
    <n v="3.25"/>
    <s v="British Fish Latte Mug"/>
    <n v="2"/>
    <x v="2"/>
  </r>
  <r>
    <x v="2"/>
    <n v="3.25"/>
    <n v="1"/>
    <s v="Tonbridge"/>
    <n v="1"/>
    <n v="3.25"/>
    <s v="British Fish Latte Mug"/>
    <n v="2"/>
    <x v="2"/>
  </r>
  <r>
    <x v="116"/>
    <n v="3.25"/>
    <n v="1"/>
    <s v="Chester-le-Street"/>
    <n v="1"/>
    <n v="3.25"/>
    <s v="British Fish Latte Mug"/>
    <n v="11"/>
    <x v="1"/>
  </r>
  <r>
    <x v="117"/>
    <n v="6.5"/>
    <n v="2"/>
    <s v="Luton"/>
    <n v="2"/>
    <n v="3.25"/>
    <s v="British Fish Latte Mug"/>
    <n v="8"/>
    <x v="6"/>
  </r>
  <r>
    <x v="34"/>
    <n v="26"/>
    <n v="8"/>
    <s v="leatherhead"/>
    <n v="8"/>
    <n v="3.25"/>
    <s v="British Fish Latte Mug"/>
    <n v="12"/>
    <x v="7"/>
  </r>
  <r>
    <x v="42"/>
    <n v="7.24"/>
    <n v="2"/>
    <s v="gwent"/>
    <n v="1"/>
    <n v="3.25"/>
    <s v="British Fish Latte Mug"/>
    <n v="12"/>
    <x v="7"/>
  </r>
  <r>
    <x v="35"/>
    <n v="7.98"/>
    <n v="2"/>
    <s v="Hedon"/>
    <n v="1"/>
    <n v="3.99"/>
    <s v="Fine China Golly Banjo Player Mug &amp; Coaster Set"/>
    <n v="12"/>
    <x v="7"/>
  </r>
  <r>
    <x v="118"/>
    <n v="3.99"/>
    <n v="1"/>
    <s v="Biggleswade"/>
    <n v="1"/>
    <n v="3.99"/>
    <s v="Fine China Golly Saxophone Player Mug &amp; Coaster Set"/>
    <n v="7"/>
    <x v="11"/>
  </r>
  <r>
    <x v="119"/>
    <n v="4.25"/>
    <n v="1"/>
    <s v="MACCLESFIELD"/>
    <n v="1"/>
    <n v="4.25"/>
    <s v="Red Camper Van Mug and Coasters"/>
    <n v="5"/>
    <x v="4"/>
  </r>
  <r>
    <x v="24"/>
    <n v="23.94"/>
    <n v="6"/>
    <s v="Maldon"/>
    <n v="1"/>
    <n v="3.99"/>
    <s v="British Wildlife Rabbit Fine China Mug &amp; Coaster Set"/>
    <n v="12"/>
    <x v="7"/>
  </r>
  <r>
    <x v="120"/>
    <n v="30.14"/>
    <n v="8"/>
    <s v="Bingley"/>
    <n v="1"/>
    <n v="3.99"/>
    <s v="British Wildlife Rabbit Fine China Mug &amp; Coaster Set"/>
    <n v="11"/>
    <x v="1"/>
  </r>
  <r>
    <x v="104"/>
    <n v="8.5"/>
    <n v="2"/>
    <s v="tunbridge wells"/>
    <n v="1"/>
    <n v="4.25"/>
    <s v="Blue Tractor Mug and Coaster"/>
    <n v="7"/>
    <x v="11"/>
  </r>
  <r>
    <x v="47"/>
    <n v="4.25"/>
    <n v="1"/>
    <s v="Anstruther"/>
    <n v="1"/>
    <n v="4.25"/>
    <s v="Blue Tractor Mug and Coaster"/>
    <n v="8"/>
    <x v="6"/>
  </r>
  <r>
    <x v="121"/>
    <n v="4.25"/>
    <n v="1"/>
    <s v="Fort Myers"/>
    <n v="1"/>
    <n v="4.25"/>
    <s v="Blue Tractor Mug and Coaster"/>
    <n v="10"/>
    <x v="0"/>
  </r>
  <r>
    <x v="122"/>
    <n v="4.25"/>
    <n v="1"/>
    <s v="Newcastle upon Tyne"/>
    <n v="1"/>
    <n v="4.25"/>
    <s v="Blue Tractor Mug and Coaster"/>
    <n v="12"/>
    <x v="7"/>
  </r>
  <r>
    <x v="99"/>
    <n v="3.49"/>
    <n v="1"/>
    <s v="Ross-shire"/>
    <n v="1"/>
    <n v="3.49"/>
    <s v="German Shepherd Puppies Mug and Coaster Set"/>
    <n v="11"/>
    <x v="1"/>
  </r>
  <r>
    <x v="59"/>
    <n v="2.99"/>
    <n v="1"/>
    <s v="Llanelli"/>
    <n v="1"/>
    <n v="2.99"/>
    <s v="Dalmatian Puppies Mug and Coaster Set"/>
    <n v="5"/>
    <x v="4"/>
  </r>
  <r>
    <x v="123"/>
    <n v="3.49"/>
    <n v="1"/>
    <s v="Kettering"/>
    <n v="1"/>
    <n v="3.49"/>
    <s v="Labrador Puppies Mug and Coaster Set"/>
    <n v="6"/>
    <x v="8"/>
  </r>
  <r>
    <x v="22"/>
    <n v="66.569999999999993"/>
    <n v="17"/>
    <s v="Lewes"/>
    <n v="1"/>
    <n v="3.49"/>
    <s v="Saint Bernard Puppies Mug and Coaster Set"/>
    <n v="11"/>
    <x v="1"/>
  </r>
  <r>
    <x v="124"/>
    <n v="3.49"/>
    <n v="1"/>
    <s v="COVENTRY"/>
    <n v="1"/>
    <n v="3.49"/>
    <s v="Beagle Puppies Mug and Coaster Set"/>
    <n v="3"/>
    <x v="10"/>
  </r>
  <r>
    <x v="125"/>
    <n v="8.3699999999999992"/>
    <n v="3"/>
    <s v="London"/>
    <n v="1"/>
    <n v="2.79"/>
    <s v="Cute Pony Mug (Chestnut)"/>
    <n v="5"/>
    <x v="4"/>
  </r>
  <r>
    <x v="115"/>
    <n v="8.3699999999999992"/>
    <n v="3"/>
    <s v="Chesterfield"/>
    <n v="1"/>
    <n v="2.79"/>
    <s v="Cute Pony Mug (Chestnut)"/>
    <n v="2"/>
    <x v="2"/>
  </r>
  <r>
    <x v="126"/>
    <n v="2.79"/>
    <n v="1"/>
    <s v="Southampton"/>
    <n v="1"/>
    <n v="2.79"/>
    <s v="Cute Pony Mug (Chestnut)"/>
    <n v="2"/>
    <x v="2"/>
  </r>
  <r>
    <x v="111"/>
    <n v="5.58"/>
    <n v="2"/>
    <s v="Islay"/>
    <n v="1"/>
    <n v="2.79"/>
    <s v="Cute Pony Mug (Chestnut)"/>
    <n v="11"/>
    <x v="1"/>
  </r>
  <r>
    <x v="1"/>
    <n v="79.739999999999995"/>
    <n v="22"/>
    <s v="Huntley"/>
    <n v="2"/>
    <n v="2.79"/>
    <s v="Cute Pony Mug (Chestnut)"/>
    <n v="11"/>
    <x v="1"/>
  </r>
  <r>
    <x v="66"/>
    <n v="6.54"/>
    <n v="2"/>
    <s v="telford"/>
    <n v="1"/>
    <n v="2.79"/>
    <s v="Cute Pony Mug (Chestnut)"/>
    <n v="11"/>
    <x v="1"/>
  </r>
  <r>
    <x v="127"/>
    <n v="2.79"/>
    <n v="1"/>
    <s v="Leeds"/>
    <n v="1"/>
    <n v="2.79"/>
    <s v="Cute Pony Mug (Spotty)"/>
    <n v="1"/>
    <x v="5"/>
  </r>
  <r>
    <x v="111"/>
    <n v="5.58"/>
    <n v="2"/>
    <s v="Islay"/>
    <n v="1"/>
    <n v="2.79"/>
    <s v="Cute Pony Mug (Spotty)"/>
    <n v="11"/>
    <x v="1"/>
  </r>
  <r>
    <x v="115"/>
    <n v="8.3699999999999992"/>
    <n v="3"/>
    <s v="Chesterfield"/>
    <n v="1"/>
    <n v="2.79"/>
    <s v="Cute Pony Mug (Spotty)"/>
    <n v="2"/>
    <x v="2"/>
  </r>
  <r>
    <x v="125"/>
    <n v="8.3699999999999992"/>
    <n v="3"/>
    <s v="London"/>
    <n v="1"/>
    <n v="2.79"/>
    <s v="Cute Pony Mug (Spotty)"/>
    <n v="5"/>
    <x v="4"/>
  </r>
  <r>
    <x v="123"/>
    <n v="2.79"/>
    <n v="1"/>
    <s v="Dartford"/>
    <n v="1"/>
    <n v="2.79"/>
    <s v="Cute Pony Mug (Spotty)"/>
    <n v="6"/>
    <x v="8"/>
  </r>
  <r>
    <x v="128"/>
    <n v="2.79"/>
    <n v="1"/>
    <s v="Leicester"/>
    <n v="1"/>
    <n v="2.79"/>
    <s v="Cute Pony Mug (Spotty)"/>
    <n v="10"/>
    <x v="0"/>
  </r>
  <r>
    <x v="129"/>
    <n v="2.79"/>
    <n v="1"/>
    <s v="Harrogate"/>
    <n v="1"/>
    <n v="2.79"/>
    <s v="Cute Pony Mug (Dun)"/>
    <n v="10"/>
    <x v="0"/>
  </r>
  <r>
    <x v="130"/>
    <n v="5.78"/>
    <n v="2"/>
    <s v="northampton"/>
    <n v="1"/>
    <n v="2.79"/>
    <s v="Cute Pony Mug (Dun)"/>
    <n v="7"/>
    <x v="11"/>
  </r>
  <r>
    <x v="125"/>
    <n v="8.3699999999999992"/>
    <n v="3"/>
    <s v="London"/>
    <n v="1"/>
    <n v="2.79"/>
    <s v="Cute Pony Mug (Dun)"/>
    <n v="5"/>
    <x v="4"/>
  </r>
  <r>
    <x v="115"/>
    <n v="8.3699999999999992"/>
    <n v="3"/>
    <s v="Chesterfield"/>
    <n v="1"/>
    <n v="2.79"/>
    <s v="Cute Pony Mug (Dun)"/>
    <n v="2"/>
    <x v="2"/>
  </r>
  <r>
    <x v="122"/>
    <n v="2.99"/>
    <n v="1"/>
    <s v="Swindon"/>
    <n v="1"/>
    <n v="2.99"/>
    <s v="Cute Wild Animal Mug: Monkey"/>
    <n v="12"/>
    <x v="7"/>
  </r>
  <r>
    <x v="76"/>
    <n v="11.96"/>
    <n v="4"/>
    <s v="bristol"/>
    <n v="1"/>
    <n v="2.99"/>
    <s v="Cute Wild Animal Mug: Monkey"/>
    <n v="8"/>
    <x v="6"/>
  </r>
  <r>
    <x v="76"/>
    <n v="11.96"/>
    <n v="4"/>
    <s v="bristol"/>
    <n v="1"/>
    <n v="2.99"/>
    <s v="Cute Wild Animal Mug: Tiger"/>
    <n v="8"/>
    <x v="6"/>
  </r>
  <r>
    <x v="99"/>
    <n v="2.99"/>
    <n v="1"/>
    <s v="Norwich"/>
    <n v="1"/>
    <n v="2.99"/>
    <s v="Cute Wild Animal Mug: Tiger"/>
    <n v="11"/>
    <x v="1"/>
  </r>
  <r>
    <x v="76"/>
    <n v="11.96"/>
    <n v="4"/>
    <s v="bristol"/>
    <n v="1"/>
    <n v="2.99"/>
    <s v="Cute Wild Animal Mug: Lion"/>
    <n v="8"/>
    <x v="6"/>
  </r>
  <r>
    <x v="48"/>
    <n v="15.44"/>
    <n v="6"/>
    <s v="Thornton-Cleveleys"/>
    <n v="1"/>
    <n v="2.99"/>
    <s v="Cute Wild Animal Mug: Lion"/>
    <n v="12"/>
    <x v="7"/>
  </r>
  <r>
    <x v="131"/>
    <n v="11.96"/>
    <n v="4"/>
    <s v="northants"/>
    <n v="4"/>
    <n v="2.99"/>
    <s v="Cute Wild Animal Mug: Elephant"/>
    <n v="2"/>
    <x v="2"/>
  </r>
  <r>
    <x v="130"/>
    <n v="5.78"/>
    <n v="2"/>
    <s v="northampton"/>
    <n v="1"/>
    <n v="2.99"/>
    <s v="Cute Wild Animal Mug: Elephant"/>
    <n v="7"/>
    <x v="11"/>
  </r>
  <r>
    <x v="132"/>
    <n v="2.99"/>
    <n v="1"/>
    <s v="Mansfield Woodhouse"/>
    <n v="1"/>
    <n v="2.99"/>
    <s v="Cute Wild Animal Mug: Giraffe"/>
    <n v="2"/>
    <x v="2"/>
  </r>
  <r>
    <x v="48"/>
    <n v="15.44"/>
    <n v="6"/>
    <s v="Thornton-Cleveleys"/>
    <n v="1"/>
    <n v="2.99"/>
    <s v="Cute Wild Animal Mug: Giraffe"/>
    <n v="12"/>
    <x v="7"/>
  </r>
  <r>
    <x v="23"/>
    <n v="2.99"/>
    <n v="1"/>
    <s v="southport"/>
    <n v="1"/>
    <n v="2.99"/>
    <s v="Cute Wild Animal Mug: Giraffe"/>
    <n v="12"/>
    <x v="7"/>
  </r>
  <r>
    <x v="76"/>
    <n v="11.96"/>
    <n v="4"/>
    <s v="bristol"/>
    <n v="1"/>
    <n v="2.99"/>
    <s v="Cute Wild Animal Mug: Cheetah"/>
    <n v="8"/>
    <x v="6"/>
  </r>
  <r>
    <x v="22"/>
    <n v="66.569999999999993"/>
    <n v="17"/>
    <s v="Lewes"/>
    <n v="1"/>
    <n v="4.25"/>
    <s v="Computer Whizz Mug and Coaster Set"/>
    <n v="11"/>
    <x v="1"/>
  </r>
  <r>
    <x v="133"/>
    <n v="4.25"/>
    <n v="1"/>
    <s v="Abermule"/>
    <n v="1"/>
    <n v="4.25"/>
    <s v="Computer Whizz Mug and Coaster Set"/>
    <n v="3"/>
    <x v="10"/>
  </r>
  <r>
    <x v="97"/>
    <n v="4.25"/>
    <n v="1"/>
    <s v="Llandaff"/>
    <n v="1"/>
    <n v="4.25"/>
    <s v="Glamourous Nan Mug and Coaster Set"/>
    <n v="11"/>
    <x v="1"/>
  </r>
  <r>
    <x v="134"/>
    <n v="8"/>
    <n v="2"/>
    <s v="Bingham"/>
    <n v="1"/>
    <n v="4.25"/>
    <s v="Glamourous Nan Mug and Coaster Set"/>
    <n v="12"/>
    <x v="7"/>
  </r>
  <r>
    <x v="135"/>
    <n v="5.98"/>
    <n v="2"/>
    <s v="BUNTINGFORD"/>
    <n v="2"/>
    <n v="2.99"/>
    <s v="Fine China Garden Design Mug"/>
    <n v="12"/>
    <x v="7"/>
  </r>
  <r>
    <x v="50"/>
    <n v="6.98"/>
    <n v="2"/>
    <s v="Hythe"/>
    <n v="1"/>
    <n v="2.99"/>
    <s v="Fine China Garden Design Mug"/>
    <n v="5"/>
    <x v="4"/>
  </r>
  <r>
    <x v="70"/>
    <n v="2.99"/>
    <n v="1"/>
    <s v="Glastonbury"/>
    <n v="1"/>
    <n v="2.99"/>
    <s v="Fine China Garden Design Mug"/>
    <n v="1"/>
    <x v="5"/>
  </r>
  <r>
    <x v="24"/>
    <n v="23.94"/>
    <n v="6"/>
    <s v="Maldon"/>
    <n v="1"/>
    <n v="3.99"/>
    <s v="British Wildlife Mouse Fine China Mug &amp; Coaster Set"/>
    <n v="12"/>
    <x v="7"/>
  </r>
  <r>
    <x v="33"/>
    <n v="3.99"/>
    <n v="1"/>
    <s v="Liverpool"/>
    <n v="1"/>
    <n v="3.99"/>
    <s v="British Wildlife Mouse Fine China Mug &amp; Coaster Set"/>
    <n v="12"/>
    <x v="7"/>
  </r>
  <r>
    <x v="41"/>
    <n v="3.99"/>
    <n v="1"/>
    <s v="Pontyclun"/>
    <n v="1"/>
    <n v="3.99"/>
    <s v="British Wildlife Otter Fine China Mug &amp; Coaster Set"/>
    <n v="12"/>
    <x v="7"/>
  </r>
  <r>
    <x v="24"/>
    <n v="23.94"/>
    <n v="6"/>
    <s v="Maldon"/>
    <n v="1"/>
    <n v="3.99"/>
    <s v="British Wildlife Otter Fine China Mug &amp; Coaster Set"/>
    <n v="12"/>
    <x v="7"/>
  </r>
  <r>
    <x v="83"/>
    <n v="5.5"/>
    <n v="2"/>
    <s v="Leighton Buzzard"/>
    <n v="2"/>
    <n v="2.75"/>
    <s v="Orange Fruit Mug"/>
    <n v="3"/>
    <x v="10"/>
  </r>
  <r>
    <x v="136"/>
    <n v="11"/>
    <n v="4"/>
    <s v="gloucester"/>
    <n v="2"/>
    <n v="2.75"/>
    <s v="Apple Fruit Mug"/>
    <n v="9"/>
    <x v="9"/>
  </r>
  <r>
    <x v="136"/>
    <n v="11"/>
    <n v="4"/>
    <s v="gloucester"/>
    <n v="2"/>
    <n v="2.75"/>
    <s v="Strawberry Fruit Mug"/>
    <n v="9"/>
    <x v="9"/>
  </r>
  <r>
    <x v="60"/>
    <n v="3.99"/>
    <n v="1"/>
    <s v="Stafford"/>
    <n v="1"/>
    <n v="3.99"/>
    <s v="Classic Golf China Mug"/>
    <n v="12"/>
    <x v="7"/>
  </r>
  <r>
    <x v="18"/>
    <n v="3.99"/>
    <n v="1"/>
    <s v="Peterborough"/>
    <n v="1"/>
    <n v="3.99"/>
    <s v="Classic Golf China Mug"/>
    <n v="11"/>
    <x v="1"/>
  </r>
  <r>
    <x v="86"/>
    <n v="7.98"/>
    <n v="2"/>
    <s v="Lerwick,"/>
    <n v="2"/>
    <n v="3.99"/>
    <s v="Classic Golf China Mug"/>
    <n v="8"/>
    <x v="6"/>
  </r>
  <r>
    <x v="106"/>
    <n v="3.99"/>
    <n v="1"/>
    <s v="Abingdon"/>
    <n v="1"/>
    <n v="3.99"/>
    <s v="Classic Golf China Mug"/>
    <n v="4"/>
    <x v="3"/>
  </r>
  <r>
    <x v="137"/>
    <n v="11.97"/>
    <n v="3"/>
    <s v="Etchinghill"/>
    <n v="3"/>
    <n v="3.99"/>
    <s v="Classic Golf China Mug"/>
    <n v="4"/>
    <x v="3"/>
  </r>
  <r>
    <x v="138"/>
    <n v="7.54"/>
    <n v="2"/>
    <s v="Colchester"/>
    <n v="1"/>
    <n v="3.55"/>
    <s v="Formula 1 Latte Fine China Mug"/>
    <n v="11"/>
    <x v="1"/>
  </r>
  <r>
    <x v="87"/>
    <n v="3.55"/>
    <n v="1"/>
    <s v="St Albans"/>
    <n v="1"/>
    <n v="3.55"/>
    <s v="Rugby Latte Fine China Mug"/>
    <n v="2"/>
    <x v="2"/>
  </r>
  <r>
    <x v="139"/>
    <n v="3.55"/>
    <n v="1"/>
    <s v="Chesham"/>
    <n v="1"/>
    <n v="3.55"/>
    <s v="Rugby Latte Fine China Mug"/>
    <n v="2"/>
    <x v="2"/>
  </r>
  <r>
    <x v="140"/>
    <n v="7.1"/>
    <n v="2"/>
    <s v="ILKESTON"/>
    <n v="1"/>
    <n v="3.55"/>
    <s v="Rugby Latte Fine China Mug"/>
    <n v="11"/>
    <x v="1"/>
  </r>
  <r>
    <x v="37"/>
    <n v="35.5"/>
    <n v="10"/>
    <s v="FAREHAM"/>
    <n v="10"/>
    <n v="3.55"/>
    <s v="Golf Latte Fine China Mug"/>
    <n v="2"/>
    <x v="2"/>
  </r>
  <r>
    <x v="140"/>
    <n v="7.1"/>
    <n v="2"/>
    <s v="ILKESTON"/>
    <n v="1"/>
    <n v="3.55"/>
    <s v="Cricket Latte Fine China Mug"/>
    <n v="11"/>
    <x v="1"/>
  </r>
  <r>
    <x v="141"/>
    <n v="3.55"/>
    <n v="1"/>
    <s v="Horsham"/>
    <n v="1"/>
    <n v="3.55"/>
    <s v="Cricket Latte Fine China Mug"/>
    <n v="11"/>
    <x v="1"/>
  </r>
  <r>
    <x v="22"/>
    <n v="66.569999999999993"/>
    <n v="17"/>
    <s v="Lewes"/>
    <n v="1"/>
    <n v="3.55"/>
    <s v="Cricket Latte Fine China Mug"/>
    <n v="11"/>
    <x v="1"/>
  </r>
  <r>
    <x v="31"/>
    <n v="3.55"/>
    <n v="1"/>
    <s v="Bromsgrove"/>
    <n v="1"/>
    <n v="3.55"/>
    <s v="Cricket Latte Fine China Mug"/>
    <n v="11"/>
    <x v="1"/>
  </r>
  <r>
    <x v="124"/>
    <n v="3.75"/>
    <n v="1"/>
    <s v="kings lynn"/>
    <n v="1"/>
    <n v="3.75"/>
    <s v="Classic Race Horse Heads Latte Mug"/>
    <n v="3"/>
    <x v="10"/>
  </r>
  <r>
    <x v="82"/>
    <n v="8.73"/>
    <n v="3"/>
    <s v="Spokane"/>
    <n v="1"/>
    <n v="3.75"/>
    <s v="Classic Race Horse Heads Latte Mug"/>
    <n v="3"/>
    <x v="10"/>
  </r>
  <r>
    <x v="89"/>
    <n v="3.75"/>
    <n v="1"/>
    <s v="hexham"/>
    <n v="1"/>
    <n v="3.75"/>
    <s v="Classic Race Horse Heads Latte Mug"/>
    <n v="8"/>
    <x v="6"/>
  </r>
  <r>
    <x v="0"/>
    <n v="16.71"/>
    <n v="5"/>
    <s v="Rhyl"/>
    <n v="1"/>
    <n v="3.75"/>
    <s v="Classic Race Horse Heads Latte Mug"/>
    <n v="10"/>
    <x v="0"/>
  </r>
  <r>
    <x v="112"/>
    <n v="3.75"/>
    <n v="1"/>
    <s v="Preston"/>
    <n v="1"/>
    <n v="3.75"/>
    <s v="Classic Race Horse Heads Latte Mug"/>
    <n v="11"/>
    <x v="1"/>
  </r>
  <r>
    <x v="112"/>
    <n v="15"/>
    <n v="4"/>
    <s v="sheffield"/>
    <n v="4"/>
    <n v="3.75"/>
    <s v="Classic Race Horse Heads Latte Mug"/>
    <n v="11"/>
    <x v="1"/>
  </r>
  <r>
    <x v="142"/>
    <n v="3.75"/>
    <n v="1"/>
    <s v="Lancashire"/>
    <n v="1"/>
    <n v="3.75"/>
    <s v="Classic Race Horse Heads Latte Mug"/>
    <n v="8"/>
    <x v="6"/>
  </r>
  <r>
    <x v="54"/>
    <n v="7.5"/>
    <n v="2"/>
    <s v="camborne"/>
    <n v="1"/>
    <n v="3.75"/>
    <s v="Classic Race Horse Heads Latte Mug"/>
    <n v="11"/>
    <x v="1"/>
  </r>
  <r>
    <x v="143"/>
    <n v="3.75"/>
    <n v="1"/>
    <s v="Sherston"/>
    <n v="1"/>
    <n v="3.75"/>
    <s v="Classic Race Horse Heads Latte Mug"/>
    <n v="11"/>
    <x v="1"/>
  </r>
  <r>
    <x v="1"/>
    <n v="79.739999999999995"/>
    <n v="22"/>
    <s v="Huntley"/>
    <n v="2"/>
    <n v="3.75"/>
    <s v="Classic Race Horse Heads Latte Mug"/>
    <n v="11"/>
    <x v="1"/>
  </r>
  <r>
    <x v="120"/>
    <n v="30.14"/>
    <n v="8"/>
    <s v="Bingley"/>
    <n v="3"/>
    <n v="3.75"/>
    <s v="Classic Race Horse Heads Latte Mug"/>
    <n v="11"/>
    <x v="1"/>
  </r>
  <r>
    <x v="23"/>
    <n v="15.75"/>
    <n v="5"/>
    <s v="Stockport"/>
    <n v="2"/>
    <n v="3.75"/>
    <s v="Classic Race Horse Heads Latte Mug"/>
    <n v="12"/>
    <x v="7"/>
  </r>
  <r>
    <x v="18"/>
    <n v="7.5"/>
    <n v="2"/>
    <s v="NORWICH"/>
    <n v="1"/>
    <n v="3.75"/>
    <s v="Classic Race Horse Heads Latte Mug"/>
    <n v="11"/>
    <x v="1"/>
  </r>
  <r>
    <x v="45"/>
    <n v="22.5"/>
    <n v="6"/>
    <s v="Bingley"/>
    <n v="2"/>
    <n v="3.75"/>
    <s v="Classic Race Horse Heads Latte Mug"/>
    <n v="12"/>
    <x v="7"/>
  </r>
  <r>
    <x v="116"/>
    <n v="2.75"/>
    <n v="1"/>
    <s v="chatham"/>
    <n v="1"/>
    <n v="2.75"/>
    <s v="Pony Fine China Gift Boxed Mug"/>
    <n v="11"/>
    <x v="1"/>
  </r>
  <r>
    <x v="144"/>
    <n v="2.75"/>
    <n v="1"/>
    <s v="norwich"/>
    <n v="1"/>
    <n v="2.75"/>
    <s v="Pony Fine China Gift Boxed Mug"/>
    <n v="10"/>
    <x v="0"/>
  </r>
  <r>
    <x v="5"/>
    <n v="16.5"/>
    <n v="6"/>
    <s v="Clonakilty"/>
    <n v="1"/>
    <n v="2.75"/>
    <s v="Pony Fine China Gift Boxed Mug"/>
    <n v="5"/>
    <x v="4"/>
  </r>
  <r>
    <x v="145"/>
    <n v="10.25"/>
    <n v="3"/>
    <s v="Barnsley"/>
    <n v="1"/>
    <n v="2.75"/>
    <s v="Pony Fine China Gift Boxed Mug"/>
    <n v="11"/>
    <x v="1"/>
  </r>
  <r>
    <x v="11"/>
    <n v="2.75"/>
    <n v="1"/>
    <s v="London"/>
    <n v="1"/>
    <n v="2.75"/>
    <s v="Pony Fine China Gift Boxed Mug"/>
    <n v="12"/>
    <x v="7"/>
  </r>
  <r>
    <x v="1"/>
    <n v="79.739999999999995"/>
    <n v="22"/>
    <s v="Huntley"/>
    <n v="2"/>
    <n v="2.75"/>
    <s v="Pony Fine China Gift Boxed Mug"/>
    <n v="11"/>
    <x v="1"/>
  </r>
  <r>
    <x v="42"/>
    <n v="2.75"/>
    <n v="1"/>
    <s v="Newton Le Willows"/>
    <n v="1"/>
    <n v="2.75"/>
    <s v="Pony Fine China Gift Boxed Mug"/>
    <n v="12"/>
    <x v="7"/>
  </r>
  <r>
    <x v="65"/>
    <n v="10.48"/>
    <n v="4"/>
    <s v="London"/>
    <n v="1"/>
    <n v="2.75"/>
    <s v="Sheep Fine China Gift Boxed Mug"/>
    <n v="6"/>
    <x v="8"/>
  </r>
  <r>
    <x v="5"/>
    <n v="16.5"/>
    <n v="6"/>
    <s v="Clonakilty"/>
    <n v="1"/>
    <n v="2.75"/>
    <s v="Sheep Fine China Gift Boxed Mug"/>
    <n v="5"/>
    <x v="4"/>
  </r>
  <r>
    <x v="146"/>
    <n v="11"/>
    <n v="4"/>
    <s v="Westbury"/>
    <n v="1"/>
    <n v="2.75"/>
    <s v="Sheep Fine China Gift Boxed Mug"/>
    <n v="9"/>
    <x v="9"/>
  </r>
  <r>
    <x v="121"/>
    <n v="57.75"/>
    <n v="21"/>
    <s v="Nr. Skipton"/>
    <n v="7"/>
    <n v="2.75"/>
    <s v="Sheep Fine China Gift Boxed Mug"/>
    <n v="10"/>
    <x v="0"/>
  </r>
  <r>
    <x v="44"/>
    <n v="2.75"/>
    <n v="1"/>
    <s v="Whitley Bay"/>
    <n v="1"/>
    <n v="2.75"/>
    <s v="Pig Fine China Gift Boxed Mug"/>
    <n v="4"/>
    <x v="3"/>
  </r>
  <r>
    <x v="5"/>
    <n v="16.5"/>
    <n v="6"/>
    <s v="Clonakilty"/>
    <n v="1"/>
    <n v="2.75"/>
    <s v="Pig Fine China Gift Boxed Mug"/>
    <n v="5"/>
    <x v="4"/>
  </r>
  <r>
    <x v="121"/>
    <n v="57.75"/>
    <n v="21"/>
    <s v="Nr. Skipton"/>
    <n v="7"/>
    <n v="2.75"/>
    <s v="Pig Fine China Gift Boxed Mug"/>
    <n v="10"/>
    <x v="0"/>
  </r>
  <r>
    <x v="146"/>
    <n v="11"/>
    <n v="4"/>
    <s v="Westbury"/>
    <n v="1"/>
    <n v="2.75"/>
    <s v="Pig Fine China Gift Boxed Mug"/>
    <n v="9"/>
    <x v="9"/>
  </r>
  <r>
    <x v="98"/>
    <n v="5.74"/>
    <n v="2"/>
    <s v="llanelli"/>
    <n v="1"/>
    <n v="2.75"/>
    <s v="Duck Fine China Gift Boxed Mug"/>
    <n v="11"/>
    <x v="1"/>
  </r>
  <r>
    <x v="5"/>
    <n v="16.5"/>
    <n v="6"/>
    <s v="Clonakilty"/>
    <n v="1"/>
    <n v="2.75"/>
    <s v="Duck Fine China Gift Boxed Mug"/>
    <n v="5"/>
    <x v="4"/>
  </r>
  <r>
    <x v="64"/>
    <n v="5.24"/>
    <n v="2"/>
    <s v="Stoke-on-Trent"/>
    <n v="1"/>
    <n v="2.75"/>
    <s v="Duck Fine China Gift Boxed Mug"/>
    <n v="5"/>
    <x v="4"/>
  </r>
  <r>
    <x v="65"/>
    <n v="10.48"/>
    <n v="4"/>
    <s v="London"/>
    <n v="1"/>
    <n v="2.75"/>
    <s v="Duck Fine China Gift Boxed Mug"/>
    <n v="6"/>
    <x v="8"/>
  </r>
  <r>
    <x v="5"/>
    <n v="16.5"/>
    <n v="6"/>
    <s v="Clonakilty"/>
    <n v="1"/>
    <n v="2.75"/>
    <s v="Cow Fine China Gift Boxed Mug"/>
    <n v="5"/>
    <x v="4"/>
  </r>
  <r>
    <x v="146"/>
    <n v="11"/>
    <n v="4"/>
    <s v="Westbury"/>
    <n v="1"/>
    <n v="2.75"/>
    <s v="Cow Fine China Gift Boxed Mug"/>
    <n v="9"/>
    <x v="9"/>
  </r>
  <r>
    <x v="121"/>
    <n v="57.75"/>
    <n v="21"/>
    <s v="Nr. Skipton"/>
    <n v="7"/>
    <n v="2.75"/>
    <s v="Cow Fine China Gift Boxed Mug"/>
    <n v="10"/>
    <x v="0"/>
  </r>
  <r>
    <x v="146"/>
    <n v="11"/>
    <n v="4"/>
    <s v="Westbury"/>
    <n v="1"/>
    <n v="2.75"/>
    <s v="Cockerel Fine China Gift Boxed Mug"/>
    <n v="9"/>
    <x v="9"/>
  </r>
  <r>
    <x v="5"/>
    <n v="16.5"/>
    <n v="6"/>
    <s v="Clonakilty"/>
    <n v="1"/>
    <n v="2.75"/>
    <s v="Cockerel Fine China Gift Boxed Mug"/>
    <n v="5"/>
    <x v="4"/>
  </r>
  <r>
    <x v="31"/>
    <n v="5.24"/>
    <n v="2"/>
    <s v="Tilbury"/>
    <n v="1"/>
    <n v="2.75"/>
    <s v="Cockerel Fine China Gift Boxed Mug"/>
    <n v="11"/>
    <x v="1"/>
  </r>
  <r>
    <x v="30"/>
    <n v="3.75"/>
    <n v="1"/>
    <s v="newtownbutler"/>
    <n v="1"/>
    <n v="3.75"/>
    <s v="Tractor Latte"/>
    <n v="11"/>
    <x v="1"/>
  </r>
  <r>
    <x v="18"/>
    <n v="3.75"/>
    <n v="1"/>
    <s v="birmingham"/>
    <n v="1"/>
    <n v="3.75"/>
    <s v="Tractor Latte"/>
    <n v="11"/>
    <x v="1"/>
  </r>
  <r>
    <x v="135"/>
    <n v="3.75"/>
    <n v="1"/>
    <s v="Northallerton"/>
    <n v="1"/>
    <n v="3.75"/>
    <s v="Tractor Latte"/>
    <n v="12"/>
    <x v="7"/>
  </r>
  <r>
    <x v="147"/>
    <n v="3.75"/>
    <n v="1"/>
    <s v="Newton Stewart"/>
    <n v="1"/>
    <n v="3.75"/>
    <s v="Tractor Latte"/>
    <n v="12"/>
    <x v="7"/>
  </r>
  <r>
    <x v="110"/>
    <n v="3.75"/>
    <n v="1"/>
    <s v="Barrow in Furness"/>
    <n v="1"/>
    <n v="3.75"/>
    <s v="Formula One British Heroes Latte Mug"/>
    <n v="12"/>
    <x v="7"/>
  </r>
  <r>
    <x v="51"/>
    <n v="3.75"/>
    <n v="1"/>
    <s v="sheffield"/>
    <n v="1"/>
    <n v="3.75"/>
    <s v="Formula One British Heroes Latte Mug"/>
    <n v="3"/>
    <x v="10"/>
  </r>
  <r>
    <x v="42"/>
    <n v="2.4900000000000002"/>
    <n v="1"/>
    <s v="Northallerton"/>
    <n v="1"/>
    <n v="2.4900000000000002"/>
    <s v="Blue Band Coffee Mug"/>
    <n v="12"/>
    <x v="7"/>
  </r>
  <r>
    <x v="28"/>
    <n v="4.9800000000000004"/>
    <n v="2"/>
    <s v="hatfield"/>
    <n v="2"/>
    <n v="2.4900000000000002"/>
    <s v="Blue Band Coffee Mug"/>
    <n v="12"/>
    <x v="7"/>
  </r>
  <r>
    <x v="68"/>
    <n v="5.49"/>
    <n v="1"/>
    <s v="Coventry"/>
    <n v="1"/>
    <n v="5.49"/>
    <s v="Forever Friends Mum Mug in Presentation Box"/>
    <n v="9"/>
    <x v="9"/>
  </r>
  <r>
    <x v="148"/>
    <n v="2.4900000000000002"/>
    <n v="1"/>
    <s v="Portlaoise"/>
    <n v="1"/>
    <n v="2.4900000000000002"/>
    <s v="Cute Cats China Mug"/>
    <n v="2"/>
    <x v="2"/>
  </r>
  <r>
    <x v="22"/>
    <n v="2.4900000000000002"/>
    <n v="1"/>
    <s v="Norfolk"/>
    <n v="1"/>
    <n v="2.4900000000000002"/>
    <s v="Cute Cats China Mug"/>
    <n v="11"/>
    <x v="1"/>
  </r>
  <r>
    <x v="110"/>
    <n v="7.47"/>
    <n v="3"/>
    <s v="Bolton"/>
    <n v="3"/>
    <n v="2.4900000000000002"/>
    <s v="Cute Cats China Mug"/>
    <n v="12"/>
    <x v="7"/>
  </r>
  <r>
    <x v="10"/>
    <n v="10.47"/>
    <n v="3"/>
    <s v="Coventry"/>
    <n v="1"/>
    <n v="3.49"/>
    <s v="Cat Mug: &quot;Curious Nose&quot; Cat Boxed China Mug"/>
    <n v="8"/>
    <x v="6"/>
  </r>
  <r>
    <x v="30"/>
    <n v="3.49"/>
    <n v="1"/>
    <s v="York"/>
    <n v="1"/>
    <n v="3.49"/>
    <s v="Cat Mug: &quot;Curious Nose&quot; Cat Boxed China Mug"/>
    <n v="11"/>
    <x v="1"/>
  </r>
  <r>
    <x v="10"/>
    <n v="10.47"/>
    <n v="3"/>
    <s v="Coventry"/>
    <n v="1"/>
    <n v="3.49"/>
    <s v="Cat Mug: &quot;Fast Asleep&quot; Cat Boxed China Mug"/>
    <n v="8"/>
    <x v="6"/>
  </r>
  <r>
    <x v="95"/>
    <n v="6.48"/>
    <n v="2"/>
    <s v="Llandrindod Wells"/>
    <n v="1"/>
    <n v="3.49"/>
    <s v="Cat Mug: &quot;Fast Asleep&quot; Cat Boxed China Mug"/>
    <n v="8"/>
    <x v="6"/>
  </r>
  <r>
    <x v="66"/>
    <n v="3.49"/>
    <n v="1"/>
    <s v="Pontypridd"/>
    <n v="1"/>
    <n v="3.49"/>
    <s v="Cat Mug: &quot;Shiny Nose&quot; Cat Boxed China Mug"/>
    <n v="11"/>
    <x v="1"/>
  </r>
  <r>
    <x v="10"/>
    <n v="10.47"/>
    <n v="3"/>
    <s v="Coventry"/>
    <n v="1"/>
    <n v="3.49"/>
    <s v="Cat Mug: &quot;Shiny Nose&quot; Cat Boxed China Mug"/>
    <n v="8"/>
    <x v="6"/>
  </r>
  <r>
    <x v="149"/>
    <n v="3.75"/>
    <n v="1"/>
    <s v="Ayr"/>
    <n v="1"/>
    <n v="3.75"/>
    <s v="Wet Nose Dog Boxed China Mug"/>
    <n v="7"/>
    <x v="11"/>
  </r>
  <r>
    <x v="150"/>
    <n v="3.75"/>
    <n v="1"/>
    <s v="Market Harborough"/>
    <n v="1"/>
    <n v="3.75"/>
    <s v="Wet Nose Dog Boxed China Mug"/>
    <n v="4"/>
    <x v="3"/>
  </r>
  <r>
    <x v="151"/>
    <n v="3.75"/>
    <n v="1"/>
    <s v="grimsby"/>
    <n v="1"/>
    <n v="3.75"/>
    <s v="Scruffy Dog Dog Boxed China Mug"/>
    <n v="9"/>
    <x v="9"/>
  </r>
  <r>
    <x v="1"/>
    <n v="79.739999999999995"/>
    <n v="22"/>
    <s v="Huntley"/>
    <n v="1"/>
    <n v="3.75"/>
    <s v="Waggy Tail Dog Boxed China Mug"/>
    <n v="11"/>
    <x v="1"/>
  </r>
  <r>
    <x v="142"/>
    <n v="3.99"/>
    <n v="1"/>
    <s v="Poringland"/>
    <n v="1"/>
    <n v="3.99"/>
    <s v="Horse Head Boxed Fine China Mug"/>
    <n v="8"/>
    <x v="6"/>
  </r>
  <r>
    <x v="54"/>
    <n v="3.99"/>
    <n v="1"/>
    <s v="Chippenham"/>
    <n v="1"/>
    <n v="3.99"/>
    <s v="Horse Head Boxed Fine China Mug"/>
    <n v="11"/>
    <x v="1"/>
  </r>
  <r>
    <x v="145"/>
    <n v="3.99"/>
    <n v="1"/>
    <s v="Cheshire"/>
    <n v="1"/>
    <n v="3.99"/>
    <s v="Horse Head Boxed Fine China Mug"/>
    <n v="11"/>
    <x v="1"/>
  </r>
  <r>
    <x v="145"/>
    <n v="3.99"/>
    <n v="1"/>
    <s v="newark"/>
    <n v="1"/>
    <n v="3.99"/>
    <s v="Horse Head Boxed Fine China Mug"/>
    <n v="11"/>
    <x v="1"/>
  </r>
  <r>
    <x v="147"/>
    <n v="3.99"/>
    <n v="1"/>
    <s v="SOUTHAMPTON"/>
    <n v="1"/>
    <n v="3.99"/>
    <s v="Horse Head Boxed Fine China Mug"/>
    <n v="12"/>
    <x v="7"/>
  </r>
  <r>
    <x v="1"/>
    <n v="79.739999999999995"/>
    <n v="22"/>
    <s v="Huntley"/>
    <n v="2"/>
    <n v="3.99"/>
    <s v="Horse Head Boxed Fine China Mug"/>
    <n v="11"/>
    <x v="1"/>
  </r>
  <r>
    <x v="22"/>
    <n v="7.98"/>
    <n v="2"/>
    <s v="Glasgow."/>
    <n v="2"/>
    <n v="3.99"/>
    <s v="Horse Head Boxed Fine China Mug"/>
    <n v="11"/>
    <x v="1"/>
  </r>
  <r>
    <x v="86"/>
    <n v="6.48"/>
    <n v="2"/>
    <s v="Dereham"/>
    <n v="1"/>
    <n v="3.99"/>
    <s v="Horse Head Boxed Fine China Mug"/>
    <n v="8"/>
    <x v="6"/>
  </r>
  <r>
    <x v="152"/>
    <n v="3.75"/>
    <n v="1"/>
    <s v="Coatbridge"/>
    <n v="1"/>
    <n v="3.75"/>
    <s v="Head Gardener Fine China Oxford Mug"/>
    <n v="11"/>
    <x v="1"/>
  </r>
  <r>
    <x v="67"/>
    <n v="3.75"/>
    <n v="1"/>
    <s v="Glastonbury"/>
    <n v="1"/>
    <n v="3.75"/>
    <s v="Head Gardener Fine China Oxford Mug"/>
    <n v="11"/>
    <x v="1"/>
  </r>
  <r>
    <x v="48"/>
    <n v="3.75"/>
    <n v="1"/>
    <s v="Redditch"/>
    <n v="1"/>
    <n v="3.75"/>
    <s v="The Boss Fine China Oxford Mug"/>
    <n v="12"/>
    <x v="7"/>
  </r>
  <r>
    <x v="99"/>
    <n v="4.9800000000000004"/>
    <n v="2"/>
    <s v="Bunavoneadar"/>
    <n v="2"/>
    <n v="2.4900000000000002"/>
    <s v="Union Jack Mug"/>
    <n v="11"/>
    <x v="1"/>
  </r>
  <r>
    <x v="153"/>
    <n v="9.9600000000000009"/>
    <n v="4"/>
    <s v="St.Neots"/>
    <n v="4"/>
    <n v="2.4900000000000002"/>
    <s v="Union Jack Mug"/>
    <n v="12"/>
    <x v="7"/>
  </r>
  <r>
    <x v="154"/>
    <n v="14.94"/>
    <n v="6"/>
    <s v="Crawley"/>
    <n v="6"/>
    <n v="2.4900000000000002"/>
    <s v="Union Jack Mug"/>
    <n v="8"/>
    <x v="6"/>
  </r>
  <r>
    <x v="155"/>
    <n v="4.9800000000000004"/>
    <n v="2"/>
    <s v="Sheffield"/>
    <n v="2"/>
    <n v="2.4900000000000002"/>
    <s v="Union Jack Mug"/>
    <n v="4"/>
    <x v="3"/>
  </r>
  <r>
    <x v="156"/>
    <n v="14.94"/>
    <n v="6"/>
    <s v="Sheffield"/>
    <n v="6"/>
    <n v="2.4900000000000002"/>
    <s v="Union Jack Mug"/>
    <n v="5"/>
    <x v="4"/>
  </r>
  <r>
    <x v="73"/>
    <n v="13.96"/>
    <n v="4"/>
    <s v="Reading"/>
    <n v="1"/>
    <n v="3.49"/>
    <s v="Aries Zodiac Mug"/>
    <n v="11"/>
    <x v="1"/>
  </r>
  <r>
    <x v="73"/>
    <n v="13.96"/>
    <n v="4"/>
    <s v="Reading"/>
    <n v="1"/>
    <n v="3.49"/>
    <s v="Taurus Zodiac Mug"/>
    <n v="11"/>
    <x v="1"/>
  </r>
  <r>
    <x v="22"/>
    <n v="66.569999999999993"/>
    <n v="17"/>
    <s v="Lewes"/>
    <n v="1"/>
    <n v="3.49"/>
    <s v="Taurus Zodiac Mug"/>
    <n v="11"/>
    <x v="1"/>
  </r>
  <r>
    <x v="73"/>
    <n v="13.96"/>
    <n v="4"/>
    <s v="Reading"/>
    <n v="1"/>
    <n v="3.49"/>
    <s v="Gemini Zodiac Mug"/>
    <n v="11"/>
    <x v="1"/>
  </r>
  <r>
    <x v="73"/>
    <n v="13.96"/>
    <n v="4"/>
    <s v="Reading"/>
    <n v="1"/>
    <n v="3.49"/>
    <s v="Leo Zodiac Mug"/>
    <n v="11"/>
    <x v="1"/>
  </r>
  <r>
    <x v="18"/>
    <n v="3.49"/>
    <n v="1"/>
    <s v="Barry"/>
    <n v="1"/>
    <n v="3.49"/>
    <s v="Virgo Zodiac Mug"/>
    <n v="11"/>
    <x v="1"/>
  </r>
  <r>
    <x v="46"/>
    <n v="13.44"/>
    <n v="6"/>
    <s v="Guildford"/>
    <n v="1"/>
    <n v="3.49"/>
    <s v="Sagittarius Zodiac Mug"/>
    <n v="11"/>
    <x v="1"/>
  </r>
  <r>
    <x v="32"/>
    <n v="9.9600000000000009"/>
    <n v="4"/>
    <s v="Bull Bay"/>
    <n v="4"/>
    <n v="2.4900000000000002"/>
    <s v="Bone China Seaside Mug"/>
    <n v="11"/>
    <x v="1"/>
  </r>
  <r>
    <x v="60"/>
    <n v="11.46"/>
    <n v="4"/>
    <s v="Upper Stowe"/>
    <n v="1"/>
    <n v="2.4900000000000002"/>
    <s v="Bone China Seaside Mug"/>
    <n v="12"/>
    <x v="7"/>
  </r>
  <r>
    <x v="9"/>
    <n v="3.75"/>
    <n v="1"/>
    <s v="Wolverhampton"/>
    <n v="1"/>
    <n v="3.75"/>
    <s v="China Latte Riding Mug"/>
    <n v="1"/>
    <x v="5"/>
  </r>
  <r>
    <x v="45"/>
    <n v="22.5"/>
    <n v="6"/>
    <s v="Bedford"/>
    <n v="6"/>
    <n v="3.75"/>
    <s v="China Latte Riding Mug"/>
    <n v="12"/>
    <x v="7"/>
  </r>
  <r>
    <x v="1"/>
    <n v="79.739999999999995"/>
    <n v="22"/>
    <s v="Huntley"/>
    <n v="2"/>
    <n v="3.75"/>
    <s v="China Latte Riding Mug"/>
    <n v="11"/>
    <x v="1"/>
  </r>
  <r>
    <x v="66"/>
    <n v="6.54"/>
    <n v="2"/>
    <s v="telford"/>
    <n v="1"/>
    <n v="3.75"/>
    <s v="China Latte Riding Mug"/>
    <n v="11"/>
    <x v="1"/>
  </r>
  <r>
    <x v="18"/>
    <n v="3.99"/>
    <n v="1"/>
    <s v="CHELTENHAM"/>
    <n v="1"/>
    <n v="3.99"/>
    <s v="Rather Charming Welsh Dragon Mug"/>
    <n v="11"/>
    <x v="1"/>
  </r>
  <r>
    <x v="66"/>
    <n v="3.99"/>
    <n v="1"/>
    <s v="Peterlee"/>
    <n v="1"/>
    <n v="3.99"/>
    <s v="Rather Charming Welsh Dragon Mug"/>
    <n v="11"/>
    <x v="1"/>
  </r>
  <r>
    <x v="1"/>
    <n v="79.739999999999995"/>
    <n v="22"/>
    <s v="Huntley"/>
    <n v="2"/>
    <n v="6.99"/>
    <s v="Farmyard Friends Glass Cutting Board/Worktop Saver"/>
    <n v="11"/>
    <x v="1"/>
  </r>
  <r>
    <x v="145"/>
    <n v="10.25"/>
    <n v="3"/>
    <s v="Barnsley"/>
    <n v="1"/>
    <n v="3.75"/>
    <s v="Farmyard Latte Gift Boxed Duck Mug"/>
    <n v="11"/>
    <x v="1"/>
  </r>
  <r>
    <x v="60"/>
    <n v="3.75"/>
    <n v="1"/>
    <s v="Stafford"/>
    <n v="1"/>
    <n v="3.75"/>
    <s v="Farmyard Latte Gift Boxed Pig Mug"/>
    <n v="12"/>
    <x v="7"/>
  </r>
  <r>
    <x v="98"/>
    <n v="3.75"/>
    <n v="1"/>
    <s v="hatton park"/>
    <n v="1"/>
    <n v="3.75"/>
    <s v="Farmyard Latte Gift Boxed Pony Mug"/>
    <n v="11"/>
    <x v="1"/>
  </r>
  <r>
    <x v="22"/>
    <n v="66.569999999999993"/>
    <n v="17"/>
    <s v="Lewes"/>
    <n v="2"/>
    <n v="2.99"/>
    <s v="British Wildlife Hedgehog Gift Boxed Mug"/>
    <n v="11"/>
    <x v="1"/>
  </r>
  <r>
    <x v="98"/>
    <n v="5.74"/>
    <n v="2"/>
    <s v="llanelli"/>
    <n v="1"/>
    <n v="2.99"/>
    <s v="British Wildlife Hedgehog Gift Boxed Mug"/>
    <n v="11"/>
    <x v="1"/>
  </r>
  <r>
    <x v="99"/>
    <n v="2.99"/>
    <n v="1"/>
    <s v="Basingstoke"/>
    <n v="1"/>
    <n v="2.99"/>
    <s v="British Wildlife Squirrel Gift Boxed Mug"/>
    <n v="11"/>
    <x v="1"/>
  </r>
  <r>
    <x v="28"/>
    <n v="2.99"/>
    <n v="1"/>
    <s v="Ammanford"/>
    <n v="1"/>
    <n v="2.99"/>
    <s v="British Wildlife Badger Gift Boxed Mug"/>
    <n v="12"/>
    <x v="7"/>
  </r>
  <r>
    <x v="140"/>
    <n v="2.99"/>
    <n v="1"/>
    <s v="Emsworth"/>
    <n v="1"/>
    <n v="2.99"/>
    <s v="British Wildlife Badger Gift Boxed Mug"/>
    <n v="11"/>
    <x v="1"/>
  </r>
  <r>
    <x v="40"/>
    <n v="7.96"/>
    <n v="4"/>
    <s v="Barnsley"/>
    <n v="4"/>
    <n v="1.99"/>
    <s v="Quality Black Hot Chocolate Mug"/>
    <n v="8"/>
    <x v="6"/>
  </r>
  <r>
    <x v="60"/>
    <n v="3.99"/>
    <n v="1"/>
    <s v="Nr Wigan"/>
    <n v="1"/>
    <n v="3.99"/>
    <s v="Formula 1 (F1) Bone China Boxed Mug"/>
    <n v="12"/>
    <x v="7"/>
  </r>
  <r>
    <x v="138"/>
    <n v="7.54"/>
    <n v="2"/>
    <s v="Colchester"/>
    <n v="1"/>
    <n v="3.99"/>
    <s v="Formula 1 (F1) Bone China Boxed Mug"/>
    <n v="11"/>
    <x v="1"/>
  </r>
  <r>
    <x v="31"/>
    <n v="6.48"/>
    <n v="2"/>
    <s v="Yatton"/>
    <n v="1"/>
    <n v="3.99"/>
    <s v="Grey Horses Mug and Coaster Set"/>
    <n v="11"/>
    <x v="1"/>
  </r>
  <r>
    <x v="98"/>
    <n v="13.62"/>
    <n v="4"/>
    <s v="VALE"/>
    <n v="1"/>
    <n v="3.99"/>
    <s v="Grey Horses Mug and Coaster Set"/>
    <n v="11"/>
    <x v="1"/>
  </r>
  <r>
    <x v="1"/>
    <n v="79.739999999999995"/>
    <n v="22"/>
    <s v="Huntley"/>
    <n v="1"/>
    <n v="3.99"/>
    <s v="Grey Horses Mug and Coaster Set"/>
    <n v="11"/>
    <x v="1"/>
  </r>
  <r>
    <x v="98"/>
    <n v="23.94"/>
    <n v="6"/>
    <s v="ROMFORD"/>
    <n v="3"/>
    <n v="3.99"/>
    <s v="Rather Charming Golly Mug - Boy design"/>
    <n v="11"/>
    <x v="1"/>
  </r>
  <r>
    <x v="54"/>
    <n v="3.99"/>
    <n v="1"/>
    <s v="Peterborough"/>
    <n v="1"/>
    <n v="3.99"/>
    <s v="Rather Charming Golly Mug - Boy design"/>
    <n v="11"/>
    <x v="1"/>
  </r>
  <r>
    <x v="22"/>
    <n v="7.98"/>
    <n v="2"/>
    <s v="newcastle upon tyne"/>
    <n v="1"/>
    <n v="3.99"/>
    <s v="Rather Charming Golly Mug - Boy design"/>
    <n v="11"/>
    <x v="1"/>
  </r>
  <r>
    <x v="18"/>
    <n v="11.97"/>
    <n v="3"/>
    <s v="London"/>
    <n v="1"/>
    <n v="3.99"/>
    <s v="Rather Charming Golly Mug - Boy design"/>
    <n v="11"/>
    <x v="1"/>
  </r>
  <r>
    <x v="147"/>
    <n v="19.95"/>
    <n v="5"/>
    <s v="Prestwick"/>
    <n v="2"/>
    <n v="3.99"/>
    <s v="Rather Charming Golly Mug - Boy design"/>
    <n v="12"/>
    <x v="7"/>
  </r>
  <r>
    <x v="23"/>
    <n v="3.99"/>
    <n v="1"/>
    <s v="Gillingham"/>
    <n v="1"/>
    <n v="3.99"/>
    <s v="Rather Charming Golly Mug - Boy design"/>
    <n v="12"/>
    <x v="7"/>
  </r>
  <r>
    <x v="28"/>
    <n v="7.98"/>
    <n v="2"/>
    <s v="Wolverhampton"/>
    <n v="1"/>
    <n v="3.99"/>
    <s v="Dun Horses Mug and Coaster Set"/>
    <n v="12"/>
    <x v="7"/>
  </r>
  <r>
    <x v="66"/>
    <n v="3.99"/>
    <n v="1"/>
    <s v="Lancs"/>
    <n v="1"/>
    <n v="3.99"/>
    <s v="Dun Horses Mug and Coaster Set"/>
    <n v="11"/>
    <x v="1"/>
  </r>
  <r>
    <x v="22"/>
    <n v="66.569999999999993"/>
    <n v="17"/>
    <s v="Lewes"/>
    <n v="1"/>
    <n v="3.99"/>
    <s v="Dun Horses Mug and Coaster Set"/>
    <n v="11"/>
    <x v="1"/>
  </r>
  <r>
    <x v="97"/>
    <n v="3.99"/>
    <n v="1"/>
    <s v="Eye"/>
    <n v="1"/>
    <n v="3.99"/>
    <s v="Dun Horses Mug and Coaster Set"/>
    <n v="11"/>
    <x v="1"/>
  </r>
  <r>
    <x v="42"/>
    <n v="7.24"/>
    <n v="2"/>
    <s v="gwent"/>
    <n v="1"/>
    <n v="3.99"/>
    <s v="Dun Horses Mug and Coaster Set"/>
    <n v="12"/>
    <x v="7"/>
  </r>
  <r>
    <x v="25"/>
    <n v="5.98"/>
    <n v="2"/>
    <s v="Loughborough"/>
    <n v="1"/>
    <n v="3.99"/>
    <s v="Dun Horses Mug and Coaster Set"/>
    <n v="9"/>
    <x v="9"/>
  </r>
  <r>
    <x v="1"/>
    <n v="79.739999999999995"/>
    <n v="22"/>
    <s v="Huntley"/>
    <n v="1"/>
    <n v="3.99"/>
    <s v="Dun Horses Mug and Coaster Set"/>
    <n v="11"/>
    <x v="1"/>
  </r>
  <r>
    <x v="1"/>
    <n v="79.739999999999995"/>
    <n v="22"/>
    <s v="Huntley"/>
    <n v="1"/>
    <n v="3.99"/>
    <s v="Chestnut Horses Mug and Coaster Set"/>
    <n v="11"/>
    <x v="1"/>
  </r>
  <r>
    <x v="22"/>
    <n v="66.569999999999993"/>
    <n v="17"/>
    <s v="Lewes"/>
    <n v="1"/>
    <n v="3.99"/>
    <s v="Chestnut Horses Mug and Coaster Set"/>
    <n v="11"/>
    <x v="1"/>
  </r>
  <r>
    <x v="28"/>
    <n v="7.98"/>
    <n v="2"/>
    <s v="Wolverhampton"/>
    <n v="1"/>
    <n v="3.99"/>
    <s v="Chestnut Horses Mug and Coaster Set"/>
    <n v="12"/>
    <x v="7"/>
  </r>
  <r>
    <x v="41"/>
    <n v="9.99"/>
    <n v="1"/>
    <s v="Cambridge"/>
    <n v="1"/>
    <n v="9.99"/>
    <s v="Rather Charming Farmyard Friends Lap Tray"/>
    <n v="12"/>
    <x v="7"/>
  </r>
  <r>
    <x v="92"/>
    <n v="5.5"/>
    <n v="2"/>
    <s v="Bristol"/>
    <n v="2"/>
    <n v="2.75"/>
    <s v="Welsh Mug  (Cymraeg mwgaid)"/>
    <n v="10"/>
    <x v="0"/>
  </r>
  <r>
    <x v="46"/>
    <n v="13.44"/>
    <n v="6"/>
    <s v="Guildford"/>
    <n v="3"/>
    <n v="1.99"/>
    <s v="Quality Black Café Latte Mug"/>
    <n v="11"/>
    <x v="1"/>
  </r>
  <r>
    <x v="147"/>
    <n v="19.95"/>
    <n v="5"/>
    <s v="Prestwick"/>
    <n v="3"/>
    <n v="3.99"/>
    <s v="Rather Charming Golly Mug- Girl design"/>
    <n v="12"/>
    <x v="7"/>
  </r>
  <r>
    <x v="18"/>
    <n v="11.97"/>
    <n v="3"/>
    <s v="London"/>
    <n v="1"/>
    <n v="3.99"/>
    <s v="Rather Charming Golly Mug- Girl design"/>
    <n v="11"/>
    <x v="1"/>
  </r>
  <r>
    <x v="22"/>
    <n v="7.98"/>
    <n v="2"/>
    <s v="newcastle upon tyne"/>
    <n v="1"/>
    <n v="3.99"/>
    <s v="Rather Charming Golly Mug- Girl design"/>
    <n v="11"/>
    <x v="1"/>
  </r>
  <r>
    <x v="98"/>
    <n v="23.94"/>
    <n v="6"/>
    <s v="ROMFORD"/>
    <n v="3"/>
    <n v="3.99"/>
    <s v="Rather Charming Golly Mug- Girl design"/>
    <n v="11"/>
    <x v="1"/>
  </r>
  <r>
    <x v="157"/>
    <n v="2.99"/>
    <n v="1"/>
    <s v="Alexandria"/>
    <n v="1"/>
    <n v="2.99"/>
    <s v="Cute Tiger Cat boxed mug"/>
    <n v="12"/>
    <x v="7"/>
  </r>
  <r>
    <x v="11"/>
    <n v="2.99"/>
    <n v="1"/>
    <s v="St Austell"/>
    <n v="1"/>
    <n v="2.99"/>
    <s v="Cute Black Cat boxed mug"/>
    <n v="12"/>
    <x v="7"/>
  </r>
  <r>
    <x v="134"/>
    <n v="2.99"/>
    <n v="1"/>
    <s v="KENT"/>
    <n v="1"/>
    <n v="2.99"/>
    <s v="Cute Black Cat boxed mug"/>
    <n v="12"/>
    <x v="7"/>
  </r>
  <r>
    <x v="22"/>
    <n v="66.569999999999993"/>
    <n v="17"/>
    <s v="Lewes"/>
    <n v="1"/>
    <n v="2.99"/>
    <s v="Cute Black Cat boxed mug"/>
    <n v="11"/>
    <x v="1"/>
  </r>
  <r>
    <x v="45"/>
    <n v="3.49"/>
    <n v="1"/>
    <s v="Milton Keynes"/>
    <n v="1"/>
    <n v="3.49"/>
    <s v="Farmyard Friends Pig Boxed York Mug"/>
    <n v="12"/>
    <x v="7"/>
  </r>
  <r>
    <x v="11"/>
    <n v="5.49"/>
    <n v="1"/>
    <s v="NEWRY CO DOWN"/>
    <n v="1"/>
    <n v="5.49"/>
    <s v="Classic Trains Mug, Coaster and Tray Set"/>
    <n v="12"/>
    <x v="7"/>
  </r>
  <r>
    <x v="147"/>
    <n v="5.49"/>
    <n v="1"/>
    <s v="maidenhead"/>
    <n v="1"/>
    <n v="5.49"/>
    <s v="Classic Trains Mug, Coaster and Tray Set"/>
    <n v="12"/>
    <x v="7"/>
  </r>
  <r>
    <x v="35"/>
    <n v="5.49"/>
    <n v="1"/>
    <s v="Reading "/>
    <n v="1"/>
    <n v="5.49"/>
    <s v="Classic Trains Mug, Coaster and Tray Set"/>
    <n v="12"/>
    <x v="7"/>
  </r>
  <r>
    <x v="141"/>
    <n v="10.98"/>
    <n v="2"/>
    <s v="Reading"/>
    <n v="2"/>
    <n v="5.49"/>
    <s v="Classic Trains Mug, Coaster and Tray Set"/>
    <n v="11"/>
    <x v="1"/>
  </r>
  <r>
    <x v="145"/>
    <n v="14.6"/>
    <n v="4"/>
    <s v="coventry"/>
    <n v="4"/>
    <n v="3.65"/>
    <s v="Cycling Latte Mug"/>
    <n v="11"/>
    <x v="1"/>
  </r>
  <r>
    <x v="120"/>
    <n v="30.14"/>
    <n v="8"/>
    <s v="Bingley"/>
    <n v="1"/>
    <n v="3.65"/>
    <s v="Cycling Latte Mug"/>
    <n v="11"/>
    <x v="1"/>
  </r>
  <r>
    <x v="22"/>
    <n v="3.65"/>
    <n v="1"/>
    <s v="Romsey"/>
    <n v="1"/>
    <n v="3.65"/>
    <s v="Cycling Latte Mug"/>
    <n v="11"/>
    <x v="1"/>
  </r>
  <r>
    <x v="22"/>
    <n v="66.569999999999993"/>
    <n v="17"/>
    <s v="Lewes"/>
    <n v="1"/>
    <n v="3.65"/>
    <s v="Cycling Latte Mug"/>
    <n v="11"/>
    <x v="1"/>
  </r>
  <r>
    <x v="98"/>
    <n v="13.62"/>
    <n v="4"/>
    <s v="VALE"/>
    <n v="1"/>
    <n v="3.65"/>
    <s v="Cycling Latte Mug"/>
    <n v="11"/>
    <x v="1"/>
  </r>
  <r>
    <x v="54"/>
    <n v="7.5"/>
    <n v="2"/>
    <s v="camborne"/>
    <n v="1"/>
    <n v="3.75"/>
    <s v="Heroes of Horse Racing Latte Mug"/>
    <n v="11"/>
    <x v="1"/>
  </r>
  <r>
    <x v="22"/>
    <n v="66.569999999999993"/>
    <n v="17"/>
    <s v="Lewes"/>
    <n v="1"/>
    <n v="3.75"/>
    <s v="Heroes of Horse Racing Latte Mug"/>
    <n v="11"/>
    <x v="1"/>
  </r>
  <r>
    <x v="73"/>
    <n v="3.75"/>
    <n v="1"/>
    <s v="haverfordwest"/>
    <n v="1"/>
    <n v="3.75"/>
    <s v="Heroes of Horse Racing Latte Mug"/>
    <n v="11"/>
    <x v="1"/>
  </r>
  <r>
    <x v="73"/>
    <n v="3.75"/>
    <n v="1"/>
    <s v="Ruislp"/>
    <n v="1"/>
    <n v="3.75"/>
    <s v="Heroes of Horse Racing Latte Mug"/>
    <n v="11"/>
    <x v="1"/>
  </r>
  <r>
    <x v="120"/>
    <n v="30.14"/>
    <n v="8"/>
    <s v="Bingley"/>
    <n v="3"/>
    <n v="3.75"/>
    <s v="Heroes of Horse Racing Latte Mug"/>
    <n v="11"/>
    <x v="1"/>
  </r>
  <r>
    <x v="145"/>
    <n v="10.25"/>
    <n v="3"/>
    <s v="Barnsley"/>
    <n v="1"/>
    <n v="3.75"/>
    <s v="Heroes of Horse Racing Latte Mug"/>
    <n v="11"/>
    <x v="1"/>
  </r>
  <r>
    <x v="152"/>
    <n v="3.75"/>
    <n v="1"/>
    <s v="Appledore"/>
    <n v="1"/>
    <n v="3.75"/>
    <s v="Heroes of Horse Racing Latte Mug"/>
    <n v="11"/>
    <x v="1"/>
  </r>
  <r>
    <x v="81"/>
    <n v="3.75"/>
    <n v="1"/>
    <s v="Winchester"/>
    <n v="1"/>
    <n v="3.75"/>
    <s v="Heroes of Horse Racing Latte Mug"/>
    <n v="11"/>
    <x v="1"/>
  </r>
  <r>
    <x v="28"/>
    <n v="3.75"/>
    <n v="1"/>
    <s v="Gainsborough"/>
    <n v="1"/>
    <n v="3.75"/>
    <s v="Heroes of Horse Racing Latte Mug"/>
    <n v="12"/>
    <x v="7"/>
  </r>
  <r>
    <x v="147"/>
    <n v="3.75"/>
    <n v="1"/>
    <s v="DARLINGTON"/>
    <n v="1"/>
    <n v="3.75"/>
    <s v="Heroes of Horse Racing Latte Mug"/>
    <n v="12"/>
    <x v="7"/>
  </r>
  <r>
    <x v="35"/>
    <n v="3.75"/>
    <n v="1"/>
    <s v="warrington"/>
    <n v="1"/>
    <n v="3.75"/>
    <s v="Heroes of Horse Racing Latte Mug"/>
    <n v="12"/>
    <x v="7"/>
  </r>
  <r>
    <x v="153"/>
    <n v="3.75"/>
    <n v="1"/>
    <s v="leominster"/>
    <n v="1"/>
    <n v="3.75"/>
    <s v="Heroes of Horse Racing Latte Mug"/>
    <n v="12"/>
    <x v="7"/>
  </r>
  <r>
    <x v="1"/>
    <n v="79.739999999999995"/>
    <n v="22"/>
    <s v="Huntley"/>
    <n v="2"/>
    <n v="3.75"/>
    <s v="Heroes of Horse Racing Latte Mug"/>
    <n v="11"/>
    <x v="1"/>
  </r>
  <r>
    <x v="134"/>
    <n v="26.25"/>
    <n v="7"/>
    <s v="Bingley"/>
    <n v="7"/>
    <n v="3.75"/>
    <s v="Heroes of Horse Racing Latte Mug"/>
    <n v="12"/>
    <x v="7"/>
  </r>
  <r>
    <x v="45"/>
    <n v="22.5"/>
    <n v="6"/>
    <s v="Bingley"/>
    <n v="4"/>
    <n v="3.75"/>
    <s v="Heroes of Horse Racing Latte Mug"/>
    <n v="12"/>
    <x v="7"/>
  </r>
  <r>
    <x v="18"/>
    <n v="7.5"/>
    <n v="2"/>
    <s v="NORWICH"/>
    <n v="1"/>
    <n v="3.75"/>
    <s v="Heroes of Horse Racing Latte Mug"/>
    <n v="11"/>
    <x v="1"/>
  </r>
  <r>
    <x v="60"/>
    <n v="11.46"/>
    <n v="4"/>
    <s v="Upper Stowe"/>
    <n v="1"/>
    <n v="2.99"/>
    <s v="Beachtime China Boxed Mug: Deckchairs"/>
    <n v="12"/>
    <x v="7"/>
  </r>
  <r>
    <x v="60"/>
    <n v="11.46"/>
    <n v="4"/>
    <s v="Upper Stowe"/>
    <n v="1"/>
    <n v="2.99"/>
    <s v="Beachtime China Boxed Mug: Sailing Boats"/>
    <n v="12"/>
    <x v="7"/>
  </r>
  <r>
    <x v="60"/>
    <n v="11.46"/>
    <n v="4"/>
    <s v="Upper Stowe"/>
    <n v="1"/>
    <n v="2.99"/>
    <s v="Beachtime China Boxed Mug: Beach Huts"/>
    <n v="12"/>
    <x v="7"/>
  </r>
  <r>
    <x v="134"/>
    <n v="8"/>
    <n v="2"/>
    <s v="Bingham"/>
    <n v="1"/>
    <n v="3.75"/>
    <s v="China Latte Rugby Mug"/>
    <n v="12"/>
    <x v="7"/>
  </r>
  <r>
    <x v="134"/>
    <n v="5.5"/>
    <n v="2"/>
    <s v="Morden"/>
    <n v="1"/>
    <n v="2.75"/>
    <s v="Dun Horse Mug"/>
    <n v="12"/>
    <x v="7"/>
  </r>
  <r>
    <x v="11"/>
    <n v="5.5"/>
    <n v="2"/>
    <s v="Castleford"/>
    <n v="1"/>
    <n v="2.75"/>
    <s v="Dun Horse Mug"/>
    <n v="12"/>
    <x v="7"/>
  </r>
  <r>
    <x v="23"/>
    <n v="15.75"/>
    <n v="5"/>
    <s v="Stockport"/>
    <n v="1"/>
    <n v="2.75"/>
    <s v="Dun Horse Mug"/>
    <n v="12"/>
    <x v="7"/>
  </r>
  <r>
    <x v="23"/>
    <n v="15.75"/>
    <n v="5"/>
    <s v="Stockport"/>
    <n v="1"/>
    <n v="2.75"/>
    <s v="Chestnut Horse Mug"/>
    <n v="12"/>
    <x v="7"/>
  </r>
  <r>
    <x v="134"/>
    <n v="5.5"/>
    <n v="2"/>
    <s v="Morden"/>
    <n v="1"/>
    <n v="2.75"/>
    <s v="Chestnut Horse Mug"/>
    <n v="12"/>
    <x v="7"/>
  </r>
  <r>
    <x v="11"/>
    <n v="5.5"/>
    <n v="2"/>
    <s v="Castleford"/>
    <n v="1"/>
    <n v="2.75"/>
    <s v="Grey Horse Mug"/>
    <n v="12"/>
    <x v="7"/>
  </r>
  <r>
    <x v="23"/>
    <n v="15.75"/>
    <n v="5"/>
    <s v="Stockport"/>
    <n v="1"/>
    <n v="2.75"/>
    <s v="Grey Horse Mug"/>
    <n v="12"/>
    <x v="7"/>
  </r>
  <r>
    <x v="34"/>
    <n v="2.25"/>
    <n v="1"/>
    <s v="Bedford"/>
    <n v="1"/>
    <n v="2.25"/>
    <s v="Bone China Cute Donkey Mug"/>
    <n v="12"/>
    <x v="7"/>
  </r>
  <r>
    <x v="110"/>
    <n v="2.25"/>
    <n v="1"/>
    <s v="taunton"/>
    <n v="1"/>
    <n v="2.25"/>
    <s v="Bone China Cute Donkey Mug"/>
    <n v="12"/>
    <x v="7"/>
  </r>
  <r>
    <x v="101"/>
    <n v="2.25"/>
    <n v="1"/>
    <s v="London"/>
    <n v="1"/>
    <n v="2.25"/>
    <s v="Bone China Cute Donkey Mug"/>
    <n v="12"/>
    <x v="7"/>
  </r>
  <r>
    <x v="11"/>
    <n v="2.25"/>
    <n v="1"/>
    <s v="Settle "/>
    <n v="1"/>
    <n v="2.25"/>
    <s v="Bone China Cute Donkey Mug"/>
    <n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9">
    <pivotField axis="axisRow" numFmtId="14" showAll="0">
      <items count="159">
        <item x="114"/>
        <item x="9"/>
        <item x="53"/>
        <item x="78"/>
        <item x="70"/>
        <item x="74"/>
        <item x="69"/>
        <item x="107"/>
        <item x="127"/>
        <item x="115"/>
        <item x="52"/>
        <item x="131"/>
        <item x="62"/>
        <item x="126"/>
        <item x="37"/>
        <item x="132"/>
        <item x="71"/>
        <item x="79"/>
        <item x="87"/>
        <item x="148"/>
        <item x="2"/>
        <item x="139"/>
        <item x="29"/>
        <item x="96"/>
        <item x="113"/>
        <item x="133"/>
        <item x="57"/>
        <item x="108"/>
        <item x="109"/>
        <item x="51"/>
        <item x="82"/>
        <item x="83"/>
        <item x="124"/>
        <item x="21"/>
        <item x="16"/>
        <item x="63"/>
        <item x="84"/>
        <item x="106"/>
        <item x="8"/>
        <item x="137"/>
        <item x="155"/>
        <item x="44"/>
        <item x="3"/>
        <item x="27"/>
        <item x="150"/>
        <item x="103"/>
        <item x="20"/>
        <item x="4"/>
        <item x="119"/>
        <item x="59"/>
        <item x="64"/>
        <item x="5"/>
        <item x="17"/>
        <item x="6"/>
        <item x="156"/>
        <item x="125"/>
        <item x="50"/>
        <item x="43"/>
        <item x="65"/>
        <item x="94"/>
        <item x="75"/>
        <item x="123"/>
        <item x="12"/>
        <item x="118"/>
        <item x="104"/>
        <item x="58"/>
        <item x="55"/>
        <item x="56"/>
        <item x="130"/>
        <item x="149"/>
        <item x="117"/>
        <item x="76"/>
        <item x="95"/>
        <item x="90"/>
        <item x="26"/>
        <item x="142"/>
        <item x="86"/>
        <item x="40"/>
        <item x="10"/>
        <item x="36"/>
        <item x="47"/>
        <item x="154"/>
        <item x="13"/>
        <item x="89"/>
        <item x="88"/>
        <item x="68"/>
        <item x="151"/>
        <item x="39"/>
        <item x="38"/>
        <item x="19"/>
        <item x="146"/>
        <item x="15"/>
        <item x="102"/>
        <item x="25"/>
        <item x="72"/>
        <item x="136"/>
        <item x="7"/>
        <item x="129"/>
        <item x="91"/>
        <item x="49"/>
        <item x="144"/>
        <item x="77"/>
        <item x="85"/>
        <item x="105"/>
        <item x="14"/>
        <item x="61"/>
        <item x="100"/>
        <item x="128"/>
        <item x="92"/>
        <item x="0"/>
        <item x="121"/>
        <item x="32"/>
        <item x="46"/>
        <item x="138"/>
        <item x="141"/>
        <item x="140"/>
        <item x="116"/>
        <item x="111"/>
        <item x="93"/>
        <item x="112"/>
        <item x="1"/>
        <item x="143"/>
        <item x="120"/>
        <item x="73"/>
        <item x="18"/>
        <item x="22"/>
        <item x="98"/>
        <item x="54"/>
        <item x="30"/>
        <item x="66"/>
        <item x="67"/>
        <item x="81"/>
        <item x="31"/>
        <item x="152"/>
        <item x="99"/>
        <item x="145"/>
        <item x="97"/>
        <item x="28"/>
        <item x="135"/>
        <item x="134"/>
        <item x="147"/>
        <item x="11"/>
        <item x="101"/>
        <item x="33"/>
        <item x="45"/>
        <item x="60"/>
        <item x="34"/>
        <item x="157"/>
        <item x="23"/>
        <item x="41"/>
        <item x="42"/>
        <item x="35"/>
        <item x="153"/>
        <item x="110"/>
        <item x="48"/>
        <item x="122"/>
        <item x="24"/>
        <item x="8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sd="0" x="5"/>
        <item sd="0" x="2"/>
        <item sd="0" x="10"/>
        <item sd="0" x="3"/>
        <item sd="0" x="4"/>
        <item sd="0" x="8"/>
        <item sd="0" x="11"/>
        <item sd="0" x="6"/>
        <item sd="0" x="9"/>
        <item sd="0" x="0"/>
        <item sd="0" x="1"/>
        <item sd="0" x="7"/>
        <item t="default" sd="0"/>
      </items>
    </pivotField>
  </pivotFields>
  <rowFields count="2">
    <field x="8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ur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21875" bestFit="1" customWidth="1"/>
  </cols>
  <sheetData>
    <row r="3" spans="1:2" x14ac:dyDescent="0.3">
      <c r="A3" s="2" t="s">
        <v>454</v>
      </c>
      <c r="B3" t="s">
        <v>456</v>
      </c>
    </row>
    <row r="4" spans="1:2" x14ac:dyDescent="0.3">
      <c r="A4" s="3" t="s">
        <v>442</v>
      </c>
      <c r="B4" s="4">
        <v>20</v>
      </c>
    </row>
    <row r="5" spans="1:2" x14ac:dyDescent="0.3">
      <c r="A5" s="3" t="s">
        <v>443</v>
      </c>
      <c r="B5" s="4">
        <v>46</v>
      </c>
    </row>
    <row r="6" spans="1:2" x14ac:dyDescent="0.3">
      <c r="A6" s="3" t="s">
        <v>444</v>
      </c>
      <c r="B6" s="4">
        <v>29</v>
      </c>
    </row>
    <row r="7" spans="1:2" x14ac:dyDescent="0.3">
      <c r="A7" s="3" t="s">
        <v>445</v>
      </c>
      <c r="B7" s="4">
        <v>22</v>
      </c>
    </row>
    <row r="8" spans="1:2" x14ac:dyDescent="0.3">
      <c r="A8" s="3" t="s">
        <v>446</v>
      </c>
      <c r="B8" s="4">
        <v>32</v>
      </c>
    </row>
    <row r="9" spans="1:2" x14ac:dyDescent="0.3">
      <c r="A9" s="3" t="s">
        <v>447</v>
      </c>
      <c r="B9" s="4">
        <v>21</v>
      </c>
    </row>
    <row r="10" spans="1:2" x14ac:dyDescent="0.3">
      <c r="A10" s="3" t="s">
        <v>448</v>
      </c>
      <c r="B10" s="4">
        <v>12</v>
      </c>
    </row>
    <row r="11" spans="1:2" x14ac:dyDescent="0.3">
      <c r="A11" s="3" t="s">
        <v>449</v>
      </c>
      <c r="B11" s="4">
        <v>40</v>
      </c>
    </row>
    <row r="12" spans="1:2" x14ac:dyDescent="0.3">
      <c r="A12" s="3" t="s">
        <v>450</v>
      </c>
      <c r="B12" s="4">
        <v>41</v>
      </c>
    </row>
    <row r="13" spans="1:2" x14ac:dyDescent="0.3">
      <c r="A13" s="3" t="s">
        <v>451</v>
      </c>
      <c r="B13" s="4">
        <v>54</v>
      </c>
    </row>
    <row r="14" spans="1:2" x14ac:dyDescent="0.3">
      <c r="A14" s="3" t="s">
        <v>452</v>
      </c>
      <c r="B14" s="4">
        <v>180</v>
      </c>
    </row>
    <row r="15" spans="1:2" x14ac:dyDescent="0.3">
      <c r="A15" s="3" t="s">
        <v>453</v>
      </c>
      <c r="B15" s="4">
        <v>150</v>
      </c>
    </row>
    <row r="16" spans="1:2" x14ac:dyDescent="0.3">
      <c r="A16" s="3" t="s">
        <v>455</v>
      </c>
      <c r="B16" s="4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513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SalesData</vt:lpstr>
      <vt:lpstr>Sheet2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2012-12-21T13:01:42Z</dcterms:modified>
</cp:coreProperties>
</file>