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2013A\Working Files\Chapter 15\"/>
    </mc:Choice>
  </mc:AlternateContent>
  <bookViews>
    <workbookView xWindow="0" yWindow="0" windowWidth="12168" windowHeight="5592"/>
  </bookViews>
  <sheets>
    <sheet name="Pivots" sheetId="2" r:id="rId1"/>
    <sheet name="tblemployees" sheetId="1" r:id="rId2"/>
  </sheets>
  <definedNames>
    <definedName name="_xlnm._FilterDatabase" localSheetId="1" hidden="1">tblemployees!$A$1:$T$105</definedName>
    <definedName name="tblemployees">tblemployees!$A$1:$T$105</definedName>
  </definedNames>
  <calcPr calcId="144315"/>
  <pivotCaches>
    <pivotCache cacheId="31" r:id="rId3"/>
  </pivotCaches>
</workbook>
</file>

<file path=xl/sharedStrings.xml><?xml version="1.0" encoding="utf-8"?>
<sst xmlns="http://schemas.openxmlformats.org/spreadsheetml/2006/main" count="1284" uniqueCount="665">
  <si>
    <t>ID</t>
  </si>
  <si>
    <t>Title</t>
  </si>
  <si>
    <t>First Name</t>
  </si>
  <si>
    <t>Surname</t>
  </si>
  <si>
    <t>House</t>
  </si>
  <si>
    <t>Street</t>
  </si>
  <si>
    <t>Ad2</t>
  </si>
  <si>
    <t>Town/City</t>
  </si>
  <si>
    <t>County</t>
  </si>
  <si>
    <t>Postcode</t>
  </si>
  <si>
    <t>Telephone</t>
  </si>
  <si>
    <t>Fax</t>
  </si>
  <si>
    <t>Email</t>
  </si>
  <si>
    <t>Dob</t>
  </si>
  <si>
    <t>Salary</t>
  </si>
  <si>
    <t>Sex</t>
  </si>
  <si>
    <t>Marital Status</t>
  </si>
  <si>
    <t>Department</t>
  </si>
  <si>
    <t>dateadded</t>
  </si>
  <si>
    <t>cv</t>
  </si>
  <si>
    <t>Mrs</t>
  </si>
  <si>
    <t>Wendy</t>
  </si>
  <si>
    <t>Parker</t>
  </si>
  <si>
    <t>The Vale</t>
  </si>
  <si>
    <t>Wanting Road</t>
  </si>
  <si>
    <t>Thirsk</t>
  </si>
  <si>
    <t>North Yorkshire</t>
  </si>
  <si>
    <t>YO4 7YT</t>
  </si>
  <si>
    <t>01845 555654</t>
  </si>
  <si>
    <t>Wendy.Parker@dwp.gsi.gov.uk</t>
  </si>
  <si>
    <t>Mar</t>
  </si>
  <si>
    <t>Clerical</t>
  </si>
  <si>
    <t>Mr</t>
  </si>
  <si>
    <t>Mario</t>
  </si>
  <si>
    <t>Di Silva</t>
  </si>
  <si>
    <t>The Rockeries</t>
  </si>
  <si>
    <t>Bramley Lane</t>
  </si>
  <si>
    <t>Huddersfield</t>
  </si>
  <si>
    <t>West Yorkshire</t>
  </si>
  <si>
    <t>HD1 7DF</t>
  </si>
  <si>
    <t>01484 555669</t>
  </si>
  <si>
    <t>Mario.Di Silva@dwp.gsi.gov.uk</t>
  </si>
  <si>
    <t>Sin</t>
  </si>
  <si>
    <t>Warehousing</t>
  </si>
  <si>
    <t>Sir</t>
  </si>
  <si>
    <t>Arthur</t>
  </si>
  <si>
    <t>Great</t>
  </si>
  <si>
    <t>The Heathers</t>
  </si>
  <si>
    <t>Willow Boulevard</t>
  </si>
  <si>
    <t>Northallerton</t>
  </si>
  <si>
    <t>DL6 7TW</t>
  </si>
  <si>
    <t>01609 555985</t>
  </si>
  <si>
    <t>ag@ibm.co.uk</t>
  </si>
  <si>
    <t>Operations</t>
  </si>
  <si>
    <t>Lord</t>
  </si>
  <si>
    <t>Michael</t>
  </si>
  <si>
    <t>Fonteroy</t>
  </si>
  <si>
    <t>The Grange</t>
  </si>
  <si>
    <t>Grange Ville</t>
  </si>
  <si>
    <t>Durham</t>
  </si>
  <si>
    <t>County Durham</t>
  </si>
  <si>
    <t>DH9 8OQ</t>
  </si>
  <si>
    <t>0191 555 3654</t>
  </si>
  <si>
    <t>0191 555 3655</t>
  </si>
  <si>
    <t>mike@grange.co.uk</t>
  </si>
  <si>
    <t>Div</t>
  </si>
  <si>
    <t>Sales</t>
  </si>
  <si>
    <t>Grant</t>
  </si>
  <si>
    <t>Pony</t>
  </si>
  <si>
    <t>The Farm</t>
  </si>
  <si>
    <t>Folyfoot Lane</t>
  </si>
  <si>
    <t>Manureston</t>
  </si>
  <si>
    <t>Newcastle-upon-Tyne</t>
  </si>
  <si>
    <t>Tyne and Wear</t>
  </si>
  <si>
    <t>NE1 3KA</t>
  </si>
  <si>
    <t>0191 555 5287</t>
  </si>
  <si>
    <t>0191 555 9874</t>
  </si>
  <si>
    <t>grant@newc.co.uk</t>
  </si>
  <si>
    <t>Miss</t>
  </si>
  <si>
    <t>Mary</t>
  </si>
  <si>
    <t>Wallace</t>
  </si>
  <si>
    <t>Sunny</t>
  </si>
  <si>
    <t>Wallingford Rise</t>
  </si>
  <si>
    <t>YO7 4RT</t>
  </si>
  <si>
    <t>01845 555691</t>
  </si>
  <si>
    <t>Mary.Wallace@dwp.gsi.gov.uk</t>
  </si>
  <si>
    <t>Ms</t>
  </si>
  <si>
    <t>Julie</t>
  </si>
  <si>
    <t>Stone</t>
  </si>
  <si>
    <t>Dunroaming</t>
  </si>
  <si>
    <t>Shilston Green</t>
  </si>
  <si>
    <t>Middlesbrough</t>
  </si>
  <si>
    <t>Teesside</t>
  </si>
  <si>
    <t>TS4 6TY</t>
  </si>
  <si>
    <t>01642 555326</t>
  </si>
  <si>
    <t>julie@tesco.net</t>
  </si>
  <si>
    <t>Tom</t>
  </si>
  <si>
    <t>Clancy</t>
  </si>
  <si>
    <t>908</t>
  </si>
  <si>
    <t>Gridlock Lane</t>
  </si>
  <si>
    <t>Leeds</t>
  </si>
  <si>
    <t>LS9 7TY</t>
  </si>
  <si>
    <t>0113 555 654</t>
  </si>
  <si>
    <t>Tom.Clancy@dwp.gsi.gov.uk</t>
  </si>
  <si>
    <t>Smith</t>
  </si>
  <si>
    <t>99</t>
  </si>
  <si>
    <t>Heehaw Avenue</t>
  </si>
  <si>
    <t>Snailston</t>
  </si>
  <si>
    <t>DL6 7YH</t>
  </si>
  <si>
    <t>01609 555988</t>
  </si>
  <si>
    <t>Mary.Smith@dwp.gsi.gov.uk</t>
  </si>
  <si>
    <t>Accounts</t>
  </si>
  <si>
    <t>Albert</t>
  </si>
  <si>
    <t>Tatlock</t>
  </si>
  <si>
    <t>98</t>
  </si>
  <si>
    <t>Bradford Street</t>
  </si>
  <si>
    <t>Hedden</t>
  </si>
  <si>
    <t>HD1 7KL</t>
  </si>
  <si>
    <t>01484 555632</t>
  </si>
  <si>
    <t>Albert.Tatlock@dwp.gsi.gov.uk</t>
  </si>
  <si>
    <t>Robert</t>
  </si>
  <si>
    <t>Kullagh</t>
  </si>
  <si>
    <t>97</t>
  </si>
  <si>
    <t>Homely Avenue</t>
  </si>
  <si>
    <t>TS4 6PL</t>
  </si>
  <si>
    <t>01642 555 694</t>
  </si>
  <si>
    <t>01642 555692</t>
  </si>
  <si>
    <t>rob@fantastic.com</t>
  </si>
  <si>
    <t>Judith</t>
  </si>
  <si>
    <t>Claxon</t>
  </si>
  <si>
    <t>89</t>
  </si>
  <si>
    <t>Jingle Bell Lane</t>
  </si>
  <si>
    <t>DH4 6DP</t>
  </si>
  <si>
    <t>0191 555 6567</t>
  </si>
  <si>
    <t>Judith.Claxon@dwp.gsi.gov.uk</t>
  </si>
  <si>
    <t>Peter</t>
  </si>
  <si>
    <t>Singh</t>
  </si>
  <si>
    <t>High Street</t>
  </si>
  <si>
    <t>Arncliffe</t>
  </si>
  <si>
    <t>Hartelepool</t>
  </si>
  <si>
    <t>TS24 6RT</t>
  </si>
  <si>
    <t>01429 555865</t>
  </si>
  <si>
    <t>Peter.Singh@dwp.gsi.gov.uk</t>
  </si>
  <si>
    <t>Lacy</t>
  </si>
  <si>
    <t>88</t>
  </si>
  <si>
    <t>Thimblemill Lane</t>
  </si>
  <si>
    <t>Sandwich</t>
  </si>
  <si>
    <t>TS5 7YU</t>
  </si>
  <si>
    <t>01642 555987</t>
  </si>
  <si>
    <t>01642 555988</t>
  </si>
  <si>
    <t>Judith.Lacy@dwp.gsi.gov.uk</t>
  </si>
  <si>
    <t>Jon</t>
  </si>
  <si>
    <t>84</t>
  </si>
  <si>
    <t>Helperby High</t>
  </si>
  <si>
    <t>Wuthering Heights</t>
  </si>
  <si>
    <t>TS24 9UY</t>
  </si>
  <si>
    <t>01429 555645</t>
  </si>
  <si>
    <t>Jon.Smith@dwp.gsi.gov.uk</t>
  </si>
  <si>
    <t>Sam</t>
  </si>
  <si>
    <t>Jackson</t>
  </si>
  <si>
    <t>82</t>
  </si>
  <si>
    <t>Stafford Street</t>
  </si>
  <si>
    <t>High Klifton</t>
  </si>
  <si>
    <t>TS7 7FG</t>
  </si>
  <si>
    <t>01642 555222</t>
  </si>
  <si>
    <t>Sam.Jackson@dwp.gsi.gov.uk</t>
  </si>
  <si>
    <t>Richard</t>
  </si>
  <si>
    <t>Walters</t>
  </si>
  <si>
    <t>79</t>
  </si>
  <si>
    <t>Wakefield Road</t>
  </si>
  <si>
    <t>leeds</t>
  </si>
  <si>
    <t>HD1 7XZ</t>
  </si>
  <si>
    <t>01484 555698</t>
  </si>
  <si>
    <t>Richard.Walters@dwp.gsi.gov.uk</t>
  </si>
  <si>
    <t>John</t>
  </si>
  <si>
    <t>78</t>
  </si>
  <si>
    <t>Fleming Way</t>
  </si>
  <si>
    <t>01429 555698</t>
  </si>
  <si>
    <t>01429 555896</t>
  </si>
  <si>
    <t>John.Smith@dwp.gsi.gov.uk</t>
  </si>
  <si>
    <t>Guy</t>
  </si>
  <si>
    <t>Brennan</t>
  </si>
  <si>
    <t>Charlston Close</t>
  </si>
  <si>
    <t>Carlton Miniott</t>
  </si>
  <si>
    <t>YO7 4TY</t>
  </si>
  <si>
    <t>01845 555632</t>
  </si>
  <si>
    <t>guy@topdog.co.uk</t>
  </si>
  <si>
    <t>Finance</t>
  </si>
  <si>
    <t>77</t>
  </si>
  <si>
    <t>Overton Way</t>
  </si>
  <si>
    <t>LS6 6TR</t>
  </si>
  <si>
    <t>0113 555987</t>
  </si>
  <si>
    <t>Wendy.Walters@dwp.gsi.gov.uk</t>
  </si>
  <si>
    <t>Jayne</t>
  </si>
  <si>
    <t>Harvington</t>
  </si>
  <si>
    <t>75</t>
  </si>
  <si>
    <t>Walter Grange Road</t>
  </si>
  <si>
    <t>Handston</t>
  </si>
  <si>
    <t>LS16 7RS</t>
  </si>
  <si>
    <t>0113 555 544</t>
  </si>
  <si>
    <t>Jayne.Harvington@dwp.gsi.gov.uk</t>
  </si>
  <si>
    <t>Diana</t>
  </si>
  <si>
    <t>France</t>
  </si>
  <si>
    <t>Franklin Street</t>
  </si>
  <si>
    <t>NE1 3WR</t>
  </si>
  <si>
    <t>0191 555 3698</t>
  </si>
  <si>
    <t>0191 555 4698</t>
  </si>
  <si>
    <t>Diana.France@dwp.gsi.gov.uk</t>
  </si>
  <si>
    <t>Sally</t>
  </si>
  <si>
    <t>Glover</t>
  </si>
  <si>
    <t>72</t>
  </si>
  <si>
    <t>Claus Street</t>
  </si>
  <si>
    <t>DH4 6DW</t>
  </si>
  <si>
    <t>0191 555 6566</t>
  </si>
  <si>
    <t>0191 555 6555</t>
  </si>
  <si>
    <t>sally@compuserve.com</t>
  </si>
  <si>
    <t>Sarah</t>
  </si>
  <si>
    <t>Demitra</t>
  </si>
  <si>
    <t>69</t>
  </si>
  <si>
    <t>Claremont Gardens</t>
  </si>
  <si>
    <t>NE1 7PQ</t>
  </si>
  <si>
    <t>0191 555 7412</t>
  </si>
  <si>
    <t>Sarah.Demitra@dwp.gsi.gov.uk</t>
  </si>
  <si>
    <t>Philip</t>
  </si>
  <si>
    <t>Di Filippo</t>
  </si>
  <si>
    <t>Ripon Way</t>
  </si>
  <si>
    <t>DH6 7KJ</t>
  </si>
  <si>
    <t>01609 555955</t>
  </si>
  <si>
    <t>Philip.Di Filippo@dwp.gsi.gov.uk</t>
  </si>
  <si>
    <t>Joseph</t>
  </si>
  <si>
    <t>Pasta</t>
  </si>
  <si>
    <t>67</t>
  </si>
  <si>
    <t>Hallows Eve Road</t>
  </si>
  <si>
    <t>LS4 5TR</t>
  </si>
  <si>
    <t>0113 555456</t>
  </si>
  <si>
    <t>joe@pasta.com</t>
  </si>
  <si>
    <t>Paul</t>
  </si>
  <si>
    <t>65</t>
  </si>
  <si>
    <t>paul@pasta.com</t>
  </si>
  <si>
    <t>Wankersle</t>
  </si>
  <si>
    <t>64</t>
  </si>
  <si>
    <t>Lion Close</t>
  </si>
  <si>
    <t>NE1 7QW</t>
  </si>
  <si>
    <t>0191 555 7852</t>
  </si>
  <si>
    <t>paul@newcastle.ac.uk</t>
  </si>
  <si>
    <t>Tim</t>
  </si>
  <si>
    <t>Brown</t>
  </si>
  <si>
    <t>56</t>
  </si>
  <si>
    <t>Harlequin Road</t>
  </si>
  <si>
    <t>TS3 5TR</t>
  </si>
  <si>
    <t>Tim.Brown@dwp.gsi.gov.uk</t>
  </si>
  <si>
    <t>Tony</t>
  </si>
  <si>
    <t>Marston</t>
  </si>
  <si>
    <t>55</t>
  </si>
  <si>
    <t>Hanging Lane</t>
  </si>
  <si>
    <t>TS7 7TY</t>
  </si>
  <si>
    <t>01642 555454</t>
  </si>
  <si>
    <t>tony@currantbun.com</t>
  </si>
  <si>
    <t>Clare</t>
  </si>
  <si>
    <t>Williams</t>
  </si>
  <si>
    <t>54</t>
  </si>
  <si>
    <t>Plankton Street</t>
  </si>
  <si>
    <t>DH4 6SG</t>
  </si>
  <si>
    <t>0191 555 2313</t>
  </si>
  <si>
    <t>Clare.Williams@dwp.gsi.gov.uk</t>
  </si>
  <si>
    <t>Cardiff</t>
  </si>
  <si>
    <t>Klifton Street</t>
  </si>
  <si>
    <t>TS8 6RW</t>
  </si>
  <si>
    <t>01642 555888</t>
  </si>
  <si>
    <t>01642 555889</t>
  </si>
  <si>
    <t>Robert.Cardiff@dwp.gsi.gov.uk</t>
  </si>
  <si>
    <t>Jolly</t>
  </si>
  <si>
    <t>Avenue Hill</t>
  </si>
  <si>
    <t>Byker</t>
  </si>
  <si>
    <t>NE1 7LA</t>
  </si>
  <si>
    <t>0191 555 7452</t>
  </si>
  <si>
    <t>Tim.Jolly@dwp.gsi.gov.uk</t>
  </si>
  <si>
    <t>Webster</t>
  </si>
  <si>
    <t>51</t>
  </si>
  <si>
    <t>Kliffty Way</t>
  </si>
  <si>
    <t>NE1 8FG</t>
  </si>
  <si>
    <t>0191 555 3326</t>
  </si>
  <si>
    <t>Sally.Webster@dwp.gsi.gov.uk</t>
  </si>
  <si>
    <t>Jane</t>
  </si>
  <si>
    <t>Wanter</t>
  </si>
  <si>
    <t>45</t>
  </si>
  <si>
    <t>Harris Way</t>
  </si>
  <si>
    <t>DH4 6DE</t>
  </si>
  <si>
    <t>0191 555 6568</t>
  </si>
  <si>
    <t>Jane.Wanter@dwp.gsi.gov.uk</t>
  </si>
  <si>
    <t>Martin</t>
  </si>
  <si>
    <t>Grimsdale</t>
  </si>
  <si>
    <t>Skelthwaite Road</t>
  </si>
  <si>
    <t>HD1 7QW</t>
  </si>
  <si>
    <t>01484 555687</t>
  </si>
  <si>
    <t>Martin.Grimsdale@dwp.gsi.gov.uk</t>
  </si>
  <si>
    <t>Franklin</t>
  </si>
  <si>
    <t>Meltham Close</t>
  </si>
  <si>
    <t>HD1 7TR</t>
  </si>
  <si>
    <t>01484 555623</t>
  </si>
  <si>
    <t>John.Franklin@dwp.gsi.gov.uk</t>
  </si>
  <si>
    <t>Daniel</t>
  </si>
  <si>
    <t>Fleming Street</t>
  </si>
  <si>
    <t>NE1 7TY</t>
  </si>
  <si>
    <t>0191 555 3265</t>
  </si>
  <si>
    <t>dan@here.com</t>
  </si>
  <si>
    <t>Ben</t>
  </si>
  <si>
    <t>Grundy</t>
  </si>
  <si>
    <t>35</t>
  </si>
  <si>
    <t>Water Road</t>
  </si>
  <si>
    <t>DH6 7TY</t>
  </si>
  <si>
    <t>01609 555987</t>
  </si>
  <si>
    <t>01609 555989</t>
  </si>
  <si>
    <t>Ben.Grundy@dwp.gsi.gov.uk</t>
  </si>
  <si>
    <t>Verily</t>
  </si>
  <si>
    <t>Stringent</t>
  </si>
  <si>
    <t>33</t>
  </si>
  <si>
    <t>Apic Lane</t>
  </si>
  <si>
    <t>York</t>
  </si>
  <si>
    <t>YO9 8YT</t>
  </si>
  <si>
    <t>01904 555632</t>
  </si>
  <si>
    <t>Verily.Stringent@dwp.gsi.gov.uk</t>
  </si>
  <si>
    <t>Punjab</t>
  </si>
  <si>
    <t>25</t>
  </si>
  <si>
    <t>Frankly Way</t>
  </si>
  <si>
    <t>YO1 4MK</t>
  </si>
  <si>
    <t>01904 555159</t>
  </si>
  <si>
    <t>Punjab.Singh@dwp.gsi.gov.uk</t>
  </si>
  <si>
    <t>Hancock</t>
  </si>
  <si>
    <t>23</t>
  </si>
  <si>
    <t>Leeds Road</t>
  </si>
  <si>
    <t>HD1 7MN</t>
  </si>
  <si>
    <t>01484 555612</t>
  </si>
  <si>
    <t>01484 555611</t>
  </si>
  <si>
    <t>Tony.Hancock@dwp.gsi.gov.uk</t>
  </si>
  <si>
    <t>Jeni</t>
  </si>
  <si>
    <t>Glot</t>
  </si>
  <si>
    <t>Ripon Lane</t>
  </si>
  <si>
    <t>NE1 7DE</t>
  </si>
  <si>
    <t>0191 555 4569</t>
  </si>
  <si>
    <t>jeni@nufc.co.uk</t>
  </si>
  <si>
    <t>Happy</t>
  </si>
  <si>
    <t>22</t>
  </si>
  <si>
    <t>Walters Avenue</t>
  </si>
  <si>
    <t>NE1 3QL</t>
  </si>
  <si>
    <t>0191 555 4896</t>
  </si>
  <si>
    <t>Jon.Happy@dwp.gsi.gov.uk</t>
  </si>
  <si>
    <t>George</t>
  </si>
  <si>
    <t>Granger</t>
  </si>
  <si>
    <t>21</t>
  </si>
  <si>
    <t>Sandringham Drive</t>
  </si>
  <si>
    <t>DH6 7PO</t>
  </si>
  <si>
    <t>01609 555954</t>
  </si>
  <si>
    <t>George.Granger@dwp.gsi.gov.uk</t>
  </si>
  <si>
    <t>Sandra</t>
  </si>
  <si>
    <t>Betterton</t>
  </si>
  <si>
    <t>17</t>
  </si>
  <si>
    <t>Hankersley Way</t>
  </si>
  <si>
    <t>TS24 8TR</t>
  </si>
  <si>
    <t>01429 555549</t>
  </si>
  <si>
    <t>Sandra.Betterton@dwp.gsi.gov.uk</t>
  </si>
  <si>
    <t>Pamela</t>
  </si>
  <si>
    <t>Johnston</t>
  </si>
  <si>
    <t>Jarvis Street</t>
  </si>
  <si>
    <t>DL6 9YT</t>
  </si>
  <si>
    <t>01609 555897</t>
  </si>
  <si>
    <t>pam@aol.com</t>
  </si>
  <si>
    <t>Baldwin</t>
  </si>
  <si>
    <t>16</t>
  </si>
  <si>
    <t>Harvester Lane</t>
  </si>
  <si>
    <t>DL6 7EW</t>
  </si>
  <si>
    <t>01609 555647</t>
  </si>
  <si>
    <t>Paul.Baldwin@dwp.gsi.gov.uk</t>
  </si>
  <si>
    <t>Vicki</t>
  </si>
  <si>
    <t>Johnson</t>
  </si>
  <si>
    <t>15</t>
  </si>
  <si>
    <t>Times Avenue</t>
  </si>
  <si>
    <t>Morley</t>
  </si>
  <si>
    <t>LS15 6YH</t>
  </si>
  <si>
    <t>0113 555 6596</t>
  </si>
  <si>
    <t>0113 555 6597</t>
  </si>
  <si>
    <t>Vicki.Johnson@dwp.gsi.gov.uk</t>
  </si>
  <si>
    <t>14</t>
  </si>
  <si>
    <t>Orange Close</t>
  </si>
  <si>
    <t>YO1 4MA</t>
  </si>
  <si>
    <t>01904 555951</t>
  </si>
  <si>
    <t>guy@here.co.uk</t>
  </si>
  <si>
    <t>Tiny</t>
  </si>
  <si>
    <t>13</t>
  </si>
  <si>
    <t>Wllow Street</t>
  </si>
  <si>
    <t>YO1 4RS</t>
  </si>
  <si>
    <t>01904 555323</t>
  </si>
  <si>
    <t>Ben.Tiny@dwp.gsi.gov.uk</t>
  </si>
  <si>
    <t>Salvatore</t>
  </si>
  <si>
    <t>Bianco</t>
  </si>
  <si>
    <t>Lime Road</t>
  </si>
  <si>
    <t>YO1 4GH</t>
  </si>
  <si>
    <t>01904 555986</t>
  </si>
  <si>
    <t>Salvatore.Bianco@dwp.gsi.gov.uk</t>
  </si>
  <si>
    <t>Personnel</t>
  </si>
  <si>
    <t>Linda</t>
  </si>
  <si>
    <t>Jarvis</t>
  </si>
  <si>
    <t>9</t>
  </si>
  <si>
    <t>Overton Street</t>
  </si>
  <si>
    <t>DH4 6LP</t>
  </si>
  <si>
    <t>0191 555 6699</t>
  </si>
  <si>
    <t>Linda.Jarvis@dwp.gsi.gov.uk</t>
  </si>
  <si>
    <t>James</t>
  </si>
  <si>
    <t>McDonald</t>
  </si>
  <si>
    <t>TS24 7RE</t>
  </si>
  <si>
    <t>01429 555875</t>
  </si>
  <si>
    <t>James.McDonald@dwp.gsi.gov.uk</t>
  </si>
  <si>
    <t>Andrew</t>
  </si>
  <si>
    <t>Wallerston</t>
  </si>
  <si>
    <t>Crepers Lane</t>
  </si>
  <si>
    <t>HD1 7EW</t>
  </si>
  <si>
    <t>01484 555645</t>
  </si>
  <si>
    <t>Andrew.Wallerston@dwp.gsi.gov.uk</t>
  </si>
  <si>
    <t>Winston</t>
  </si>
  <si>
    <t>Faulty Road</t>
  </si>
  <si>
    <t>NE1 7DG</t>
  </si>
  <si>
    <t>0191 555 3987</t>
  </si>
  <si>
    <t>Guy.Winston@dwp.gsi.gov.uk</t>
  </si>
  <si>
    <t>Halston</t>
  </si>
  <si>
    <t>Tiger Avenue</t>
  </si>
  <si>
    <t>NE1 7NA</t>
  </si>
  <si>
    <t>0191 555 7896</t>
  </si>
  <si>
    <t>George.Halston@dwp.gsi.gov.uk</t>
  </si>
  <si>
    <t>Valerie</t>
  </si>
  <si>
    <t>Smarter</t>
  </si>
  <si>
    <t>Yeovil Lane</t>
  </si>
  <si>
    <t>DL6 7GT</t>
  </si>
  <si>
    <t>01609 555321</t>
  </si>
  <si>
    <t>val@aol.com</t>
  </si>
  <si>
    <t>Janice</t>
  </si>
  <si>
    <t>Cudworth</t>
  </si>
  <si>
    <t>Winston Way</t>
  </si>
  <si>
    <t>YO1 4RT</t>
  </si>
  <si>
    <t>01904 555424</t>
  </si>
  <si>
    <t>Janice.Cudworth@dwp.gsi.gov.uk</t>
  </si>
  <si>
    <t>White</t>
  </si>
  <si>
    <t>Elm Street</t>
  </si>
  <si>
    <t>YO1 4RV</t>
  </si>
  <si>
    <t>01904 555365</t>
  </si>
  <si>
    <t>01904 555366</t>
  </si>
  <si>
    <t>George.White@dwp.gsi.gov.uk</t>
  </si>
  <si>
    <t>Jemma</t>
  </si>
  <si>
    <t>Jones</t>
  </si>
  <si>
    <t>8</t>
  </si>
  <si>
    <t>Harris Avenue</t>
  </si>
  <si>
    <t>NE1 7HY</t>
  </si>
  <si>
    <t>0191 555 3456</t>
  </si>
  <si>
    <t>Jemma.Jones@dwp.gsi.gov.uk</t>
  </si>
  <si>
    <t>Fred</t>
  </si>
  <si>
    <t>Grantley</t>
  </si>
  <si>
    <t>Watling Way</t>
  </si>
  <si>
    <t>NE1 7EQ</t>
  </si>
  <si>
    <t>0191 555 6549</t>
  </si>
  <si>
    <t>Fred.Grantley@dwp.gsi.gov.uk</t>
  </si>
  <si>
    <t>Doe</t>
  </si>
  <si>
    <t>7</t>
  </si>
  <si>
    <t>TS24 5TY</t>
  </si>
  <si>
    <t>01429 555890</t>
  </si>
  <si>
    <t>John.Doe@dwp.gsi.gov.uk</t>
  </si>
  <si>
    <t>Joyce</t>
  </si>
  <si>
    <t>Marsh Lane</t>
  </si>
  <si>
    <t>DL7 7YU</t>
  </si>
  <si>
    <t>James.Joyce@dwp.gsi.gov.uk</t>
  </si>
  <si>
    <t>Gary</t>
  </si>
  <si>
    <t>Harrison</t>
  </si>
  <si>
    <t>Delila Chase</t>
  </si>
  <si>
    <t>YO1 4PA</t>
  </si>
  <si>
    <t>01904 555321</t>
  </si>
  <si>
    <t>Gary.Harrison@dwp.gsi.gov.uk</t>
  </si>
  <si>
    <t>Kate</t>
  </si>
  <si>
    <t>Hovelton</t>
  </si>
  <si>
    <t>6</t>
  </si>
  <si>
    <t>Santa Lane</t>
  </si>
  <si>
    <t>DH4 6WT</t>
  </si>
  <si>
    <t>0191 555 6564</t>
  </si>
  <si>
    <t>Kate.Hovelton@dwp.gsi.gov.uk</t>
  </si>
  <si>
    <t>Fartley</t>
  </si>
  <si>
    <t>Grandiose Avenue</t>
  </si>
  <si>
    <t>TS7 6TY</t>
  </si>
  <si>
    <t>01642 555564</t>
  </si>
  <si>
    <t>Mary.Fartley@dwp.gsi.gov.uk</t>
  </si>
  <si>
    <t>Francis</t>
  </si>
  <si>
    <t>Francis.Fartley@dwp.gsi.gov.uk</t>
  </si>
  <si>
    <t>Petra</t>
  </si>
  <si>
    <t>Smiler</t>
  </si>
  <si>
    <t>Grange Street</t>
  </si>
  <si>
    <t>NE1 8TW</t>
  </si>
  <si>
    <t>0191 555 3159</t>
  </si>
  <si>
    <t>Petra.Smiler@dwp.gsi.gov.uk</t>
  </si>
  <si>
    <t>Large</t>
  </si>
  <si>
    <t>Oak Lane</t>
  </si>
  <si>
    <t>YO1 4RW</t>
  </si>
  <si>
    <t>01904 555987</t>
  </si>
  <si>
    <t>Fred.Large@dwp.gsi.gov.uk</t>
  </si>
  <si>
    <t>Harry</t>
  </si>
  <si>
    <t>5</t>
  </si>
  <si>
    <t>Gradley Road</t>
  </si>
  <si>
    <t>TS24 9YE</t>
  </si>
  <si>
    <t>01429 555697</t>
  </si>
  <si>
    <t>harry@aol.com</t>
  </si>
  <si>
    <t>Harriett Way</t>
  </si>
  <si>
    <t>Hadley</t>
  </si>
  <si>
    <t>LS5 6TY</t>
  </si>
  <si>
    <t>0113 555 987</t>
  </si>
  <si>
    <t>Gary.Wallace@dwp.gsi.gov.uk</t>
  </si>
  <si>
    <t>Hansom</t>
  </si>
  <si>
    <t>Sunderland Road</t>
  </si>
  <si>
    <t>NE1 7MA</t>
  </si>
  <si>
    <t>0191 555 4987</t>
  </si>
  <si>
    <t>Kate.Hansom@dwp.gsi.gov.uk</t>
  </si>
  <si>
    <t>Kelly</t>
  </si>
  <si>
    <t>Surefoot</t>
  </si>
  <si>
    <t>Harvington Way</t>
  </si>
  <si>
    <t>NE1 3WT</t>
  </si>
  <si>
    <t>0191 555 5478</t>
  </si>
  <si>
    <t>Kelly.Surefoot@dwp.gsi.gov.uk</t>
  </si>
  <si>
    <t>Samson</t>
  </si>
  <si>
    <t>Glover Street</t>
  </si>
  <si>
    <t>DL6 4AQ</t>
  </si>
  <si>
    <t>01609 555456</t>
  </si>
  <si>
    <t>Peter.Samson@dwp.gsi.gov.uk</t>
  </si>
  <si>
    <t>Briggs</t>
  </si>
  <si>
    <t>Farley Close</t>
  </si>
  <si>
    <t>DH6 7UY</t>
  </si>
  <si>
    <t>01609 555934</t>
  </si>
  <si>
    <t>Fred.Briggs@dwp.gsi.gov.uk</t>
  </si>
  <si>
    <t>Clonger</t>
  </si>
  <si>
    <t>Ryestone Close</t>
  </si>
  <si>
    <t>DH6 7KL</t>
  </si>
  <si>
    <t>01609 555912</t>
  </si>
  <si>
    <t>Grant.Clonger@dwp.gsi.gov.uk</t>
  </si>
  <si>
    <t>4</t>
  </si>
  <si>
    <t>Whitwell Green</t>
  </si>
  <si>
    <t>DH4 6YT</t>
  </si>
  <si>
    <t>0191 555 3269</t>
  </si>
  <si>
    <t>Philip.Jones@dwp.gsi.gov.uk</t>
  </si>
  <si>
    <t>Seymour</t>
  </si>
  <si>
    <t>Harvest Street</t>
  </si>
  <si>
    <t>LS14 5TY</t>
  </si>
  <si>
    <t>0113 555 2256</t>
  </si>
  <si>
    <t>Jane.Seymour@dwp.gsi.gov.uk</t>
  </si>
  <si>
    <t>Freda</t>
  </si>
  <si>
    <t>Gateshead Street</t>
  </si>
  <si>
    <t>NE1 7GA</t>
  </si>
  <si>
    <t>0191 555 3245</t>
  </si>
  <si>
    <t>Freda.Franklin@dwp.gsi.gov.uk</t>
  </si>
  <si>
    <t>Jeremy</t>
  </si>
  <si>
    <t>Jenson</t>
  </si>
  <si>
    <t>Snappy Stree</t>
  </si>
  <si>
    <t>DL6 8UH</t>
  </si>
  <si>
    <t>01609 555695</t>
  </si>
  <si>
    <t>jez@freeserve.com</t>
  </si>
  <si>
    <t>Sonia</t>
  </si>
  <si>
    <t>Periton</t>
  </si>
  <si>
    <t>3</t>
  </si>
  <si>
    <t>DH4 6DL</t>
  </si>
  <si>
    <t>0191 555 6569</t>
  </si>
  <si>
    <t>Sonia.Periton@dwp.gsi.gov.uk</t>
  </si>
  <si>
    <t>Fairy</t>
  </si>
  <si>
    <t>DH4 6DR</t>
  </si>
  <si>
    <t>Fairy.Periton@dwp.gsi.gov.uk</t>
  </si>
  <si>
    <t>Lynne</t>
  </si>
  <si>
    <t>Harris</t>
  </si>
  <si>
    <t>Wankersley Way</t>
  </si>
  <si>
    <t>DH4 6LK</t>
  </si>
  <si>
    <t>0191 555 6562</t>
  </si>
  <si>
    <t>Lynne.Harris@dwp.gsi.gov.uk</t>
  </si>
  <si>
    <t>Alex</t>
  </si>
  <si>
    <t>Handy</t>
  </si>
  <si>
    <t>Miters Close</t>
  </si>
  <si>
    <t>HD1 7TY</t>
  </si>
  <si>
    <t>01484 555235</t>
  </si>
  <si>
    <t>01484 555234</t>
  </si>
  <si>
    <t>alex@home.co.uk</t>
  </si>
  <si>
    <t>Fasten</t>
  </si>
  <si>
    <t>Harrison Avenue</t>
  </si>
  <si>
    <t>Flagstone</t>
  </si>
  <si>
    <t>LS15 6FR</t>
  </si>
  <si>
    <t>0113 555698</t>
  </si>
  <si>
    <t>0113 555699</t>
  </si>
  <si>
    <t>Richard.Fasten@dwp.gsi.gov.uk</t>
  </si>
  <si>
    <t>Tracy</t>
  </si>
  <si>
    <t>Shaw</t>
  </si>
  <si>
    <t>TS7 6PL</t>
  </si>
  <si>
    <t>tracy@compuserve.com</t>
  </si>
  <si>
    <t>Sad</t>
  </si>
  <si>
    <t>Fanny Chase</t>
  </si>
  <si>
    <t>NE1 9PL</t>
  </si>
  <si>
    <t>0191 555 5987</t>
  </si>
  <si>
    <t>Clare.Sad@dwp.gsi.gov.uk</t>
  </si>
  <si>
    <t>Simon</t>
  </si>
  <si>
    <t>Wanted</t>
  </si>
  <si>
    <t>Sure Thing Lane</t>
  </si>
  <si>
    <t>NE1 2TA</t>
  </si>
  <si>
    <t>0191 555 5632</t>
  </si>
  <si>
    <t>Simon.Wanted@dwp.gsi.gov.uk</t>
  </si>
  <si>
    <t>David</t>
  </si>
  <si>
    <t>Roper</t>
  </si>
  <si>
    <t>Marsh Avenue</t>
  </si>
  <si>
    <t>High Summergate</t>
  </si>
  <si>
    <t>YO1 3RE</t>
  </si>
  <si>
    <t>01904 555231</t>
  </si>
  <si>
    <t>01904 555654</t>
  </si>
  <si>
    <t>dave@freeserve.com</t>
  </si>
  <si>
    <t>Plankton</t>
  </si>
  <si>
    <t>Jeremy Avenue</t>
  </si>
  <si>
    <t>YO1 4LK</t>
  </si>
  <si>
    <t>01904 555359</t>
  </si>
  <si>
    <t>01904 555369</t>
  </si>
  <si>
    <t>peter@paris.co.uk</t>
  </si>
  <si>
    <t>2</t>
  </si>
  <si>
    <t>TS24 7WQ</t>
  </si>
  <si>
    <t>01429 555445</t>
  </si>
  <si>
    <t>punjab@feelings.freeserve.com</t>
  </si>
  <si>
    <t>Robbie</t>
  </si>
  <si>
    <t>Fittipaldi</t>
  </si>
  <si>
    <t>Cliff Close</t>
  </si>
  <si>
    <t>HD1 7YT</t>
  </si>
  <si>
    <t>01484 555256</t>
  </si>
  <si>
    <t>Robbie.Fittipaldi@dwp.gsi.gov.uk</t>
  </si>
  <si>
    <t>Tricia</t>
  </si>
  <si>
    <t>Scott</t>
  </si>
  <si>
    <t>Jangle Street</t>
  </si>
  <si>
    <t>LS8 4FT</t>
  </si>
  <si>
    <t>0113 555222</t>
  </si>
  <si>
    <t>Tricia.Scott@dwp.gsi.gov.uk</t>
  </si>
  <si>
    <t>Johnny</t>
  </si>
  <si>
    <t>Cluney</t>
  </si>
  <si>
    <t>Farley Avenue</t>
  </si>
  <si>
    <t>DH6 7LP</t>
  </si>
  <si>
    <t>01609 555932</t>
  </si>
  <si>
    <t>Johnny.Cluney@dwp.gsi.gov.uk</t>
  </si>
  <si>
    <t>Robson</t>
  </si>
  <si>
    <t>1</t>
  </si>
  <si>
    <t>Water Lane</t>
  </si>
  <si>
    <t>HD1 7GF</t>
  </si>
  <si>
    <t>01484 555897</t>
  </si>
  <si>
    <t>James.Robson@dwp.gsi.gov.uk</t>
  </si>
  <si>
    <t>Feelgood Road</t>
  </si>
  <si>
    <t>YO7 4RG</t>
  </si>
  <si>
    <t>01845 555326</t>
  </si>
  <si>
    <t>John.Jones@dwp.gsi.gov.uk</t>
  </si>
  <si>
    <t>Small</t>
  </si>
  <si>
    <t>Acacia Avenue</t>
  </si>
  <si>
    <t>YO1 4RD</t>
  </si>
  <si>
    <t>01904 555125</t>
  </si>
  <si>
    <t>Alex.Small@dwp.gsi.gov.uk</t>
  </si>
  <si>
    <t>Black</t>
  </si>
  <si>
    <t>Lemon Avenue</t>
  </si>
  <si>
    <t>YO1 4UA</t>
  </si>
  <si>
    <t>01904 555666</t>
  </si>
  <si>
    <t>Robert.Black@dwp.gsi.gov.uk</t>
  </si>
  <si>
    <t>test</t>
  </si>
  <si>
    <t>Manchester</t>
  </si>
  <si>
    <t>Count of ID</t>
  </si>
  <si>
    <t>Row Labels</t>
  </si>
  <si>
    <t>(blank)</t>
  </si>
  <si>
    <t>Grand Total</t>
  </si>
  <si>
    <t>Column Labels</t>
  </si>
  <si>
    <t>Sum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</si>
</sst>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0" fontId="1" fillId="0" borderId="0" xfId="0" applyFont="1"/>
    <xf numFmtId="0" fontId="2" fillId="0" borderId="0" xfId="0" quotePrefix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raining" refreshedDate="41277.88863090278" createdVersion="5" refreshedVersion="5" minRefreshableVersion="3" recordCount="100">
  <cacheSource type="worksheet">
    <worksheetSource ref="A1:T101" sheet="tblemployees"/>
  </cacheSource>
  <cacheFields count="20">
    <cacheField name="ID" numFmtId="0">
      <sharedItems containsSemiMixedTypes="0" containsString="0" containsNumber="1" containsInteger="1" minValue="1" maxValue="100"/>
    </cacheField>
    <cacheField name="Title" numFmtId="0">
      <sharedItems/>
    </cacheField>
    <cacheField name="First Name" numFmtId="0">
      <sharedItems containsBlank="1"/>
    </cacheField>
    <cacheField name="Surname" numFmtId="0">
      <sharedItems containsBlank="1"/>
    </cacheField>
    <cacheField name="House" numFmtId="0">
      <sharedItems containsBlank="1"/>
    </cacheField>
    <cacheField name="Street" numFmtId="0">
      <sharedItems containsBlank="1"/>
    </cacheField>
    <cacheField name="Ad2" numFmtId="0">
      <sharedItems containsBlank="1"/>
    </cacheField>
    <cacheField name="Town/City" numFmtId="0">
      <sharedItems containsBlank="1"/>
    </cacheField>
    <cacheField name="County" numFmtId="0">
      <sharedItems containsBlank="1"/>
    </cacheField>
    <cacheField name="Postcode" numFmtId="0">
      <sharedItems containsBlank="1"/>
    </cacheField>
    <cacheField name="Telephone" numFmtId="0">
      <sharedItems containsBlank="1"/>
    </cacheField>
    <cacheField name="Fax" numFmtId="0">
      <sharedItems containsBlank="1"/>
    </cacheField>
    <cacheField name="Email" numFmtId="0">
      <sharedItems containsBlank="1"/>
    </cacheField>
    <cacheField name="Dob" numFmtId="0">
      <sharedItems containsNonDate="0" containsDate="1" containsString="0" containsBlank="1" minDate="1939-08-01T00:00:00" maxDate="1982-01-24T00:00:00"/>
    </cacheField>
    <cacheField name="Salary" numFmtId="0">
      <sharedItems containsString="0" containsBlank="1" containsNumber="1" containsInteger="1" minValue="9500" maxValue="57250"/>
    </cacheField>
    <cacheField name="Sex" numFmtId="0">
      <sharedItems containsSemiMixedTypes="0" containsString="0" containsNumber="1" containsInteger="1" minValue="1" maxValue="2" count="2">
        <n v="1"/>
        <n v="2"/>
      </sharedItems>
    </cacheField>
    <cacheField name="Marital Status" numFmtId="0">
      <sharedItems containsBlank="1" count="4">
        <s v="Mar"/>
        <s v="Sin"/>
        <s v="Div"/>
        <m/>
      </sharedItems>
    </cacheField>
    <cacheField name="Department" numFmtId="0">
      <sharedItems containsBlank="1" count="8">
        <s v="Clerical"/>
        <s v="Warehousing"/>
        <s v="Operations"/>
        <s v="Sales"/>
        <s v="Accounts"/>
        <s v="Finance"/>
        <s v="Personnel"/>
        <m/>
      </sharedItems>
    </cacheField>
    <cacheField name="dateadded" numFmtId="0">
      <sharedItems containsNonDate="0" containsDate="1" containsString="0" containsBlank="1" minDate="2007-10-05T00:00:00" maxDate="2007-10-06T00:00:00"/>
    </cacheField>
    <cacheField name="cv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n v="1"/>
    <s v="Mrs"/>
    <s v="Wendy"/>
    <s v="Parker"/>
    <s v="The Vale"/>
    <s v="Wanting Road"/>
    <m/>
    <s v="Thirsk"/>
    <s v="North Yorkshire"/>
    <s v="YO4 7YT"/>
    <s v="01845 555654"/>
    <m/>
    <s v="Wendy.Parker@dwp.gsi.gov.uk"/>
    <d v="1966-08-02T00:00:00"/>
    <n v="24500"/>
    <x v="0"/>
    <x v="0"/>
    <x v="0"/>
    <m/>
    <m/>
  </r>
  <r>
    <n v="2"/>
    <s v="Mr"/>
    <s v="Mario"/>
    <s v="Di Silva"/>
    <s v="The Rockeries"/>
    <s v="Bramley Lane"/>
    <m/>
    <s v="Huddersfield"/>
    <s v="West Yorkshire"/>
    <s v="HD1 7DF"/>
    <s v="01484 555669"/>
    <m/>
    <s v="Mario.Di Silva@dwp.gsi.gov.uk"/>
    <d v="1980-07-23T00:00:00"/>
    <n v="11250"/>
    <x v="0"/>
    <x v="1"/>
    <x v="1"/>
    <m/>
    <m/>
  </r>
  <r>
    <n v="3"/>
    <s v="Sir"/>
    <s v="Arthur"/>
    <s v="Great"/>
    <s v="The Heathers"/>
    <s v="Willow Boulevard"/>
    <m/>
    <s v="Northallerton"/>
    <s v="North Yorkshire"/>
    <s v="DL6 7TW"/>
    <s v="01609 555985"/>
    <m/>
    <s v="ag@ibm.co.uk"/>
    <d v="1948-11-15T00:00:00"/>
    <n v="41500"/>
    <x v="0"/>
    <x v="0"/>
    <x v="2"/>
    <m/>
    <m/>
  </r>
  <r>
    <n v="4"/>
    <s v="Lord"/>
    <s v="Michael"/>
    <s v="Fonteroy"/>
    <s v="The Grange"/>
    <s v="Grange Ville"/>
    <m/>
    <s v="Durham"/>
    <s v="County Durham"/>
    <s v="DH9 8OQ"/>
    <s v="0191 555 3654"/>
    <s v="0191 555 3655"/>
    <s v="mike@grange.co.uk"/>
    <d v="1939-08-01T00:00:00"/>
    <n v="57250"/>
    <x v="0"/>
    <x v="2"/>
    <x v="3"/>
    <m/>
    <m/>
  </r>
  <r>
    <n v="5"/>
    <s v="Mr"/>
    <s v="Grant"/>
    <s v="Pony"/>
    <s v="The Farm"/>
    <s v="Folyfoot Lane"/>
    <s v="Manureston"/>
    <s v="Newcastle-upon-Tyne"/>
    <s v="Tyne and Wear"/>
    <s v="NE1 3KA"/>
    <s v="0191 555 5287"/>
    <s v="0191 555 9874"/>
    <s v="grant@newc.co.uk"/>
    <d v="1970-07-21T00:00:00"/>
    <n v="28750"/>
    <x v="0"/>
    <x v="0"/>
    <x v="3"/>
    <m/>
    <m/>
  </r>
  <r>
    <n v="6"/>
    <s v="Miss"/>
    <s v="Mary"/>
    <s v="Wallace"/>
    <s v="Sunny"/>
    <s v="Wallingford Rise"/>
    <m/>
    <s v="Thirsk"/>
    <s v="North Yorkshire"/>
    <s v="YO7 4RT"/>
    <s v="01845 555691"/>
    <m/>
    <s v="Mary.Wallace@dwp.gsi.gov.uk"/>
    <d v="1955-05-24T00:00:00"/>
    <n v="38000"/>
    <x v="1"/>
    <x v="1"/>
    <x v="3"/>
    <m/>
    <m/>
  </r>
  <r>
    <n v="7"/>
    <s v="Ms"/>
    <s v="Julie"/>
    <s v="Stone"/>
    <s v="Dunroaming"/>
    <s v="Shilston Green"/>
    <m/>
    <s v="Middlesbrough"/>
    <s v="Teesside"/>
    <s v="TS4 6TY"/>
    <s v="01642 555326"/>
    <m/>
    <s v="julie@tesco.net"/>
    <d v="1962-04-26T00:00:00"/>
    <n v="28300"/>
    <x v="1"/>
    <x v="1"/>
    <x v="3"/>
    <m/>
    <m/>
  </r>
  <r>
    <n v="8"/>
    <s v="Mr"/>
    <s v="Tom"/>
    <s v="Clancy"/>
    <s v="908"/>
    <s v="Gridlock Lane"/>
    <m/>
    <s v="Leeds"/>
    <s v="West Yorkshire"/>
    <s v="LS9 7TY"/>
    <s v="0113 555 654"/>
    <m/>
    <s v="Tom.Clancy@dwp.gsi.gov.uk"/>
    <d v="1971-04-21T00:00:00"/>
    <n v="14000"/>
    <x v="0"/>
    <x v="1"/>
    <x v="1"/>
    <m/>
    <m/>
  </r>
  <r>
    <n v="9"/>
    <s v="Mrs"/>
    <s v="Mary"/>
    <s v="Smith"/>
    <s v="99"/>
    <s v="Heehaw Avenue"/>
    <s v="Snailston"/>
    <s v="Northallerton"/>
    <s v="North Yorkshire"/>
    <s v="DL6 7YH"/>
    <s v="01609 555988"/>
    <m/>
    <s v="Mary.Smith@dwp.gsi.gov.uk"/>
    <d v="1958-06-05T00:00:00"/>
    <n v="16322"/>
    <x v="1"/>
    <x v="0"/>
    <x v="4"/>
    <m/>
    <m/>
  </r>
  <r>
    <n v="10"/>
    <s v="Mr"/>
    <s v="Albert"/>
    <s v="Tatlock"/>
    <s v="98"/>
    <s v="Bradford Street"/>
    <s v="Hedden"/>
    <s v="Huddersfield"/>
    <s v="West Yorkshire"/>
    <s v="HD1 7KL"/>
    <s v="01484 555632"/>
    <m/>
    <s v="Albert.Tatlock@dwp.gsi.gov.uk"/>
    <d v="1981-10-23T00:00:00"/>
    <n v="10750"/>
    <x v="0"/>
    <x v="1"/>
    <x v="1"/>
    <m/>
    <m/>
  </r>
  <r>
    <n v="11"/>
    <s v="Mr"/>
    <s v="Robert"/>
    <s v="Kullagh"/>
    <s v="97"/>
    <s v="Homely Avenue"/>
    <m/>
    <s v="Manchester"/>
    <s v="Teesside"/>
    <s v="TS4 6PL"/>
    <s v="01642 555 694"/>
    <s v="01642 555692"/>
    <s v="rob@fantastic.com"/>
    <d v="1975-09-15T00:00:00"/>
    <n v="14000"/>
    <x v="0"/>
    <x v="1"/>
    <x v="3"/>
    <m/>
    <m/>
  </r>
  <r>
    <n v="12"/>
    <s v="Miss"/>
    <s v="Judith"/>
    <s v="Claxon"/>
    <s v="89"/>
    <s v="Jingle Bell Lane"/>
    <m/>
    <s v="Durham"/>
    <s v="County Durham"/>
    <s v="DH4 6DP"/>
    <s v="0191 555 6567"/>
    <m/>
    <s v="Judith.Claxon@dwp.gsi.gov.uk"/>
    <d v="1980-12-16T00:00:00"/>
    <n v="9500"/>
    <x v="1"/>
    <x v="1"/>
    <x v="2"/>
    <m/>
    <m/>
  </r>
  <r>
    <n v="13"/>
    <s v="Mr"/>
    <s v="Peter"/>
    <s v="Singh"/>
    <s v="89"/>
    <s v="High Street"/>
    <s v="Arncliffe"/>
    <s v="Hartelepool"/>
    <s v="Teesside"/>
    <s v="TS24 6RT"/>
    <s v="01429 555865"/>
    <m/>
    <s v="Peter.Singh@dwp.gsi.gov.uk"/>
    <d v="1962-05-04T00:00:00"/>
    <n v="15999"/>
    <x v="0"/>
    <x v="0"/>
    <x v="1"/>
    <m/>
    <m/>
  </r>
  <r>
    <n v="14"/>
    <s v="Ms"/>
    <s v="Judith"/>
    <s v="Lacy"/>
    <s v="88"/>
    <s v="Thimblemill Lane"/>
    <s v="Sandwich"/>
    <s v="Middlesbrough"/>
    <s v="Teesside"/>
    <s v="TS5 7YU"/>
    <s v="01642 555987"/>
    <s v="01642 555988"/>
    <s v="Judith.Lacy@dwp.gsi.gov.uk"/>
    <d v="1949-12-25T00:00:00"/>
    <n v="15500"/>
    <x v="1"/>
    <x v="1"/>
    <x v="1"/>
    <m/>
    <m/>
  </r>
  <r>
    <n v="15"/>
    <s v="Mr"/>
    <s v="Jon"/>
    <s v="Smith"/>
    <s v="84"/>
    <s v="Helperby High"/>
    <s v="Wuthering Heights"/>
    <s v="Hartelepool"/>
    <s v="Teesside"/>
    <s v="TS24 9UY"/>
    <s v="01429 555645"/>
    <m/>
    <s v="Jon.Smith@dwp.gsi.gov.uk"/>
    <d v="1969-09-03T00:00:00"/>
    <n v="16500"/>
    <x v="0"/>
    <x v="2"/>
    <x v="3"/>
    <m/>
    <m/>
  </r>
  <r>
    <n v="16"/>
    <s v="Mrs"/>
    <s v="Sam"/>
    <s v="Jackson"/>
    <s v="82"/>
    <s v="Stafford Street"/>
    <s v="High Klifton"/>
    <s v="Middlesbrough"/>
    <s v="Teesside"/>
    <s v="TS7 7FG"/>
    <s v="01642 555222"/>
    <m/>
    <s v="Sam.Jackson@dwp.gsi.gov.uk"/>
    <d v="1972-10-21T00:00:00"/>
    <n v="13250"/>
    <x v="1"/>
    <x v="0"/>
    <x v="0"/>
    <m/>
    <m/>
  </r>
  <r>
    <n v="17"/>
    <s v="Mr"/>
    <s v="Richard"/>
    <s v="Walters"/>
    <s v="79"/>
    <s v="Wakefield Road"/>
    <m/>
    <s v="Leeds"/>
    <s v="West Yorkshire"/>
    <s v="HD1 7XZ"/>
    <s v="01484 555698"/>
    <m/>
    <s v="Richard.Walters@dwp.gsi.gov.uk"/>
    <d v="1978-04-23T00:00:00"/>
    <n v="13750"/>
    <x v="0"/>
    <x v="1"/>
    <x v="3"/>
    <m/>
    <m/>
  </r>
  <r>
    <n v="18"/>
    <s v="Mr"/>
    <s v="John"/>
    <s v="Smith"/>
    <s v="78"/>
    <s v="Fleming Way"/>
    <m/>
    <s v="Hartelepool"/>
    <s v="Teesside"/>
    <s v="TS24 9UY"/>
    <s v="01429 555698"/>
    <s v="01429 555896"/>
    <s v="John.Smith@dwp.gsi.gov.uk"/>
    <d v="1959-09-16T00:00:00"/>
    <n v="25675"/>
    <x v="0"/>
    <x v="0"/>
    <x v="2"/>
    <m/>
    <m/>
  </r>
  <r>
    <n v="19"/>
    <s v="Mr"/>
    <s v="Guy"/>
    <s v="Brennan"/>
    <s v="78"/>
    <s v="Charlston Close"/>
    <s v="Carlton Miniott"/>
    <s v="Thirsk"/>
    <s v="North Yorkshire"/>
    <s v="YO7 4TY"/>
    <s v="01845 555632"/>
    <m/>
    <s v="guy@topdog.co.uk"/>
    <d v="1966-08-02T00:00:00"/>
    <n v="27000"/>
    <x v="0"/>
    <x v="0"/>
    <x v="5"/>
    <m/>
    <m/>
  </r>
  <r>
    <n v="20"/>
    <s v="Mrs"/>
    <s v="Wendy"/>
    <s v="Walters"/>
    <s v="77"/>
    <s v="Overton Way"/>
    <m/>
    <s v="Leeds"/>
    <s v="West Yorkshire"/>
    <s v="LS6 6TR"/>
    <s v="0113 555987"/>
    <m/>
    <s v="Wendy.Walters@dwp.gsi.gov.uk"/>
    <d v="1969-10-23T00:00:00"/>
    <n v="17000"/>
    <x v="1"/>
    <x v="1"/>
    <x v="0"/>
    <m/>
    <m/>
  </r>
  <r>
    <n v="21"/>
    <s v="Mrs"/>
    <s v="Jayne"/>
    <s v="Harvington"/>
    <s v="75"/>
    <s v="Walter Grange Road"/>
    <s v="Handston"/>
    <s v="Leeds"/>
    <s v="West Yorkshire"/>
    <s v="LS16 7RS"/>
    <s v="0113 555 544"/>
    <m/>
    <s v="Jayne.Harvington@dwp.gsi.gov.uk"/>
    <d v="1960-11-05T00:00:00"/>
    <n v="14250"/>
    <x v="1"/>
    <x v="1"/>
    <x v="0"/>
    <m/>
    <m/>
  </r>
  <r>
    <n v="22"/>
    <s v="Ms"/>
    <s v="Diana"/>
    <s v="France"/>
    <s v="75"/>
    <s v="Franklin Street"/>
    <m/>
    <s v="Newcastle-upon-Tyne"/>
    <s v="Tyne and Wear"/>
    <s v="NE1 3WR"/>
    <s v="0191 555 3698"/>
    <s v="0191 555 4698"/>
    <s v="Diana.France@dwp.gsi.gov.uk"/>
    <d v="1959-11-04T00:00:00"/>
    <n v="30950"/>
    <x v="1"/>
    <x v="1"/>
    <x v="3"/>
    <m/>
    <m/>
  </r>
  <r>
    <n v="23"/>
    <s v="Miss"/>
    <s v="Sally"/>
    <s v="Glover"/>
    <s v="72"/>
    <s v="Claus Street"/>
    <m/>
    <s v="Durham"/>
    <s v="County Durham"/>
    <s v="DH4 6DW"/>
    <s v="0191 555 6566"/>
    <s v="0191 555 6555"/>
    <s v="sally@compuserve.com"/>
    <d v="1976-08-19T00:00:00"/>
    <n v="12250"/>
    <x v="1"/>
    <x v="1"/>
    <x v="3"/>
    <m/>
    <m/>
  </r>
  <r>
    <n v="24"/>
    <s v="Miss"/>
    <s v="Sarah"/>
    <s v="Demitra"/>
    <s v="69"/>
    <s v="Claremont Gardens"/>
    <m/>
    <s v="Newcastle-upon-Tyne"/>
    <s v="Tyne and Wear"/>
    <s v="NE1 7PQ"/>
    <s v="0191 555 7412"/>
    <m/>
    <s v="Sarah.Demitra@dwp.gsi.gov.uk"/>
    <d v="1979-09-09T00:00:00"/>
    <n v="11750"/>
    <x v="1"/>
    <x v="1"/>
    <x v="3"/>
    <m/>
    <m/>
  </r>
  <r>
    <n v="25"/>
    <s v="Mr"/>
    <s v="Philip"/>
    <s v="Di Filippo"/>
    <s v="69"/>
    <s v="Ripon Way"/>
    <m/>
    <s v="Northallerton"/>
    <s v="North Yorkshire"/>
    <s v="DH6 7KJ"/>
    <s v="01609 555955"/>
    <m/>
    <s v="Philip.Di Filippo@dwp.gsi.gov.uk"/>
    <d v="1965-05-12T00:00:00"/>
    <n v="24000"/>
    <x v="0"/>
    <x v="0"/>
    <x v="2"/>
    <m/>
    <m/>
  </r>
  <r>
    <n v="26"/>
    <s v="Mr"/>
    <s v="Joseph"/>
    <s v="Pasta"/>
    <s v="67"/>
    <s v="Hallows Eve Road"/>
    <m/>
    <s v="Leeds"/>
    <s v="West Yorkshire"/>
    <s v="LS4 5TR"/>
    <s v="0113 555456"/>
    <m/>
    <s v="joe@pasta.com"/>
    <d v="1963-10-22T00:00:00"/>
    <n v="31000"/>
    <x v="0"/>
    <x v="0"/>
    <x v="2"/>
    <m/>
    <m/>
  </r>
  <r>
    <n v="27"/>
    <s v="Mr"/>
    <s v="Paul"/>
    <s v="Pasta"/>
    <s v="65"/>
    <s v="Hallows Eve Road"/>
    <m/>
    <s v="Leeds"/>
    <s v="West Yorkshire"/>
    <s v="LS4 5TR"/>
    <s v="0113 555456"/>
    <m/>
    <s v="paul@pasta.com"/>
    <d v="1961-05-15T00:00:00"/>
    <n v="32000"/>
    <x v="0"/>
    <x v="1"/>
    <x v="3"/>
    <m/>
    <m/>
  </r>
  <r>
    <n v="28"/>
    <s v="Mr"/>
    <s v="Paul"/>
    <s v="Wankersle"/>
    <s v="64"/>
    <s v="Lion Close"/>
    <m/>
    <s v="Newcastle-upon-Tyne"/>
    <s v="Tyne and Wear"/>
    <s v="NE1 7QW"/>
    <s v="0191 555 7852"/>
    <m/>
    <s v="paul@newcastle.ac.uk"/>
    <d v="1962-03-20T00:00:00"/>
    <n v="33000"/>
    <x v="0"/>
    <x v="1"/>
    <x v="2"/>
    <m/>
    <m/>
  </r>
  <r>
    <n v="29"/>
    <s v="Mr"/>
    <s v="Tim"/>
    <s v="Brown"/>
    <s v="56"/>
    <s v="Harlequin Road"/>
    <m/>
    <s v="Middlesbrough"/>
    <s v="Teesside"/>
    <s v="TS3 5TR"/>
    <s v="01642 555987"/>
    <m/>
    <s v="Tim.Brown@dwp.gsi.gov.uk"/>
    <d v="1962-09-29T00:00:00"/>
    <n v="20950"/>
    <x v="0"/>
    <x v="1"/>
    <x v="2"/>
    <m/>
    <m/>
  </r>
  <r>
    <n v="30"/>
    <s v="Mr"/>
    <s v="Tony"/>
    <s v="Marston"/>
    <s v="55"/>
    <s v="Hanging Lane"/>
    <s v="High Klifton"/>
    <s v="Middlesbrough"/>
    <s v="Teesside"/>
    <s v="TS7 7TY"/>
    <s v="01642 555454"/>
    <m/>
    <s v="tony@currantbun.com"/>
    <d v="1961-06-25T00:00:00"/>
    <n v="17200"/>
    <x v="0"/>
    <x v="1"/>
    <x v="3"/>
    <m/>
    <m/>
  </r>
  <r>
    <n v="31"/>
    <s v="Miss"/>
    <s v="Clare"/>
    <s v="Williams"/>
    <s v="54"/>
    <s v="Plankton Street"/>
    <m/>
    <s v="Durham"/>
    <s v="County Durham"/>
    <s v="DH4 6SG"/>
    <s v="0191 555 2313"/>
    <m/>
    <s v="Clare.Williams@dwp.gsi.gov.uk"/>
    <d v="1978-10-19T00:00:00"/>
    <n v="13250"/>
    <x v="1"/>
    <x v="1"/>
    <x v="1"/>
    <m/>
    <m/>
  </r>
  <r>
    <n v="32"/>
    <s v="Mr"/>
    <s v="Robert"/>
    <s v="Cardiff"/>
    <s v="54"/>
    <s v="Klifton Street"/>
    <m/>
    <s v="Middlesbrough"/>
    <s v="Teesside"/>
    <s v="TS8 6RW"/>
    <s v="01642 555888"/>
    <s v="01642 555889"/>
    <s v="Robert.Cardiff@dwp.gsi.gov.uk"/>
    <d v="1967-11-15T00:00:00"/>
    <n v="24580"/>
    <x v="0"/>
    <x v="1"/>
    <x v="3"/>
    <m/>
    <m/>
  </r>
  <r>
    <n v="33"/>
    <s v="Mr"/>
    <s v="Tim"/>
    <s v="Jolly"/>
    <s v="54"/>
    <s v="Avenue Hill"/>
    <s v="Byker"/>
    <s v="Newcastle-upon-Tyne"/>
    <s v="Tyne and Wear"/>
    <s v="NE1 7LA"/>
    <s v="0191 555 7452"/>
    <m/>
    <s v="Tim.Jolly@dwp.gsi.gov.uk"/>
    <d v="1978-05-12T00:00:00"/>
    <n v="14750"/>
    <x v="0"/>
    <x v="1"/>
    <x v="3"/>
    <m/>
    <m/>
  </r>
  <r>
    <n v="34"/>
    <s v="Miss"/>
    <s v="Sally"/>
    <s v="Webster"/>
    <s v="51"/>
    <s v="Kliffty Way"/>
    <m/>
    <s v="Newcastle-upon-Tyne"/>
    <s v="Tyne and Wear"/>
    <s v="NE1 8FG"/>
    <s v="0191 555 3326"/>
    <m/>
    <s v="Sally.Webster@dwp.gsi.gov.uk"/>
    <d v="1965-04-28T00:00:00"/>
    <n v="30500"/>
    <x v="1"/>
    <x v="1"/>
    <x v="3"/>
    <m/>
    <m/>
  </r>
  <r>
    <n v="35"/>
    <s v="Miss"/>
    <s v="Jane"/>
    <s v="Wanter"/>
    <s v="45"/>
    <s v="Harris Way"/>
    <m/>
    <s v="Durham"/>
    <s v="County Durham"/>
    <s v="DH4 6DE"/>
    <s v="0191 555 6568"/>
    <m/>
    <s v="Jane.Wanter@dwp.gsi.gov.uk"/>
    <d v="1975-05-12T00:00:00"/>
    <n v="10950"/>
    <x v="1"/>
    <x v="1"/>
    <x v="0"/>
    <m/>
    <m/>
  </r>
  <r>
    <n v="36"/>
    <s v="Mr"/>
    <s v="Martin"/>
    <s v="Grimsdale"/>
    <s v="45"/>
    <s v="Skelthwaite Road"/>
    <m/>
    <s v="Huddersfield"/>
    <s v="West Yorkshire"/>
    <s v="HD1 7QW"/>
    <s v="01484 555687"/>
    <m/>
    <s v="Martin.Grimsdale@dwp.gsi.gov.uk"/>
    <d v="1974-07-23T00:00:00"/>
    <n v="14500"/>
    <x v="0"/>
    <x v="1"/>
    <x v="1"/>
    <m/>
    <m/>
  </r>
  <r>
    <n v="37"/>
    <s v="Mr"/>
    <s v="John"/>
    <s v="Franklin"/>
    <s v="45"/>
    <s v="Meltham Close"/>
    <m/>
    <s v="Huddersfield"/>
    <s v="West Yorkshire"/>
    <s v="HD1 7TR"/>
    <s v="01484 555623"/>
    <m/>
    <s v="John.Franklin@dwp.gsi.gov.uk"/>
    <d v="1955-10-23T00:00:00"/>
    <n v="28500"/>
    <x v="0"/>
    <x v="0"/>
    <x v="1"/>
    <m/>
    <m/>
  </r>
  <r>
    <n v="38"/>
    <s v="Mr"/>
    <s v="Daniel"/>
    <s v="Smith"/>
    <s v="45"/>
    <s v="Fleming Street"/>
    <m/>
    <s v="Newcastle-upon-Tyne"/>
    <s v="Tyne and Wear"/>
    <s v="NE1 7TY"/>
    <s v="0191 555 3265"/>
    <m/>
    <s v="dan@here.com"/>
    <d v="1966-06-15T00:00:00"/>
    <n v="20500"/>
    <x v="0"/>
    <x v="0"/>
    <x v="0"/>
    <m/>
    <m/>
  </r>
  <r>
    <n v="39"/>
    <s v="Mr"/>
    <s v="Ben"/>
    <s v="Grundy"/>
    <s v="35"/>
    <s v="Water Road"/>
    <m/>
    <s v="Northallerton"/>
    <s v="North Yorkshire"/>
    <s v="DH6 7TY"/>
    <s v="01609 555987"/>
    <s v="01609 555989"/>
    <s v="Ben.Grundy@dwp.gsi.gov.uk"/>
    <d v="1970-05-15T00:00:00"/>
    <n v="22000"/>
    <x v="0"/>
    <x v="0"/>
    <x v="2"/>
    <m/>
    <m/>
  </r>
  <r>
    <n v="40"/>
    <s v="Ms"/>
    <s v="Verily"/>
    <s v="Stringent"/>
    <s v="33"/>
    <s v="Apic Lane"/>
    <m/>
    <s v="York"/>
    <s v="North Yorkshire"/>
    <s v="YO9 8YT"/>
    <s v="01904 555632"/>
    <m/>
    <s v="Verily.Stringent@dwp.gsi.gov.uk"/>
    <d v="1955-11-13T00:00:00"/>
    <n v="16550"/>
    <x v="1"/>
    <x v="1"/>
    <x v="2"/>
    <m/>
    <m/>
  </r>
  <r>
    <n v="41"/>
    <s v="Mr"/>
    <s v="Punjab"/>
    <s v="Singh"/>
    <s v="25"/>
    <s v="Frankly Way"/>
    <m/>
    <s v="York"/>
    <s v="North Yorkshire"/>
    <s v="YO1 4MK"/>
    <s v="01904 555159"/>
    <m/>
    <s v="Punjab.Singh@dwp.gsi.gov.uk"/>
    <d v="1968-06-01T00:00:00"/>
    <n v="20500"/>
    <x v="0"/>
    <x v="1"/>
    <x v="1"/>
    <m/>
    <m/>
  </r>
  <r>
    <n v="42"/>
    <s v="Mr"/>
    <s v="Tony"/>
    <s v="Hancock"/>
    <s v="23"/>
    <s v="Leeds Road"/>
    <m/>
    <s v="Huddersfield"/>
    <s v="West Yorkshire"/>
    <s v="HD1 7MN"/>
    <s v="01484 555612"/>
    <s v="01484 555611"/>
    <s v="Tony.Hancock@dwp.gsi.gov.uk"/>
    <d v="1982-01-23T00:00:00"/>
    <n v="10600"/>
    <x v="0"/>
    <x v="1"/>
    <x v="2"/>
    <m/>
    <m/>
  </r>
  <r>
    <n v="43"/>
    <s v="Mrs"/>
    <s v="Jeni"/>
    <s v="Glot"/>
    <s v="23"/>
    <s v="Ripon Lane"/>
    <m/>
    <s v="Newcastle-upon-Tyne"/>
    <s v="Tyne and Wear"/>
    <s v="NE1 7DE"/>
    <s v="0191 555 4569"/>
    <m/>
    <s v="jeni@nufc.co.uk"/>
    <d v="1969-12-13T00:00:00"/>
    <n v="31250"/>
    <x v="1"/>
    <x v="0"/>
    <x v="3"/>
    <m/>
    <m/>
  </r>
  <r>
    <n v="44"/>
    <s v="Mr"/>
    <s v="Jon"/>
    <s v="Happy"/>
    <s v="22"/>
    <s v="Walters Avenue"/>
    <m/>
    <s v="Newcastle-upon-Tyne"/>
    <s v="Tyne and Wear"/>
    <s v="NE1 3QL"/>
    <s v="0191 555 4896"/>
    <m/>
    <s v="Jon.Happy@dwp.gsi.gov.uk"/>
    <d v="1955-09-13T00:00:00"/>
    <n v="26250"/>
    <x v="0"/>
    <x v="0"/>
    <x v="2"/>
    <m/>
    <m/>
  </r>
  <r>
    <n v="45"/>
    <s v="Mr"/>
    <s v="George"/>
    <s v="Granger"/>
    <s v="21"/>
    <s v="Sandringham Drive"/>
    <m/>
    <s v="Northallerton"/>
    <s v="North Yorkshire"/>
    <s v="DH6 7PO"/>
    <s v="01609 555954"/>
    <m/>
    <s v="George.Granger@dwp.gsi.gov.uk"/>
    <d v="1974-12-21T00:00:00"/>
    <n v="10500"/>
    <x v="0"/>
    <x v="1"/>
    <x v="3"/>
    <m/>
    <m/>
  </r>
  <r>
    <n v="46"/>
    <s v="Mrs"/>
    <s v="Sandra"/>
    <s v="Betterton"/>
    <s v="17"/>
    <s v="Hankersley Way"/>
    <m/>
    <s v="Hartelepool"/>
    <s v="Teesside"/>
    <s v="TS24 8TR"/>
    <s v="01429 555549"/>
    <m/>
    <s v="Sandra.Betterton@dwp.gsi.gov.uk"/>
    <d v="1959-09-21T00:00:00"/>
    <n v="17600"/>
    <x v="1"/>
    <x v="0"/>
    <x v="3"/>
    <m/>
    <m/>
  </r>
  <r>
    <n v="47"/>
    <s v="Mrs"/>
    <s v="Pamela"/>
    <s v="Johnston"/>
    <s v="17"/>
    <s v="Jarvis Street"/>
    <m/>
    <s v="Northallerton"/>
    <s v="North Yorkshire"/>
    <s v="DL6 9YT"/>
    <s v="01609 555897"/>
    <m/>
    <s v="pam@aol.com"/>
    <d v="1963-05-22T00:00:00"/>
    <n v="20750"/>
    <x v="1"/>
    <x v="0"/>
    <x v="0"/>
    <m/>
    <m/>
  </r>
  <r>
    <n v="48"/>
    <s v="Mr"/>
    <s v="Paul"/>
    <s v="Baldwin"/>
    <s v="16"/>
    <s v="Harvester Lane"/>
    <m/>
    <s v="Northallerton"/>
    <s v="North Yorkshire"/>
    <s v="DL6 7EW"/>
    <s v="01609 555647"/>
    <m/>
    <s v="Paul.Baldwin@dwp.gsi.gov.uk"/>
    <d v="1960-05-12T00:00:00"/>
    <n v="24680"/>
    <x v="0"/>
    <x v="0"/>
    <x v="2"/>
    <m/>
    <m/>
  </r>
  <r>
    <n v="49"/>
    <s v="Miss"/>
    <s v="Vicki"/>
    <s v="Johnson"/>
    <s v="15"/>
    <s v="Times Avenue"/>
    <s v="Morley"/>
    <s v="Leeds"/>
    <s v="West Yorkshire"/>
    <s v="LS15 6YH"/>
    <s v="0113 555 6596"/>
    <s v="0113 555 6597"/>
    <s v="Vicki.Johnson@dwp.gsi.gov.uk"/>
    <d v="1970-10-21T00:00:00"/>
    <n v="16250"/>
    <x v="1"/>
    <x v="1"/>
    <x v="0"/>
    <m/>
    <m/>
  </r>
  <r>
    <n v="50"/>
    <s v="Mr"/>
    <s v="Guy"/>
    <s v="Brown"/>
    <s v="14"/>
    <s v="Orange Close"/>
    <m/>
    <s v="York"/>
    <s v="North Yorkshire"/>
    <s v="YO1 4MA"/>
    <s v="01904 555951"/>
    <m/>
    <s v="guy@here.co.uk"/>
    <d v="1966-02-02T00:00:00"/>
    <n v="43250"/>
    <x v="0"/>
    <x v="0"/>
    <x v="2"/>
    <m/>
    <m/>
  </r>
  <r>
    <n v="51"/>
    <s v="Mr"/>
    <s v="Ben"/>
    <s v="Tiny"/>
    <s v="13"/>
    <s v="Wllow Street"/>
    <m/>
    <s v="York"/>
    <s v="North Yorkshire"/>
    <s v="YO1 4RS"/>
    <s v="01904 555323"/>
    <m/>
    <s v="Ben.Tiny@dwp.gsi.gov.uk"/>
    <d v="1952-02-01T00:00:00"/>
    <n v="31500"/>
    <x v="0"/>
    <x v="0"/>
    <x v="0"/>
    <m/>
    <m/>
  </r>
  <r>
    <n v="52"/>
    <s v="Mr"/>
    <s v="Salvatore"/>
    <s v="Bianco"/>
    <s v="13"/>
    <s v="Lime Road"/>
    <m/>
    <s v="York"/>
    <s v="North Yorkshire"/>
    <s v="YO1 4GH"/>
    <s v="01904 555986"/>
    <m/>
    <s v="Salvatore.Bianco@dwp.gsi.gov.uk"/>
    <d v="1961-06-01T00:00:00"/>
    <n v="30750"/>
    <x v="0"/>
    <x v="0"/>
    <x v="6"/>
    <m/>
    <m/>
  </r>
  <r>
    <n v="53"/>
    <s v="Miss"/>
    <s v="Linda"/>
    <s v="Jarvis"/>
    <s v="9"/>
    <s v="Overton Street"/>
    <m/>
    <s v="Durham"/>
    <s v="County Durham"/>
    <s v="DH4 6LP"/>
    <s v="0191 555 6699"/>
    <m/>
    <s v="Linda.Jarvis@dwp.gsi.gov.uk"/>
    <d v="1973-07-14T00:00:00"/>
    <n v="12000"/>
    <x v="1"/>
    <x v="1"/>
    <x v="0"/>
    <m/>
    <m/>
  </r>
  <r>
    <n v="54"/>
    <s v="Mr"/>
    <s v="James"/>
    <s v="McDonald"/>
    <s v="9"/>
    <s v="High Street"/>
    <s v="Arncliffe"/>
    <s v="Hartelepool"/>
    <s v="Teesside"/>
    <s v="TS24 7RE"/>
    <s v="01429 555875"/>
    <m/>
    <s v="James.McDonald@dwp.gsi.gov.uk"/>
    <d v="1965-11-12T00:00:00"/>
    <n v="15750"/>
    <x v="0"/>
    <x v="2"/>
    <x v="1"/>
    <m/>
    <m/>
  </r>
  <r>
    <n v="55"/>
    <s v="Mr"/>
    <s v="Andrew"/>
    <s v="Wallerston"/>
    <s v="9"/>
    <s v="Crepers Lane"/>
    <m/>
    <s v="Huddersfield"/>
    <s v="West Yorkshire"/>
    <s v="HD1 7EW"/>
    <s v="01484 555645"/>
    <m/>
    <s v="Andrew.Wallerston@dwp.gsi.gov.uk"/>
    <d v="1970-10-23T00:00:00"/>
    <n v="20000"/>
    <x v="0"/>
    <x v="1"/>
    <x v="1"/>
    <m/>
    <m/>
  </r>
  <r>
    <n v="56"/>
    <s v="Mr"/>
    <s v="Guy"/>
    <s v="Winston"/>
    <s v="9"/>
    <s v="Faulty Road"/>
    <m/>
    <s v="Newcastle-upon-Tyne"/>
    <s v="Tyne and Wear"/>
    <s v="NE1 7DG"/>
    <s v="0191 555 3987"/>
    <m/>
    <s v="Guy.Winston@dwp.gsi.gov.uk"/>
    <d v="1963-06-01T00:00:00"/>
    <n v="27000"/>
    <x v="0"/>
    <x v="1"/>
    <x v="2"/>
    <m/>
    <m/>
  </r>
  <r>
    <n v="57"/>
    <s v="Mr"/>
    <s v="George"/>
    <s v="Halston"/>
    <s v="9"/>
    <s v="Tiger Avenue"/>
    <m/>
    <s v="Newcastle-upon-Tyne"/>
    <s v="Tyne and Wear"/>
    <s v="NE1 7NA"/>
    <s v="0191 555 7896"/>
    <m/>
    <s v="George.Halston@dwp.gsi.gov.uk"/>
    <d v="1971-06-22T00:00:00"/>
    <n v="27250"/>
    <x v="0"/>
    <x v="1"/>
    <x v="6"/>
    <m/>
    <m/>
  </r>
  <r>
    <n v="58"/>
    <s v="Ms"/>
    <s v="Valerie"/>
    <s v="Smarter"/>
    <s v="9"/>
    <s v="Yeovil Lane"/>
    <m/>
    <s v="Northallerton"/>
    <s v="North Yorkshire"/>
    <s v="DL6 7GT"/>
    <s v="01609 555321"/>
    <m/>
    <s v="val@aol.com"/>
    <d v="1967-05-15T00:00:00"/>
    <n v="23500"/>
    <x v="1"/>
    <x v="1"/>
    <x v="2"/>
    <m/>
    <m/>
  </r>
  <r>
    <n v="59"/>
    <s v="Mrs"/>
    <s v="Janice"/>
    <s v="Cudworth"/>
    <s v="9"/>
    <s v="Winston Way"/>
    <m/>
    <s v="York"/>
    <s v="North Yorkshire"/>
    <s v="YO1 4RT"/>
    <s v="01904 555424"/>
    <m/>
    <s v="Janice.Cudworth@dwp.gsi.gov.uk"/>
    <d v="1949-10-11T00:00:00"/>
    <n v="15500"/>
    <x v="1"/>
    <x v="0"/>
    <x v="0"/>
    <m/>
    <m/>
  </r>
  <r>
    <n v="60"/>
    <s v="Mr"/>
    <s v="George"/>
    <s v="White"/>
    <s v="9"/>
    <s v="Elm Street"/>
    <m/>
    <s v="York"/>
    <s v="North Yorkshire"/>
    <s v="YO1 4RV"/>
    <s v="01904 555365"/>
    <s v="01904 555366"/>
    <s v="George.White@dwp.gsi.gov.uk"/>
    <d v="1959-02-13T00:00:00"/>
    <n v="31500"/>
    <x v="0"/>
    <x v="0"/>
    <x v="6"/>
    <m/>
    <m/>
  </r>
  <r>
    <n v="61"/>
    <s v="Mrs"/>
    <s v="Jemma"/>
    <s v="Jones"/>
    <s v="8"/>
    <s v="Harris Avenue"/>
    <m/>
    <s v="Newcastle-upon-Tyne"/>
    <s v="Tyne and Wear"/>
    <s v="NE1 7HY"/>
    <s v="0191 555 3456"/>
    <m/>
    <s v="Jemma.Jones@dwp.gsi.gov.uk"/>
    <d v="1955-10-31T00:00:00"/>
    <n v="20520"/>
    <x v="1"/>
    <x v="2"/>
    <x v="1"/>
    <m/>
    <m/>
  </r>
  <r>
    <n v="62"/>
    <s v="Mr"/>
    <s v="Fred"/>
    <s v="Grantley"/>
    <s v="8"/>
    <s v="Watling Way"/>
    <m/>
    <s v="Newcastle-upon-Tyne"/>
    <s v="Tyne and Wear"/>
    <s v="NE1 7EQ"/>
    <s v="0191 555 6549"/>
    <m/>
    <s v="Fred.Grantley@dwp.gsi.gov.uk"/>
    <d v="1967-04-12T00:00:00"/>
    <n v="21500"/>
    <x v="0"/>
    <x v="2"/>
    <x v="0"/>
    <m/>
    <m/>
  </r>
  <r>
    <n v="63"/>
    <s v="Mr"/>
    <s v="John"/>
    <s v="Doe"/>
    <s v="7"/>
    <s v="High Street"/>
    <s v="Arncliffe"/>
    <s v="Hartelepool"/>
    <s v="Teesside"/>
    <s v="TS24 5TY"/>
    <s v="01429 555890"/>
    <m/>
    <s v="John.Doe@dwp.gsi.gov.uk"/>
    <d v="1966-04-25T00:00:00"/>
    <n v="15500"/>
    <x v="0"/>
    <x v="0"/>
    <x v="1"/>
    <m/>
    <m/>
  </r>
  <r>
    <n v="64"/>
    <s v="Mr"/>
    <s v="James"/>
    <s v="Joyce"/>
    <s v="7"/>
    <s v="Marsh Lane"/>
    <m/>
    <s v="Northallerton"/>
    <s v="North Yorkshire"/>
    <s v="DL7 7YU"/>
    <s v="01609 555321"/>
    <m/>
    <s v="James.Joyce@dwp.gsi.gov.uk"/>
    <d v="1950-05-06T00:00:00"/>
    <n v="25000"/>
    <x v="0"/>
    <x v="0"/>
    <x v="2"/>
    <m/>
    <m/>
  </r>
  <r>
    <n v="65"/>
    <s v="Mr"/>
    <s v="Gary"/>
    <s v="Harrison"/>
    <s v="7"/>
    <s v="Delila Chase"/>
    <m/>
    <s v="York"/>
    <s v="North Yorkshire"/>
    <s v="YO1 4PA"/>
    <s v="01904 555321"/>
    <m/>
    <s v="Gary.Harrison@dwp.gsi.gov.uk"/>
    <d v="1973-02-01T00:00:00"/>
    <n v="18350"/>
    <x v="0"/>
    <x v="2"/>
    <x v="1"/>
    <m/>
    <m/>
  </r>
  <r>
    <n v="66"/>
    <s v="Miss"/>
    <s v="Kate"/>
    <s v="Hovelton"/>
    <s v="6"/>
    <s v="Santa Lane"/>
    <m/>
    <s v="Durham"/>
    <s v="County Durham"/>
    <s v="DH4 6WT"/>
    <s v="0191 555 6564"/>
    <m/>
    <s v="Kate.Hovelton@dwp.gsi.gov.uk"/>
    <d v="1972-04-23T00:00:00"/>
    <n v="13500"/>
    <x v="1"/>
    <x v="1"/>
    <x v="2"/>
    <m/>
    <m/>
  </r>
  <r>
    <n v="67"/>
    <s v="Mrs"/>
    <s v="Mary"/>
    <s v="Fartley"/>
    <s v="6"/>
    <s v="Grandiose Avenue"/>
    <m/>
    <s v="Middlesbrough"/>
    <s v="Teesside"/>
    <s v="TS7 6TY"/>
    <s v="01642 555564"/>
    <m/>
    <s v="Mary.Fartley@dwp.gsi.gov.uk"/>
    <d v="1957-06-03T00:00:00"/>
    <n v="14500"/>
    <x v="1"/>
    <x v="0"/>
    <x v="0"/>
    <m/>
    <m/>
  </r>
  <r>
    <n v="68"/>
    <s v="Mr"/>
    <s v="Francis"/>
    <s v="Fartley"/>
    <s v="6"/>
    <s v="Grandiose Avenue"/>
    <m/>
    <s v="Middlesbrough"/>
    <s v="Teesside"/>
    <s v="TS7 6TY"/>
    <s v="01642 555564"/>
    <m/>
    <s v="Francis.Fartley@dwp.gsi.gov.uk"/>
    <d v="1955-05-04T00:00:00"/>
    <n v="25250"/>
    <x v="0"/>
    <x v="0"/>
    <x v="3"/>
    <m/>
    <m/>
  </r>
  <r>
    <n v="69"/>
    <s v="Miss"/>
    <s v="Petra"/>
    <s v="Smiler"/>
    <s v="6"/>
    <s v="Grange Street"/>
    <m/>
    <s v="Newcastle-upon-Tyne"/>
    <s v="Tyne and Wear"/>
    <s v="NE1 8TW"/>
    <s v="0191 555 3159"/>
    <m/>
    <s v="Petra.Smiler@dwp.gsi.gov.uk"/>
    <d v="1978-05-13T00:00:00"/>
    <n v="13000"/>
    <x v="1"/>
    <x v="1"/>
    <x v="6"/>
    <m/>
    <m/>
  </r>
  <r>
    <n v="70"/>
    <s v="Mr"/>
    <s v="Fred"/>
    <s v="Large"/>
    <s v="6"/>
    <s v="Oak Lane"/>
    <m/>
    <s v="York"/>
    <s v="North Yorkshire"/>
    <s v="YO1 4RW"/>
    <s v="01904 555987"/>
    <m/>
    <s v="Fred.Large@dwp.gsi.gov.uk"/>
    <d v="1956-10-01T00:00:00"/>
    <n v="41000"/>
    <x v="0"/>
    <x v="0"/>
    <x v="3"/>
    <m/>
    <m/>
  </r>
  <r>
    <n v="71"/>
    <s v="Mr"/>
    <s v="Harry"/>
    <s v="Singh"/>
    <s v="5"/>
    <s v="Gradley Road"/>
    <s v="Arncliffe"/>
    <s v="Hartelepool"/>
    <s v="Teesside"/>
    <s v="TS24 9YE"/>
    <s v="01429 555697"/>
    <m/>
    <s v="harry@aol.com"/>
    <d v="1959-09-05T00:00:00"/>
    <n v="16250"/>
    <x v="0"/>
    <x v="0"/>
    <x v="1"/>
    <m/>
    <m/>
  </r>
  <r>
    <n v="72"/>
    <s v="Mr"/>
    <s v="Gary"/>
    <s v="Wallace"/>
    <s v="5"/>
    <s v="Harriett Way"/>
    <s v="Hadley"/>
    <s v="Leeds"/>
    <s v="West Yorkshire"/>
    <s v="LS5 6TY"/>
    <s v="0113 555 987"/>
    <m/>
    <s v="Gary.Wallace@dwp.gsi.gov.uk"/>
    <d v="1951-09-05T00:00:00"/>
    <n v="14500"/>
    <x v="0"/>
    <x v="0"/>
    <x v="1"/>
    <m/>
    <m/>
  </r>
  <r>
    <n v="73"/>
    <s v="Ms"/>
    <s v="Kate"/>
    <s v="Hansom"/>
    <s v="5"/>
    <s v="Sunderland Road"/>
    <m/>
    <s v="Newcastle-upon-Tyne"/>
    <s v="Tyne and Wear"/>
    <s v="NE1 7MA"/>
    <s v="0191 555 4987"/>
    <m/>
    <s v="Kate.Hansom@dwp.gsi.gov.uk"/>
    <d v="1979-04-12T00:00:00"/>
    <n v="14500"/>
    <x v="1"/>
    <x v="0"/>
    <x v="3"/>
    <m/>
    <m/>
  </r>
  <r>
    <n v="74"/>
    <s v="Miss"/>
    <s v="Kelly"/>
    <s v="Surefoot"/>
    <s v="5"/>
    <s v="Harvington Way"/>
    <m/>
    <s v="Newcastle-upon-Tyne"/>
    <s v="Tyne and Wear"/>
    <s v="NE1 3WT"/>
    <s v="0191 555 5478"/>
    <m/>
    <s v="Kelly.Surefoot@dwp.gsi.gov.uk"/>
    <d v="1979-06-19T00:00:00"/>
    <n v="10250"/>
    <x v="1"/>
    <x v="2"/>
    <x v="1"/>
    <m/>
    <m/>
  </r>
  <r>
    <n v="75"/>
    <s v="Mr"/>
    <s v="Peter"/>
    <s v="Samson"/>
    <s v="5"/>
    <s v="Glover Street"/>
    <m/>
    <s v="Northallerton"/>
    <s v="North Yorkshire"/>
    <s v="DL6 4AQ"/>
    <s v="01609 555456"/>
    <m/>
    <s v="Peter.Samson@dwp.gsi.gov.uk"/>
    <d v="1964-06-01T00:00:00"/>
    <n v="20590"/>
    <x v="0"/>
    <x v="1"/>
    <x v="2"/>
    <m/>
    <m/>
  </r>
  <r>
    <n v="76"/>
    <s v="Mr"/>
    <s v="Fred"/>
    <s v="Briggs"/>
    <s v="5"/>
    <s v="Farley Close"/>
    <m/>
    <s v="Northallerton"/>
    <s v="North Yorkshire"/>
    <s v="DH6 7UY"/>
    <s v="01609 555934"/>
    <m/>
    <s v="Fred.Briggs@dwp.gsi.gov.uk"/>
    <d v="1955-06-13T00:00:00"/>
    <n v="47000"/>
    <x v="1"/>
    <x v="2"/>
    <x v="2"/>
    <m/>
    <m/>
  </r>
  <r>
    <n v="77"/>
    <s v="Mr"/>
    <s v="Grant"/>
    <s v="Clonger"/>
    <s v="5"/>
    <s v="Ryestone Close"/>
    <m/>
    <s v="Northallerton"/>
    <s v="North Yorkshire"/>
    <s v="DH6 7KL"/>
    <s v="01609 555912"/>
    <m/>
    <s v="Grant.Clonger@dwp.gsi.gov.uk"/>
    <d v="1949-09-12T00:00:00"/>
    <n v="45250"/>
    <x v="0"/>
    <x v="0"/>
    <x v="2"/>
    <m/>
    <m/>
  </r>
  <r>
    <n v="78"/>
    <s v="Mr"/>
    <s v="Philip"/>
    <s v="Jones"/>
    <s v="4"/>
    <s v="Whitwell Green"/>
    <m/>
    <s v="Durham"/>
    <s v="County Durham"/>
    <s v="DH4 6YT"/>
    <s v="0191 555 3269"/>
    <m/>
    <s v="Philip.Jones@dwp.gsi.gov.uk"/>
    <d v="1965-09-16T00:00:00"/>
    <n v="38000"/>
    <x v="0"/>
    <x v="0"/>
    <x v="6"/>
    <m/>
    <m/>
  </r>
  <r>
    <n v="79"/>
    <s v="Mrs"/>
    <s v="Jane"/>
    <s v="Seymour"/>
    <s v="4"/>
    <s v="Harvest Street"/>
    <s v="Handston"/>
    <s v="Leeds"/>
    <s v="West Yorkshire"/>
    <s v="LS14 5TY"/>
    <s v="0113 555 2256"/>
    <m/>
    <s v="Jane.Seymour@dwp.gsi.gov.uk"/>
    <d v="1949-12-02T00:00:00"/>
    <n v="20500"/>
    <x v="1"/>
    <x v="0"/>
    <x v="6"/>
    <m/>
    <m/>
  </r>
  <r>
    <n v="80"/>
    <s v="Mrs"/>
    <s v="Freda"/>
    <s v="Franklin"/>
    <s v="4"/>
    <s v="Gateshead Street"/>
    <s v="Byker"/>
    <s v="Newcastle-upon-Tyne"/>
    <s v="Tyne and Wear"/>
    <s v="NE1 7GA"/>
    <s v="0191 555 3265"/>
    <s v="0191 555 3245"/>
    <s v="Freda.Franklin@dwp.gsi.gov.uk"/>
    <d v="1961-04-13T00:00:00"/>
    <n v="19500"/>
    <x v="1"/>
    <x v="0"/>
    <x v="1"/>
    <m/>
    <m/>
  </r>
  <r>
    <n v="81"/>
    <s v="Mr"/>
    <s v="Jeremy"/>
    <s v="Jenson"/>
    <s v="4"/>
    <s v="Snappy Stree"/>
    <m/>
    <s v="Northallerton"/>
    <s v="North Yorkshire"/>
    <s v="DL6 8UH"/>
    <s v="01609 555695"/>
    <m/>
    <s v="jez@freeserve.com"/>
    <d v="1966-06-01T00:00:00"/>
    <n v="17600"/>
    <x v="0"/>
    <x v="1"/>
    <x v="3"/>
    <m/>
    <m/>
  </r>
  <r>
    <n v="82"/>
    <s v="Miss"/>
    <s v="Sonia"/>
    <s v="Periton"/>
    <s v="3"/>
    <s v="Fleming Street"/>
    <m/>
    <s v="Durham"/>
    <s v="County Durham"/>
    <s v="DH4 6DL"/>
    <s v="0191 555 6569"/>
    <m/>
    <s v="Sonia.Periton@dwp.gsi.gov.uk"/>
    <d v="1976-02-23T00:00:00"/>
    <n v="10250"/>
    <x v="1"/>
    <x v="1"/>
    <x v="0"/>
    <m/>
    <m/>
  </r>
  <r>
    <n v="83"/>
    <s v="Miss"/>
    <s v="Fairy"/>
    <s v="Periton"/>
    <s v="3"/>
    <s v="Fleming Street"/>
    <m/>
    <s v="Durham"/>
    <s v="County Durham"/>
    <s v="DH4 6DR"/>
    <s v="0191 555 6569"/>
    <m/>
    <s v="Fairy.Periton@dwp.gsi.gov.uk"/>
    <d v="1976-02-23T00:00:00"/>
    <n v="11250"/>
    <x v="1"/>
    <x v="1"/>
    <x v="2"/>
    <m/>
    <m/>
  </r>
  <r>
    <n v="84"/>
    <s v="Miss"/>
    <s v="Lynne"/>
    <s v="Harris"/>
    <s v="3"/>
    <s v="Wankersley Way"/>
    <m/>
    <s v="Durham"/>
    <s v="County Durham"/>
    <s v="DH4 6LK"/>
    <s v="0191 555 6562"/>
    <m/>
    <s v="Lynne.Harris@dwp.gsi.gov.uk"/>
    <d v="1969-12-01T00:00:00"/>
    <n v="15600"/>
    <x v="1"/>
    <x v="1"/>
    <x v="3"/>
    <m/>
    <m/>
  </r>
  <r>
    <n v="85"/>
    <s v="Mr"/>
    <s v="Alex"/>
    <s v="Handy"/>
    <s v="3"/>
    <s v="Miters Close"/>
    <m/>
    <s v="Huddersfield"/>
    <s v="West Yorkshire"/>
    <s v="HD1 7TY"/>
    <s v="01484 555235"/>
    <s v="01484 555234"/>
    <s v="alex@home.co.uk"/>
    <d v="1967-01-23T00:00:00"/>
    <n v="17750"/>
    <x v="0"/>
    <x v="0"/>
    <x v="0"/>
    <m/>
    <m/>
  </r>
  <r>
    <n v="86"/>
    <s v="Mr"/>
    <s v="Richard"/>
    <s v="Fasten"/>
    <s v="3"/>
    <s v="Harrison Avenue"/>
    <s v="Flagstone"/>
    <s v="Leeds"/>
    <s v="West Yorkshire"/>
    <s v="LS15 6FR"/>
    <s v="0113 555698"/>
    <s v="0113 555699"/>
    <s v="Richard.Fasten@dwp.gsi.gov.uk"/>
    <d v="1954-08-15T00:00:00"/>
    <n v="24500"/>
    <x v="0"/>
    <x v="0"/>
    <x v="2"/>
    <m/>
    <m/>
  </r>
  <r>
    <n v="87"/>
    <s v="Miss"/>
    <s v="Tracy"/>
    <s v="Shaw"/>
    <s v="3"/>
    <s v="Grandiose Avenue"/>
    <m/>
    <s v="Middlesbrough"/>
    <s v="Teesside"/>
    <s v="TS7 6PL"/>
    <s v="01642 555987"/>
    <m/>
    <s v="tracy@compuserve.com"/>
    <d v="1978-04-15T00:00:00"/>
    <n v="10500"/>
    <x v="1"/>
    <x v="1"/>
    <x v="0"/>
    <m/>
    <m/>
  </r>
  <r>
    <n v="88"/>
    <s v="Mrs"/>
    <s v="Clare"/>
    <s v="Sad"/>
    <s v="3"/>
    <s v="Fanny Chase"/>
    <m/>
    <s v="Newcastle-upon-Tyne"/>
    <s v="Tyne and Wear"/>
    <s v="NE1 9PL"/>
    <s v="0191 555 5987"/>
    <m/>
    <s v="Clare.Sad@dwp.gsi.gov.uk"/>
    <d v="1949-01-12T00:00:00"/>
    <n v="22000"/>
    <x v="1"/>
    <x v="0"/>
    <x v="1"/>
    <m/>
    <m/>
  </r>
  <r>
    <n v="89"/>
    <s v="Mr"/>
    <s v="Simon"/>
    <s v="Wanted"/>
    <s v="3"/>
    <s v="Sure Thing Lane"/>
    <m/>
    <s v="Newcastle-upon-Tyne"/>
    <s v="Tyne and Wear"/>
    <s v="NE1 2TA"/>
    <s v="0191 555 5632"/>
    <m/>
    <s v="Simon.Wanted@dwp.gsi.gov.uk"/>
    <d v="1948-04-22T00:00:00"/>
    <n v="22250"/>
    <x v="0"/>
    <x v="0"/>
    <x v="1"/>
    <m/>
    <m/>
  </r>
  <r>
    <n v="90"/>
    <s v="Mr"/>
    <s v="David"/>
    <s v="Roper"/>
    <s v="3"/>
    <s v="Marsh Avenue"/>
    <s v="High Summergate"/>
    <s v="York"/>
    <s v="North Yorkshire"/>
    <s v="YO1 3RE"/>
    <s v="01904 555231"/>
    <s v="01904 555654"/>
    <s v="dave@freeserve.com"/>
    <d v="1974-05-01T00:00:00"/>
    <n v="10500"/>
    <x v="0"/>
    <x v="1"/>
    <x v="0"/>
    <m/>
    <m/>
  </r>
  <r>
    <n v="91"/>
    <s v="Mr"/>
    <s v="Peter"/>
    <s v="Plankton"/>
    <s v="3"/>
    <s v="Jeremy Avenue"/>
    <m/>
    <s v="York"/>
    <s v="North Yorkshire"/>
    <s v="YO1 4LK"/>
    <s v="01904 555359"/>
    <s v="01904 555369"/>
    <s v="peter@paris.co.uk"/>
    <d v="1970-10-13T00:00:00"/>
    <n v="19250"/>
    <x v="0"/>
    <x v="2"/>
    <x v="1"/>
    <m/>
    <m/>
  </r>
  <r>
    <n v="92"/>
    <s v="Mr"/>
    <s v="Punjab"/>
    <s v="Singh"/>
    <s v="2"/>
    <s v="Hankersley Way"/>
    <m/>
    <s v="Hartelepool"/>
    <s v="Teesside"/>
    <s v="TS24 7WQ"/>
    <s v="01429 555445"/>
    <m/>
    <s v="punjab@feelings.freeserve.com"/>
    <d v="1965-08-22T00:00:00"/>
    <n v="18750"/>
    <x v="0"/>
    <x v="0"/>
    <x v="1"/>
    <m/>
    <m/>
  </r>
  <r>
    <n v="93"/>
    <s v="Mr"/>
    <s v="Robbie"/>
    <s v="Fittipaldi"/>
    <s v="2"/>
    <s v="Cliff Close"/>
    <m/>
    <s v="Huddersfield"/>
    <s v="West Yorkshire"/>
    <s v="HD1 7YT"/>
    <s v="01484 555256"/>
    <m/>
    <s v="Robbie.Fittipaldi@dwp.gsi.gov.uk"/>
    <d v="1963-04-23T00:00:00"/>
    <n v="34500"/>
    <x v="0"/>
    <x v="0"/>
    <x v="3"/>
    <m/>
    <m/>
  </r>
  <r>
    <n v="94"/>
    <s v="Miss"/>
    <s v="Tricia"/>
    <s v="Scott"/>
    <s v="2"/>
    <s v="Jangle Street"/>
    <m/>
    <s v="Leeds"/>
    <s v="West Yorkshire"/>
    <s v="LS8 4FT"/>
    <s v="0113 555222"/>
    <m/>
    <s v="Tricia.Scott@dwp.gsi.gov.uk"/>
    <d v="1978-06-15T00:00:00"/>
    <n v="10000"/>
    <x v="1"/>
    <x v="1"/>
    <x v="0"/>
    <m/>
    <m/>
  </r>
  <r>
    <n v="95"/>
    <s v="Mr"/>
    <s v="Johnny"/>
    <s v="Cluney"/>
    <s v="2"/>
    <s v="Farley Avenue"/>
    <m/>
    <s v="Northallerton"/>
    <s v="North Yorkshire"/>
    <s v="DH6 7LP"/>
    <s v="01609 555932"/>
    <m/>
    <s v="Johnny.Cluney@dwp.gsi.gov.uk"/>
    <d v="1975-01-15T00:00:00"/>
    <n v="10675"/>
    <x v="0"/>
    <x v="1"/>
    <x v="0"/>
    <m/>
    <m/>
  </r>
  <r>
    <n v="96"/>
    <s v="Mr"/>
    <s v="James"/>
    <s v="Robson"/>
    <s v="1"/>
    <s v="Water Lane"/>
    <m/>
    <s v="Huddersfield"/>
    <s v="West Yorkshire"/>
    <s v="HD1 7GF"/>
    <s v="01484 555897"/>
    <m/>
    <s v="James.Robson@dwp.gsi.gov.uk"/>
    <d v="1959-07-23T00:00:00"/>
    <n v="47000"/>
    <x v="0"/>
    <x v="0"/>
    <x v="2"/>
    <m/>
    <m/>
  </r>
  <r>
    <n v="97"/>
    <s v="Mr"/>
    <s v="John"/>
    <s v="Jones"/>
    <s v="1"/>
    <s v="Feelgood Road"/>
    <m/>
    <s v="Thirsk"/>
    <s v="North Yorkshire"/>
    <s v="YO7 4RG"/>
    <s v="01845 555326"/>
    <m/>
    <s v="John.Jones@dwp.gsi.gov.uk"/>
    <d v="1955-02-12T00:00:00"/>
    <n v="24000"/>
    <x v="0"/>
    <x v="1"/>
    <x v="3"/>
    <m/>
    <m/>
  </r>
  <r>
    <n v="98"/>
    <s v="Mr"/>
    <s v="Alex"/>
    <s v="Small"/>
    <s v="1"/>
    <s v="Acacia Avenue"/>
    <m/>
    <s v="York"/>
    <s v="North Yorkshire"/>
    <s v="YO1 4RD"/>
    <s v="01904 555125"/>
    <m/>
    <s v="Alex.Small@dwp.gsi.gov.uk"/>
    <d v="1954-06-18T00:00:00"/>
    <n v="49500"/>
    <x v="0"/>
    <x v="0"/>
    <x v="2"/>
    <m/>
    <m/>
  </r>
  <r>
    <n v="99"/>
    <s v="Mr"/>
    <s v="Robert"/>
    <s v="Black"/>
    <s v="51"/>
    <s v="Lemon Avenue"/>
    <m/>
    <s v="York"/>
    <s v="North Yorkshire"/>
    <s v="YO1 4UA"/>
    <s v="01904 555666"/>
    <m/>
    <s v="Robert.Black@dwp.gsi.gov.uk"/>
    <d v="1963-10-01T00:00:00"/>
    <n v="40000"/>
    <x v="0"/>
    <x v="1"/>
    <x v="3"/>
    <m/>
    <m/>
  </r>
  <r>
    <n v="100"/>
    <s v="test"/>
    <m/>
    <m/>
    <m/>
    <m/>
    <m/>
    <m/>
    <m/>
    <m/>
    <m/>
    <m/>
    <m/>
    <m/>
    <m/>
    <x v="0"/>
    <x v="3"/>
    <x v="7"/>
    <d v="2007-10-05T00:00: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3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ustomListSort="0">
  <location ref="J8:O18" firstHeaderRow="1" firstDataRow="2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Col" showAll="0" sortType="descending">
      <items count="5">
        <item x="2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9">
        <item x="4"/>
        <item x="0"/>
        <item x="5"/>
        <item x="2"/>
        <item x="6"/>
        <item x="3"/>
        <item x="1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17"/>
  </rowFields>
  <rowItems count="9">
    <i>
      <x v="3"/>
    </i>
    <i>
      <x v="5"/>
    </i>
    <i>
      <x v="6"/>
    </i>
    <i>
      <x v="1"/>
    </i>
    <i>
      <x v="4"/>
    </i>
    <i>
      <x v="2"/>
    </i>
    <i>
      <x/>
    </i>
    <i>
      <x v="7"/>
    </i>
    <i t="grand">
      <x/>
    </i>
  </rowItems>
  <colFields count="1">
    <field x="16"/>
  </colFields>
  <colItems count="5">
    <i>
      <x v="1"/>
    </i>
    <i>
      <x v="2"/>
    </i>
    <i>
      <x/>
    </i>
    <i>
      <x v="3"/>
    </i>
    <i t="grand">
      <x/>
    </i>
  </colItems>
  <dataFields count="1">
    <dataField name="Sum of Salary" fld="14" baseField="17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3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12:F15" firstHeaderRow="1" firstDataRow="1" firstDataCol="1"/>
  <pivotFields count="20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5"/>
  </rowFields>
  <rowItems count="3">
    <i>
      <x/>
    </i>
    <i>
      <x v="1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3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ustomListSort="0">
  <location ref="E3:F8" firstHeaderRow="1" firstDataRow="1" firstDataCol="1"/>
  <pivotFields count="20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5">
        <item x="3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1">
    <field x="16"/>
  </rowFields>
  <rowItems count="5">
    <i>
      <x v="1"/>
    </i>
    <i>
      <x v="2"/>
    </i>
    <i>
      <x v="3"/>
    </i>
    <i>
      <x/>
    </i>
    <i t="grand">
      <x/>
    </i>
  </rowItems>
  <colItems count="1">
    <i/>
  </colItems>
  <dataFields count="1">
    <dataField name="Count of ID" fld="0" subtotal="count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3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ustomListSort="0">
  <location ref="A3:B12" firstHeaderRow="1" firstDataRow="1" firstDataCol="1"/>
  <pivotFields count="20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9">
        <item x="4"/>
        <item x="0"/>
        <item x="5"/>
        <item x="2"/>
        <item x="6"/>
        <item x="3"/>
        <item x="1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17"/>
  </rowFields>
  <rowItems count="9">
    <i>
      <x v="5"/>
    </i>
    <i>
      <x v="3"/>
    </i>
    <i>
      <x v="6"/>
    </i>
    <i>
      <x v="1"/>
    </i>
    <i>
      <x v="4"/>
    </i>
    <i>
      <x/>
    </i>
    <i>
      <x v="7"/>
    </i>
    <i>
      <x v="2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8"/>
  <sheetViews>
    <sheetView tabSelected="1" topLeftCell="F4" workbookViewId="0">
      <selection activeCell="K10" sqref="K10"/>
    </sheetView>
  </sheetViews>
  <sheetFormatPr defaultRowHeight="14.4" x14ac:dyDescent="0.3"/>
  <cols>
    <col min="1" max="1" width="12.5546875" bestFit="1" customWidth="1"/>
    <col min="2" max="2" width="10.5546875" bestFit="1" customWidth="1"/>
    <col min="5" max="5" width="12.5546875" customWidth="1"/>
    <col min="6" max="6" width="10.5546875" customWidth="1"/>
    <col min="7" max="7" width="3.6640625" customWidth="1"/>
    <col min="8" max="8" width="3.5546875" customWidth="1"/>
    <col min="9" max="9" width="7" customWidth="1"/>
    <col min="10" max="10" width="12.5546875" customWidth="1"/>
    <col min="11" max="11" width="15.5546875" bestFit="1" customWidth="1"/>
    <col min="12" max="13" width="12.44140625" customWidth="1"/>
    <col min="14" max="14" width="7" customWidth="1"/>
    <col min="15" max="15" width="14.109375" bestFit="1" customWidth="1"/>
  </cols>
  <sheetData>
    <row r="3" spans="1:15" x14ac:dyDescent="0.3">
      <c r="A3" s="7" t="s">
        <v>660</v>
      </c>
      <c r="B3" t="s">
        <v>659</v>
      </c>
      <c r="E3" s="7" t="s">
        <v>660</v>
      </c>
      <c r="F3" t="s">
        <v>659</v>
      </c>
    </row>
    <row r="4" spans="1:15" x14ac:dyDescent="0.3">
      <c r="A4" s="8" t="s">
        <v>66</v>
      </c>
      <c r="B4" s="6">
        <v>26</v>
      </c>
      <c r="E4" s="8" t="s">
        <v>42</v>
      </c>
      <c r="F4" s="6">
        <v>47</v>
      </c>
    </row>
    <row r="5" spans="1:15" x14ac:dyDescent="0.3">
      <c r="A5" s="8" t="s">
        <v>53</v>
      </c>
      <c r="B5" s="6">
        <v>24</v>
      </c>
      <c r="E5" s="8" t="s">
        <v>30</v>
      </c>
      <c r="F5" s="6">
        <v>43</v>
      </c>
    </row>
    <row r="6" spans="1:15" x14ac:dyDescent="0.3">
      <c r="A6" s="8" t="s">
        <v>43</v>
      </c>
      <c r="B6" s="6">
        <v>22</v>
      </c>
      <c r="E6" s="8" t="s">
        <v>65</v>
      </c>
      <c r="F6" s="6">
        <v>9</v>
      </c>
    </row>
    <row r="7" spans="1:15" x14ac:dyDescent="0.3">
      <c r="A7" s="8" t="s">
        <v>31</v>
      </c>
      <c r="B7" s="6">
        <v>19</v>
      </c>
      <c r="E7" s="8" t="s">
        <v>661</v>
      </c>
      <c r="F7" s="6">
        <v>1</v>
      </c>
    </row>
    <row r="8" spans="1:15" x14ac:dyDescent="0.3">
      <c r="A8" s="8" t="s">
        <v>399</v>
      </c>
      <c r="B8" s="6">
        <v>6</v>
      </c>
      <c r="E8" s="8" t="s">
        <v>662</v>
      </c>
      <c r="F8" s="6">
        <v>100</v>
      </c>
      <c r="J8" s="7" t="s">
        <v>664</v>
      </c>
      <c r="K8" s="7" t="s">
        <v>663</v>
      </c>
    </row>
    <row r="9" spans="1:15" x14ac:dyDescent="0.3">
      <c r="A9" s="8" t="s">
        <v>111</v>
      </c>
      <c r="B9" s="6">
        <v>1</v>
      </c>
      <c r="J9" s="7" t="s">
        <v>660</v>
      </c>
      <c r="K9" t="s">
        <v>30</v>
      </c>
      <c r="L9" t="s">
        <v>42</v>
      </c>
      <c r="M9" t="s">
        <v>65</v>
      </c>
      <c r="N9" t="s">
        <v>661</v>
      </c>
      <c r="O9" t="s">
        <v>662</v>
      </c>
    </row>
    <row r="10" spans="1:15" x14ac:dyDescent="0.3">
      <c r="A10" s="8" t="s">
        <v>661</v>
      </c>
      <c r="B10" s="6">
        <v>1</v>
      </c>
      <c r="J10" s="8" t="s">
        <v>53</v>
      </c>
      <c r="K10" s="9">
        <v>429605</v>
      </c>
      <c r="L10" s="9">
        <v>186440</v>
      </c>
      <c r="M10" s="9">
        <v>47000</v>
      </c>
      <c r="N10" s="9"/>
      <c r="O10" s="9">
        <v>663045</v>
      </c>
    </row>
    <row r="11" spans="1:15" x14ac:dyDescent="0.3">
      <c r="A11" s="8" t="s">
        <v>187</v>
      </c>
      <c r="B11" s="6">
        <v>1</v>
      </c>
      <c r="J11" s="8" t="s">
        <v>66</v>
      </c>
      <c r="K11" s="9">
        <v>192850</v>
      </c>
      <c r="L11" s="9">
        <v>375730</v>
      </c>
      <c r="M11" s="9">
        <v>73750</v>
      </c>
      <c r="N11" s="9"/>
      <c r="O11" s="9">
        <v>642330</v>
      </c>
    </row>
    <row r="12" spans="1:15" x14ac:dyDescent="0.3">
      <c r="A12" s="8" t="s">
        <v>662</v>
      </c>
      <c r="B12" s="6">
        <v>100</v>
      </c>
      <c r="E12" s="7" t="s">
        <v>660</v>
      </c>
      <c r="F12" t="s">
        <v>659</v>
      </c>
      <c r="J12" s="8" t="s">
        <v>43</v>
      </c>
      <c r="K12" s="9">
        <v>173249</v>
      </c>
      <c r="L12" s="9">
        <v>119750</v>
      </c>
      <c r="M12" s="9">
        <v>84120</v>
      </c>
      <c r="N12" s="9"/>
      <c r="O12" s="9">
        <v>377119</v>
      </c>
    </row>
    <row r="13" spans="1:15" x14ac:dyDescent="0.3">
      <c r="E13" s="8">
        <v>1</v>
      </c>
      <c r="F13" s="6">
        <v>63</v>
      </c>
      <c r="J13" s="8" t="s">
        <v>31</v>
      </c>
      <c r="K13" s="9">
        <v>158250</v>
      </c>
      <c r="L13" s="9">
        <v>122375</v>
      </c>
      <c r="M13" s="9">
        <v>21500</v>
      </c>
      <c r="N13" s="9"/>
      <c r="O13" s="9">
        <v>302125</v>
      </c>
    </row>
    <row r="14" spans="1:15" x14ac:dyDescent="0.3">
      <c r="E14" s="8">
        <v>2</v>
      </c>
      <c r="F14" s="6">
        <v>37</v>
      </c>
      <c r="J14" s="8" t="s">
        <v>399</v>
      </c>
      <c r="K14" s="9">
        <v>120750</v>
      </c>
      <c r="L14" s="9">
        <v>40250</v>
      </c>
      <c r="M14" s="9"/>
      <c r="N14" s="9"/>
      <c r="O14" s="9">
        <v>161000</v>
      </c>
    </row>
    <row r="15" spans="1:15" x14ac:dyDescent="0.3">
      <c r="E15" s="8" t="s">
        <v>662</v>
      </c>
      <c r="F15" s="6">
        <v>100</v>
      </c>
      <c r="J15" s="8" t="s">
        <v>187</v>
      </c>
      <c r="K15" s="9">
        <v>27000</v>
      </c>
      <c r="L15" s="9"/>
      <c r="M15" s="9"/>
      <c r="N15" s="9"/>
      <c r="O15" s="9">
        <v>27000</v>
      </c>
    </row>
    <row r="16" spans="1:15" x14ac:dyDescent="0.3">
      <c r="J16" s="8" t="s">
        <v>111</v>
      </c>
      <c r="K16" s="9">
        <v>16322</v>
      </c>
      <c r="L16" s="9"/>
      <c r="M16" s="9"/>
      <c r="N16" s="9"/>
      <c r="O16" s="9">
        <v>16322</v>
      </c>
    </row>
    <row r="17" spans="10:15" x14ac:dyDescent="0.3">
      <c r="J17" s="8" t="s">
        <v>661</v>
      </c>
      <c r="K17" s="9"/>
      <c r="L17" s="9"/>
      <c r="M17" s="9"/>
      <c r="N17" s="9"/>
      <c r="O17" s="9"/>
    </row>
    <row r="18" spans="10:15" x14ac:dyDescent="0.3">
      <c r="J18" s="8" t="s">
        <v>662</v>
      </c>
      <c r="K18" s="9">
        <v>1118026</v>
      </c>
      <c r="L18" s="9">
        <v>844545</v>
      </c>
      <c r="M18" s="9">
        <v>226370</v>
      </c>
      <c r="N18" s="9"/>
      <c r="O18" s="9">
        <v>2188941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opLeftCell="D1" zoomScaleNormal="100" workbookViewId="0">
      <pane ySplit="1" topLeftCell="A2" activePane="bottomLeft" state="frozen"/>
      <selection pane="bottomLeft" activeCell="F3" sqref="F3"/>
    </sheetView>
  </sheetViews>
  <sheetFormatPr defaultRowHeight="14.4" x14ac:dyDescent="0.3"/>
  <cols>
    <col min="1" max="1" width="5.44140625" customWidth="1"/>
    <col min="2" max="2" width="7.5546875" customWidth="1"/>
    <col min="3" max="3" width="13" customWidth="1"/>
    <col min="4" max="4" width="10.6640625" customWidth="1"/>
    <col min="5" max="5" width="13.44140625" customWidth="1"/>
    <col min="6" max="6" width="18.88671875" customWidth="1"/>
    <col min="7" max="7" width="17.88671875" customWidth="1"/>
    <col min="8" max="8" width="20.88671875" customWidth="1"/>
    <col min="9" max="9" width="15" customWidth="1"/>
    <col min="10" max="10" width="9.6640625" customWidth="1"/>
    <col min="11" max="12" width="12.88671875" customWidth="1"/>
    <col min="13" max="13" width="34.33203125" customWidth="1"/>
    <col min="14" max="14" width="10.6640625" customWidth="1"/>
    <col min="15" max="15" width="10.109375" customWidth="1"/>
    <col min="16" max="16" width="8.6640625" customWidth="1"/>
    <col min="17" max="17" width="13.33203125" customWidth="1"/>
    <col min="18" max="18" width="18.88671875" bestFit="1" customWidth="1"/>
    <col min="19" max="19" width="10.5546875" bestFit="1" customWidth="1"/>
    <col min="20" max="20" width="2.8867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J2" t="s">
        <v>27</v>
      </c>
      <c r="K2" t="s">
        <v>28</v>
      </c>
      <c r="M2" t="s">
        <v>29</v>
      </c>
      <c r="N2" s="3">
        <v>24321</v>
      </c>
      <c r="O2" s="1">
        <v>24500</v>
      </c>
      <c r="P2">
        <v>1</v>
      </c>
      <c r="Q2" t="s">
        <v>30</v>
      </c>
      <c r="R2" t="s">
        <v>31</v>
      </c>
    </row>
    <row r="3" spans="1:20" x14ac:dyDescent="0.3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H3" t="s">
        <v>37</v>
      </c>
      <c r="I3" t="s">
        <v>38</v>
      </c>
      <c r="J3" t="s">
        <v>39</v>
      </c>
      <c r="K3" t="s">
        <v>40</v>
      </c>
      <c r="M3" t="s">
        <v>41</v>
      </c>
      <c r="N3" s="2">
        <v>29425</v>
      </c>
      <c r="O3" s="1">
        <v>11250</v>
      </c>
      <c r="P3">
        <v>1</v>
      </c>
      <c r="Q3" t="s">
        <v>42</v>
      </c>
      <c r="R3" t="s">
        <v>43</v>
      </c>
    </row>
    <row r="4" spans="1:20" x14ac:dyDescent="0.3">
      <c r="A4">
        <v>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H4" t="s">
        <v>49</v>
      </c>
      <c r="I4" t="s">
        <v>26</v>
      </c>
      <c r="J4" t="s">
        <v>50</v>
      </c>
      <c r="K4" t="s">
        <v>51</v>
      </c>
      <c r="M4" t="s">
        <v>52</v>
      </c>
      <c r="N4" s="2">
        <v>17852</v>
      </c>
      <c r="O4" s="1">
        <v>41500</v>
      </c>
      <c r="P4">
        <v>1</v>
      </c>
      <c r="Q4" t="s">
        <v>30</v>
      </c>
      <c r="R4" t="s">
        <v>53</v>
      </c>
    </row>
    <row r="5" spans="1:20" x14ac:dyDescent="0.3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s="2">
        <v>14458</v>
      </c>
      <c r="O5" s="1">
        <v>57250</v>
      </c>
      <c r="P5">
        <v>1</v>
      </c>
      <c r="Q5" t="s">
        <v>65</v>
      </c>
      <c r="R5" t="s">
        <v>66</v>
      </c>
    </row>
    <row r="6" spans="1:20" x14ac:dyDescent="0.3">
      <c r="A6">
        <v>5</v>
      </c>
      <c r="B6" t="s">
        <v>32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s="2">
        <v>25770</v>
      </c>
      <c r="O6" s="1">
        <v>28750</v>
      </c>
      <c r="P6">
        <v>1</v>
      </c>
      <c r="Q6" t="s">
        <v>30</v>
      </c>
      <c r="R6" t="s">
        <v>66</v>
      </c>
    </row>
    <row r="7" spans="1:20" x14ac:dyDescent="0.3">
      <c r="A7">
        <v>6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H7" t="s">
        <v>25</v>
      </c>
      <c r="I7" t="s">
        <v>26</v>
      </c>
      <c r="J7" t="s">
        <v>83</v>
      </c>
      <c r="K7" t="s">
        <v>84</v>
      </c>
      <c r="M7" t="s">
        <v>85</v>
      </c>
      <c r="N7" s="2">
        <v>20233</v>
      </c>
      <c r="O7" s="1">
        <v>38000</v>
      </c>
      <c r="P7">
        <v>2</v>
      </c>
      <c r="Q7" t="s">
        <v>42</v>
      </c>
      <c r="R7" t="s">
        <v>66</v>
      </c>
    </row>
    <row r="8" spans="1:20" x14ac:dyDescent="0.3">
      <c r="A8">
        <v>7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H8" t="s">
        <v>91</v>
      </c>
      <c r="I8" t="s">
        <v>92</v>
      </c>
      <c r="J8" t="s">
        <v>93</v>
      </c>
      <c r="K8" t="s">
        <v>94</v>
      </c>
      <c r="M8" t="s">
        <v>95</v>
      </c>
      <c r="N8" s="2">
        <v>22762</v>
      </c>
      <c r="O8" s="1">
        <v>28300</v>
      </c>
      <c r="P8">
        <v>2</v>
      </c>
      <c r="Q8" t="s">
        <v>42</v>
      </c>
      <c r="R8" t="s">
        <v>66</v>
      </c>
    </row>
    <row r="9" spans="1:20" x14ac:dyDescent="0.3">
      <c r="A9">
        <v>8</v>
      </c>
      <c r="B9" t="s">
        <v>32</v>
      </c>
      <c r="C9" t="s">
        <v>96</v>
      </c>
      <c r="D9" t="s">
        <v>97</v>
      </c>
      <c r="E9" t="s">
        <v>98</v>
      </c>
      <c r="F9" t="s">
        <v>99</v>
      </c>
      <c r="H9" t="s">
        <v>100</v>
      </c>
      <c r="I9" t="s">
        <v>38</v>
      </c>
      <c r="J9" t="s">
        <v>101</v>
      </c>
      <c r="K9" t="s">
        <v>102</v>
      </c>
      <c r="M9" t="s">
        <v>103</v>
      </c>
      <c r="N9" s="2">
        <v>26044</v>
      </c>
      <c r="O9" s="1">
        <v>14000</v>
      </c>
      <c r="P9">
        <v>1</v>
      </c>
      <c r="Q9" t="s">
        <v>42</v>
      </c>
      <c r="R9" t="s">
        <v>43</v>
      </c>
    </row>
    <row r="10" spans="1:20" x14ac:dyDescent="0.3">
      <c r="A10">
        <v>9</v>
      </c>
      <c r="B10" t="s">
        <v>20</v>
      </c>
      <c r="C10" t="s">
        <v>79</v>
      </c>
      <c r="D10" t="s">
        <v>104</v>
      </c>
      <c r="E10" t="s">
        <v>105</v>
      </c>
      <c r="F10" t="s">
        <v>106</v>
      </c>
      <c r="G10" t="s">
        <v>107</v>
      </c>
      <c r="H10" t="s">
        <v>49</v>
      </c>
      <c r="I10" t="s">
        <v>26</v>
      </c>
      <c r="J10" t="s">
        <v>108</v>
      </c>
      <c r="K10" t="s">
        <v>109</v>
      </c>
      <c r="M10" t="s">
        <v>110</v>
      </c>
      <c r="N10" s="2">
        <v>21341</v>
      </c>
      <c r="O10" s="1">
        <v>16322</v>
      </c>
      <c r="P10">
        <v>2</v>
      </c>
      <c r="Q10" t="s">
        <v>30</v>
      </c>
      <c r="R10" t="s">
        <v>111</v>
      </c>
    </row>
    <row r="11" spans="1:20" x14ac:dyDescent="0.3">
      <c r="A11">
        <v>10</v>
      </c>
      <c r="B11" t="s">
        <v>32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37</v>
      </c>
      <c r="I11" t="s">
        <v>38</v>
      </c>
      <c r="J11" t="s">
        <v>117</v>
      </c>
      <c r="K11" t="s">
        <v>118</v>
      </c>
      <c r="M11" t="s">
        <v>119</v>
      </c>
      <c r="N11" s="2">
        <v>29882</v>
      </c>
      <c r="O11" s="1">
        <v>10750</v>
      </c>
      <c r="P11">
        <v>1</v>
      </c>
      <c r="Q11" t="s">
        <v>42</v>
      </c>
      <c r="R11" t="s">
        <v>43</v>
      </c>
    </row>
    <row r="12" spans="1:20" x14ac:dyDescent="0.3">
      <c r="A12">
        <v>11</v>
      </c>
      <c r="B12" t="s">
        <v>32</v>
      </c>
      <c r="C12" t="s">
        <v>120</v>
      </c>
      <c r="D12" t="s">
        <v>121</v>
      </c>
      <c r="E12" t="s">
        <v>122</v>
      </c>
      <c r="F12" t="s">
        <v>123</v>
      </c>
      <c r="H12" t="s">
        <v>658</v>
      </c>
      <c r="I12" t="s">
        <v>92</v>
      </c>
      <c r="J12" t="s">
        <v>124</v>
      </c>
      <c r="K12" t="s">
        <v>125</v>
      </c>
      <c r="L12" t="s">
        <v>126</v>
      </c>
      <c r="M12" t="s">
        <v>127</v>
      </c>
      <c r="N12" s="2">
        <v>27652</v>
      </c>
      <c r="O12" s="1">
        <v>14000</v>
      </c>
      <c r="P12">
        <v>1</v>
      </c>
      <c r="Q12" t="s">
        <v>42</v>
      </c>
      <c r="R12" t="s">
        <v>66</v>
      </c>
    </row>
    <row r="13" spans="1:20" x14ac:dyDescent="0.3">
      <c r="A13">
        <v>12</v>
      </c>
      <c r="B13" t="s">
        <v>78</v>
      </c>
      <c r="C13" t="s">
        <v>128</v>
      </c>
      <c r="D13" t="s">
        <v>129</v>
      </c>
      <c r="E13" t="s">
        <v>130</v>
      </c>
      <c r="F13" t="s">
        <v>131</v>
      </c>
      <c r="H13" t="s">
        <v>59</v>
      </c>
      <c r="I13" t="s">
        <v>60</v>
      </c>
      <c r="J13" t="s">
        <v>132</v>
      </c>
      <c r="K13" t="s">
        <v>133</v>
      </c>
      <c r="M13" t="s">
        <v>134</v>
      </c>
      <c r="N13" s="2">
        <v>29571</v>
      </c>
      <c r="O13" s="1">
        <v>9500</v>
      </c>
      <c r="P13">
        <v>2</v>
      </c>
      <c r="Q13" t="s">
        <v>42</v>
      </c>
      <c r="R13" t="s">
        <v>53</v>
      </c>
    </row>
    <row r="14" spans="1:20" x14ac:dyDescent="0.3">
      <c r="A14">
        <v>13</v>
      </c>
      <c r="B14" t="s">
        <v>32</v>
      </c>
      <c r="C14" t="s">
        <v>135</v>
      </c>
      <c r="D14" t="s">
        <v>136</v>
      </c>
      <c r="E14" t="s">
        <v>130</v>
      </c>
      <c r="F14" t="s">
        <v>137</v>
      </c>
      <c r="G14" t="s">
        <v>138</v>
      </c>
      <c r="H14" t="s">
        <v>139</v>
      </c>
      <c r="I14" t="s">
        <v>92</v>
      </c>
      <c r="J14" t="s">
        <v>140</v>
      </c>
      <c r="K14" t="s">
        <v>141</v>
      </c>
      <c r="M14" t="s">
        <v>142</v>
      </c>
      <c r="N14" s="2">
        <v>22770</v>
      </c>
      <c r="O14" s="1">
        <v>15999</v>
      </c>
      <c r="P14">
        <v>1</v>
      </c>
      <c r="Q14" t="s">
        <v>30</v>
      </c>
      <c r="R14" t="s">
        <v>43</v>
      </c>
    </row>
    <row r="15" spans="1:20" x14ac:dyDescent="0.3">
      <c r="A15">
        <v>14</v>
      </c>
      <c r="B15" t="s">
        <v>86</v>
      </c>
      <c r="C15" t="s">
        <v>128</v>
      </c>
      <c r="D15" t="s">
        <v>143</v>
      </c>
      <c r="E15" t="s">
        <v>144</v>
      </c>
      <c r="F15" t="s">
        <v>145</v>
      </c>
      <c r="G15" t="s">
        <v>146</v>
      </c>
      <c r="H15" t="s">
        <v>91</v>
      </c>
      <c r="I15" t="s">
        <v>92</v>
      </c>
      <c r="J15" t="s">
        <v>147</v>
      </c>
      <c r="K15" t="s">
        <v>148</v>
      </c>
      <c r="L15" t="s">
        <v>149</v>
      </c>
      <c r="M15" t="s">
        <v>150</v>
      </c>
      <c r="N15" s="2">
        <v>18257</v>
      </c>
      <c r="O15" s="1">
        <v>15500</v>
      </c>
      <c r="P15">
        <v>2</v>
      </c>
      <c r="Q15" t="s">
        <v>42</v>
      </c>
      <c r="R15" t="s">
        <v>43</v>
      </c>
    </row>
    <row r="16" spans="1:20" x14ac:dyDescent="0.3">
      <c r="A16">
        <v>15</v>
      </c>
      <c r="B16" t="s">
        <v>32</v>
      </c>
      <c r="C16" t="s">
        <v>151</v>
      </c>
      <c r="D16" t="s">
        <v>104</v>
      </c>
      <c r="E16" t="s">
        <v>152</v>
      </c>
      <c r="F16" t="s">
        <v>153</v>
      </c>
      <c r="G16" t="s">
        <v>154</v>
      </c>
      <c r="H16" t="s">
        <v>139</v>
      </c>
      <c r="I16" t="s">
        <v>92</v>
      </c>
      <c r="J16" t="s">
        <v>155</v>
      </c>
      <c r="K16" t="s">
        <v>156</v>
      </c>
      <c r="M16" t="s">
        <v>157</v>
      </c>
      <c r="N16" s="2">
        <v>25449</v>
      </c>
      <c r="O16" s="1">
        <v>16500</v>
      </c>
      <c r="P16">
        <v>1</v>
      </c>
      <c r="Q16" t="s">
        <v>65</v>
      </c>
      <c r="R16" t="s">
        <v>66</v>
      </c>
    </row>
    <row r="17" spans="1:18" x14ac:dyDescent="0.3">
      <c r="A17">
        <v>16</v>
      </c>
      <c r="B17" t="s">
        <v>20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91</v>
      </c>
      <c r="I17" t="s">
        <v>92</v>
      </c>
      <c r="J17" t="s">
        <v>163</v>
      </c>
      <c r="K17" t="s">
        <v>164</v>
      </c>
      <c r="M17" t="s">
        <v>165</v>
      </c>
      <c r="N17" s="2">
        <v>26593</v>
      </c>
      <c r="O17" s="1">
        <v>13250</v>
      </c>
      <c r="P17">
        <v>2</v>
      </c>
      <c r="Q17" t="s">
        <v>30</v>
      </c>
      <c r="R17" t="s">
        <v>31</v>
      </c>
    </row>
    <row r="18" spans="1:18" x14ac:dyDescent="0.3">
      <c r="A18">
        <v>17</v>
      </c>
      <c r="B18" t="s">
        <v>32</v>
      </c>
      <c r="C18" t="s">
        <v>166</v>
      </c>
      <c r="D18" t="s">
        <v>167</v>
      </c>
      <c r="E18" t="s">
        <v>168</v>
      </c>
      <c r="F18" t="s">
        <v>169</v>
      </c>
      <c r="H18" t="s">
        <v>170</v>
      </c>
      <c r="I18" t="s">
        <v>38</v>
      </c>
      <c r="J18" t="s">
        <v>171</v>
      </c>
      <c r="K18" t="s">
        <v>172</v>
      </c>
      <c r="M18" t="s">
        <v>173</v>
      </c>
      <c r="N18" s="2">
        <v>28603</v>
      </c>
      <c r="O18" s="1">
        <v>13750</v>
      </c>
      <c r="P18">
        <v>1</v>
      </c>
      <c r="Q18" t="s">
        <v>42</v>
      </c>
      <c r="R18" t="s">
        <v>66</v>
      </c>
    </row>
    <row r="19" spans="1:18" x14ac:dyDescent="0.3">
      <c r="A19">
        <v>18</v>
      </c>
      <c r="B19" t="s">
        <v>32</v>
      </c>
      <c r="C19" t="s">
        <v>174</v>
      </c>
      <c r="D19" t="s">
        <v>104</v>
      </c>
      <c r="E19" t="s">
        <v>175</v>
      </c>
      <c r="F19" t="s">
        <v>176</v>
      </c>
      <c r="H19" t="s">
        <v>139</v>
      </c>
      <c r="I19" t="s">
        <v>92</v>
      </c>
      <c r="J19" t="s">
        <v>155</v>
      </c>
      <c r="K19" t="s">
        <v>177</v>
      </c>
      <c r="L19" t="s">
        <v>178</v>
      </c>
      <c r="M19" t="s">
        <v>179</v>
      </c>
      <c r="N19" s="2">
        <v>21809</v>
      </c>
      <c r="O19" s="1">
        <v>25675</v>
      </c>
      <c r="P19">
        <v>1</v>
      </c>
      <c r="Q19" t="s">
        <v>30</v>
      </c>
      <c r="R19" t="s">
        <v>53</v>
      </c>
    </row>
    <row r="20" spans="1:18" x14ac:dyDescent="0.3">
      <c r="A20">
        <v>19</v>
      </c>
      <c r="B20" t="s">
        <v>32</v>
      </c>
      <c r="C20" t="s">
        <v>180</v>
      </c>
      <c r="D20" t="s">
        <v>181</v>
      </c>
      <c r="E20" t="s">
        <v>175</v>
      </c>
      <c r="F20" t="s">
        <v>182</v>
      </c>
      <c r="G20" t="s">
        <v>183</v>
      </c>
      <c r="H20" t="s">
        <v>25</v>
      </c>
      <c r="I20" t="s">
        <v>26</v>
      </c>
      <c r="J20" t="s">
        <v>184</v>
      </c>
      <c r="K20" t="s">
        <v>185</v>
      </c>
      <c r="M20" t="s">
        <v>186</v>
      </c>
      <c r="N20" s="2">
        <v>24321</v>
      </c>
      <c r="O20" s="1">
        <v>27000</v>
      </c>
      <c r="P20">
        <v>1</v>
      </c>
      <c r="Q20" t="s">
        <v>30</v>
      </c>
      <c r="R20" t="s">
        <v>187</v>
      </c>
    </row>
    <row r="21" spans="1:18" x14ac:dyDescent="0.3">
      <c r="A21">
        <v>20</v>
      </c>
      <c r="B21" t="s">
        <v>20</v>
      </c>
      <c r="C21" t="s">
        <v>21</v>
      </c>
      <c r="D21" t="s">
        <v>167</v>
      </c>
      <c r="E21" t="s">
        <v>188</v>
      </c>
      <c r="F21" t="s">
        <v>189</v>
      </c>
      <c r="H21" t="s">
        <v>100</v>
      </c>
      <c r="I21" t="s">
        <v>38</v>
      </c>
      <c r="J21" t="s">
        <v>190</v>
      </c>
      <c r="K21" t="s">
        <v>191</v>
      </c>
      <c r="M21" t="s">
        <v>192</v>
      </c>
      <c r="N21" s="2">
        <v>25499</v>
      </c>
      <c r="O21" s="1">
        <v>17000</v>
      </c>
      <c r="P21">
        <v>2</v>
      </c>
      <c r="Q21" t="s">
        <v>42</v>
      </c>
      <c r="R21" t="s">
        <v>31</v>
      </c>
    </row>
    <row r="22" spans="1:18" x14ac:dyDescent="0.3">
      <c r="A22">
        <v>21</v>
      </c>
      <c r="B22" t="s">
        <v>20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100</v>
      </c>
      <c r="I22" t="s">
        <v>38</v>
      </c>
      <c r="J22" t="s">
        <v>198</v>
      </c>
      <c r="K22" t="s">
        <v>199</v>
      </c>
      <c r="M22" t="s">
        <v>200</v>
      </c>
      <c r="N22" s="2">
        <v>22225</v>
      </c>
      <c r="O22" s="1">
        <v>14250</v>
      </c>
      <c r="P22">
        <v>2</v>
      </c>
      <c r="Q22" t="s">
        <v>42</v>
      </c>
      <c r="R22" t="s">
        <v>31</v>
      </c>
    </row>
    <row r="23" spans="1:18" x14ac:dyDescent="0.3">
      <c r="A23">
        <v>22</v>
      </c>
      <c r="B23" t="s">
        <v>86</v>
      </c>
      <c r="C23" t="s">
        <v>201</v>
      </c>
      <c r="D23" t="s">
        <v>202</v>
      </c>
      <c r="E23" t="s">
        <v>195</v>
      </c>
      <c r="F23" t="s">
        <v>203</v>
      </c>
      <c r="H23" t="s">
        <v>72</v>
      </c>
      <c r="I23" t="s">
        <v>73</v>
      </c>
      <c r="J23" t="s">
        <v>204</v>
      </c>
      <c r="K23" t="s">
        <v>205</v>
      </c>
      <c r="L23" t="s">
        <v>206</v>
      </c>
      <c r="M23" t="s">
        <v>207</v>
      </c>
      <c r="N23" s="2">
        <v>21858</v>
      </c>
      <c r="O23" s="1">
        <v>30950</v>
      </c>
      <c r="P23">
        <v>2</v>
      </c>
      <c r="Q23" t="s">
        <v>42</v>
      </c>
      <c r="R23" t="s">
        <v>66</v>
      </c>
    </row>
    <row r="24" spans="1:18" x14ac:dyDescent="0.3">
      <c r="A24">
        <v>23</v>
      </c>
      <c r="B24" t="s">
        <v>78</v>
      </c>
      <c r="C24" t="s">
        <v>208</v>
      </c>
      <c r="D24" t="s">
        <v>209</v>
      </c>
      <c r="E24" t="s">
        <v>210</v>
      </c>
      <c r="F24" t="s">
        <v>211</v>
      </c>
      <c r="H24" t="s">
        <v>59</v>
      </c>
      <c r="I24" t="s">
        <v>60</v>
      </c>
      <c r="J24" t="s">
        <v>212</v>
      </c>
      <c r="K24" t="s">
        <v>213</v>
      </c>
      <c r="L24" t="s">
        <v>214</v>
      </c>
      <c r="M24" t="s">
        <v>215</v>
      </c>
      <c r="N24" s="2">
        <v>27991</v>
      </c>
      <c r="O24" s="1">
        <v>12250</v>
      </c>
      <c r="P24">
        <v>2</v>
      </c>
      <c r="Q24" t="s">
        <v>42</v>
      </c>
      <c r="R24" t="s">
        <v>66</v>
      </c>
    </row>
    <row r="25" spans="1:18" x14ac:dyDescent="0.3">
      <c r="A25">
        <v>24</v>
      </c>
      <c r="B25" t="s">
        <v>78</v>
      </c>
      <c r="C25" t="s">
        <v>216</v>
      </c>
      <c r="D25" t="s">
        <v>217</v>
      </c>
      <c r="E25" t="s">
        <v>218</v>
      </c>
      <c r="F25" t="s">
        <v>219</v>
      </c>
      <c r="H25" t="s">
        <v>72</v>
      </c>
      <c r="I25" t="s">
        <v>73</v>
      </c>
      <c r="J25" t="s">
        <v>220</v>
      </c>
      <c r="K25" t="s">
        <v>221</v>
      </c>
      <c r="M25" t="s">
        <v>222</v>
      </c>
      <c r="N25" s="2">
        <v>29107</v>
      </c>
      <c r="O25" s="1">
        <v>11750</v>
      </c>
      <c r="P25">
        <v>2</v>
      </c>
      <c r="Q25" t="s">
        <v>42</v>
      </c>
      <c r="R25" t="s">
        <v>66</v>
      </c>
    </row>
    <row r="26" spans="1:18" x14ac:dyDescent="0.3">
      <c r="A26">
        <v>25</v>
      </c>
      <c r="B26" t="s">
        <v>32</v>
      </c>
      <c r="C26" t="s">
        <v>223</v>
      </c>
      <c r="D26" t="s">
        <v>224</v>
      </c>
      <c r="E26" t="s">
        <v>218</v>
      </c>
      <c r="F26" t="s">
        <v>225</v>
      </c>
      <c r="H26" t="s">
        <v>49</v>
      </c>
      <c r="I26" t="s">
        <v>26</v>
      </c>
      <c r="J26" t="s">
        <v>226</v>
      </c>
      <c r="K26" t="s">
        <v>227</v>
      </c>
      <c r="M26" t="s">
        <v>228</v>
      </c>
      <c r="N26" s="2">
        <v>23874</v>
      </c>
      <c r="O26" s="1">
        <v>24000</v>
      </c>
      <c r="P26">
        <v>1</v>
      </c>
      <c r="Q26" t="s">
        <v>30</v>
      </c>
      <c r="R26" t="s">
        <v>53</v>
      </c>
    </row>
    <row r="27" spans="1:18" x14ac:dyDescent="0.3">
      <c r="A27">
        <v>26</v>
      </c>
      <c r="B27" t="s">
        <v>32</v>
      </c>
      <c r="C27" t="s">
        <v>229</v>
      </c>
      <c r="D27" t="s">
        <v>230</v>
      </c>
      <c r="E27" t="s">
        <v>231</v>
      </c>
      <c r="F27" t="s">
        <v>232</v>
      </c>
      <c r="H27" t="s">
        <v>100</v>
      </c>
      <c r="I27" t="s">
        <v>38</v>
      </c>
      <c r="J27" t="s">
        <v>233</v>
      </c>
      <c r="K27" t="s">
        <v>234</v>
      </c>
      <c r="M27" t="s">
        <v>235</v>
      </c>
      <c r="N27" s="2">
        <v>23306</v>
      </c>
      <c r="O27" s="1">
        <v>31000</v>
      </c>
      <c r="P27">
        <v>1</v>
      </c>
      <c r="Q27" t="s">
        <v>30</v>
      </c>
      <c r="R27" t="s">
        <v>53</v>
      </c>
    </row>
    <row r="28" spans="1:18" x14ac:dyDescent="0.3">
      <c r="A28">
        <v>27</v>
      </c>
      <c r="B28" t="s">
        <v>32</v>
      </c>
      <c r="C28" t="s">
        <v>236</v>
      </c>
      <c r="D28" t="s">
        <v>230</v>
      </c>
      <c r="E28" t="s">
        <v>237</v>
      </c>
      <c r="F28" t="s">
        <v>232</v>
      </c>
      <c r="H28" t="s">
        <v>100</v>
      </c>
      <c r="I28" t="s">
        <v>38</v>
      </c>
      <c r="J28" t="s">
        <v>233</v>
      </c>
      <c r="K28" t="s">
        <v>234</v>
      </c>
      <c r="M28" t="s">
        <v>238</v>
      </c>
      <c r="N28" s="2">
        <v>22416</v>
      </c>
      <c r="O28" s="1">
        <v>32000</v>
      </c>
      <c r="P28">
        <v>1</v>
      </c>
      <c r="Q28" t="s">
        <v>42</v>
      </c>
      <c r="R28" t="s">
        <v>66</v>
      </c>
    </row>
    <row r="29" spans="1:18" x14ac:dyDescent="0.3">
      <c r="A29">
        <v>28</v>
      </c>
      <c r="B29" t="s">
        <v>32</v>
      </c>
      <c r="C29" t="s">
        <v>236</v>
      </c>
      <c r="D29" t="s">
        <v>239</v>
      </c>
      <c r="E29" t="s">
        <v>240</v>
      </c>
      <c r="F29" t="s">
        <v>241</v>
      </c>
      <c r="H29" t="s">
        <v>72</v>
      </c>
      <c r="I29" t="s">
        <v>73</v>
      </c>
      <c r="J29" t="s">
        <v>242</v>
      </c>
      <c r="K29" t="s">
        <v>243</v>
      </c>
      <c r="M29" t="s">
        <v>244</v>
      </c>
      <c r="N29" s="2">
        <v>22725</v>
      </c>
      <c r="O29" s="1">
        <v>33000</v>
      </c>
      <c r="P29">
        <v>1</v>
      </c>
      <c r="Q29" t="s">
        <v>42</v>
      </c>
      <c r="R29" t="s">
        <v>53</v>
      </c>
    </row>
    <row r="30" spans="1:18" x14ac:dyDescent="0.3">
      <c r="A30">
        <v>29</v>
      </c>
      <c r="B30" t="s">
        <v>32</v>
      </c>
      <c r="C30" t="s">
        <v>245</v>
      </c>
      <c r="D30" t="s">
        <v>246</v>
      </c>
      <c r="E30" t="s">
        <v>247</v>
      </c>
      <c r="F30" t="s">
        <v>248</v>
      </c>
      <c r="H30" t="s">
        <v>91</v>
      </c>
      <c r="I30" t="s">
        <v>92</v>
      </c>
      <c r="J30" t="s">
        <v>249</v>
      </c>
      <c r="K30" t="s">
        <v>148</v>
      </c>
      <c r="M30" t="s">
        <v>250</v>
      </c>
      <c r="N30" s="2">
        <v>22918</v>
      </c>
      <c r="O30" s="1">
        <v>20950</v>
      </c>
      <c r="P30">
        <v>1</v>
      </c>
      <c r="Q30" t="s">
        <v>42</v>
      </c>
      <c r="R30" t="s">
        <v>53</v>
      </c>
    </row>
    <row r="31" spans="1:18" x14ac:dyDescent="0.3">
      <c r="A31">
        <v>30</v>
      </c>
      <c r="B31" t="s">
        <v>32</v>
      </c>
      <c r="C31" t="s">
        <v>251</v>
      </c>
      <c r="D31" t="s">
        <v>252</v>
      </c>
      <c r="E31" t="s">
        <v>253</v>
      </c>
      <c r="F31" t="s">
        <v>254</v>
      </c>
      <c r="G31" t="s">
        <v>162</v>
      </c>
      <c r="H31" t="s">
        <v>91</v>
      </c>
      <c r="I31" t="s">
        <v>92</v>
      </c>
      <c r="J31" t="s">
        <v>255</v>
      </c>
      <c r="K31" t="s">
        <v>256</v>
      </c>
      <c r="M31" t="s">
        <v>257</v>
      </c>
      <c r="N31" s="2">
        <v>22457</v>
      </c>
      <c r="O31" s="1">
        <v>17200</v>
      </c>
      <c r="P31">
        <v>1</v>
      </c>
      <c r="Q31" t="s">
        <v>42</v>
      </c>
      <c r="R31" t="s">
        <v>66</v>
      </c>
    </row>
    <row r="32" spans="1:18" x14ac:dyDescent="0.3">
      <c r="A32">
        <v>31</v>
      </c>
      <c r="B32" t="s">
        <v>78</v>
      </c>
      <c r="C32" t="s">
        <v>258</v>
      </c>
      <c r="D32" t="s">
        <v>259</v>
      </c>
      <c r="E32" t="s">
        <v>260</v>
      </c>
      <c r="F32" t="s">
        <v>261</v>
      </c>
      <c r="H32" t="s">
        <v>59</v>
      </c>
      <c r="I32" t="s">
        <v>60</v>
      </c>
      <c r="J32" t="s">
        <v>262</v>
      </c>
      <c r="K32" t="s">
        <v>263</v>
      </c>
      <c r="M32" t="s">
        <v>264</v>
      </c>
      <c r="N32" s="2">
        <v>28782</v>
      </c>
      <c r="O32" s="1">
        <v>13250</v>
      </c>
      <c r="P32">
        <v>2</v>
      </c>
      <c r="Q32" t="s">
        <v>42</v>
      </c>
      <c r="R32" t="s">
        <v>43</v>
      </c>
    </row>
    <row r="33" spans="1:18" x14ac:dyDescent="0.3">
      <c r="A33">
        <v>32</v>
      </c>
      <c r="B33" t="s">
        <v>32</v>
      </c>
      <c r="C33" t="s">
        <v>120</v>
      </c>
      <c r="D33" t="s">
        <v>265</v>
      </c>
      <c r="E33" t="s">
        <v>260</v>
      </c>
      <c r="F33" t="s">
        <v>266</v>
      </c>
      <c r="H33" t="s">
        <v>91</v>
      </c>
      <c r="I33" t="s">
        <v>92</v>
      </c>
      <c r="J33" t="s">
        <v>267</v>
      </c>
      <c r="K33" t="s">
        <v>268</v>
      </c>
      <c r="L33" t="s">
        <v>269</v>
      </c>
      <c r="M33" t="s">
        <v>270</v>
      </c>
      <c r="N33" s="2">
        <v>24791</v>
      </c>
      <c r="O33" s="1">
        <v>24580</v>
      </c>
      <c r="P33">
        <v>1</v>
      </c>
      <c r="Q33" t="s">
        <v>42</v>
      </c>
      <c r="R33" t="s">
        <v>66</v>
      </c>
    </row>
    <row r="34" spans="1:18" x14ac:dyDescent="0.3">
      <c r="A34">
        <v>33</v>
      </c>
      <c r="B34" t="s">
        <v>32</v>
      </c>
      <c r="C34" t="s">
        <v>245</v>
      </c>
      <c r="D34" t="s">
        <v>271</v>
      </c>
      <c r="E34" t="s">
        <v>260</v>
      </c>
      <c r="F34" t="s">
        <v>272</v>
      </c>
      <c r="G34" t="s">
        <v>273</v>
      </c>
      <c r="H34" t="s">
        <v>72</v>
      </c>
      <c r="I34" t="s">
        <v>73</v>
      </c>
      <c r="J34" t="s">
        <v>274</v>
      </c>
      <c r="K34" t="s">
        <v>275</v>
      </c>
      <c r="M34" t="s">
        <v>276</v>
      </c>
      <c r="N34" s="2">
        <v>28622</v>
      </c>
      <c r="O34" s="1">
        <v>14750</v>
      </c>
      <c r="P34">
        <v>1</v>
      </c>
      <c r="Q34" t="s">
        <v>42</v>
      </c>
      <c r="R34" t="s">
        <v>66</v>
      </c>
    </row>
    <row r="35" spans="1:18" x14ac:dyDescent="0.3">
      <c r="A35">
        <v>34</v>
      </c>
      <c r="B35" t="s">
        <v>78</v>
      </c>
      <c r="C35" t="s">
        <v>208</v>
      </c>
      <c r="D35" t="s">
        <v>277</v>
      </c>
      <c r="E35" t="s">
        <v>278</v>
      </c>
      <c r="F35" t="s">
        <v>279</v>
      </c>
      <c r="H35" t="s">
        <v>72</v>
      </c>
      <c r="I35" t="s">
        <v>73</v>
      </c>
      <c r="J35" t="s">
        <v>280</v>
      </c>
      <c r="K35" t="s">
        <v>281</v>
      </c>
      <c r="M35" t="s">
        <v>282</v>
      </c>
      <c r="N35" s="2">
        <v>23860</v>
      </c>
      <c r="O35" s="1">
        <v>30500</v>
      </c>
      <c r="P35">
        <v>2</v>
      </c>
      <c r="Q35" t="s">
        <v>42</v>
      </c>
      <c r="R35" t="s">
        <v>66</v>
      </c>
    </row>
    <row r="36" spans="1:18" x14ac:dyDescent="0.3">
      <c r="A36">
        <v>35</v>
      </c>
      <c r="B36" t="s">
        <v>78</v>
      </c>
      <c r="C36" t="s">
        <v>283</v>
      </c>
      <c r="D36" t="s">
        <v>284</v>
      </c>
      <c r="E36" t="s">
        <v>285</v>
      </c>
      <c r="F36" t="s">
        <v>286</v>
      </c>
      <c r="H36" t="s">
        <v>59</v>
      </c>
      <c r="I36" t="s">
        <v>60</v>
      </c>
      <c r="J36" t="s">
        <v>287</v>
      </c>
      <c r="K36" t="s">
        <v>288</v>
      </c>
      <c r="M36" t="s">
        <v>289</v>
      </c>
      <c r="N36" s="2">
        <v>27526</v>
      </c>
      <c r="O36" s="1">
        <v>10950</v>
      </c>
      <c r="P36">
        <v>2</v>
      </c>
      <c r="Q36" t="s">
        <v>42</v>
      </c>
      <c r="R36" t="s">
        <v>31</v>
      </c>
    </row>
    <row r="37" spans="1:18" x14ac:dyDescent="0.3">
      <c r="A37">
        <v>36</v>
      </c>
      <c r="B37" t="s">
        <v>32</v>
      </c>
      <c r="C37" t="s">
        <v>290</v>
      </c>
      <c r="D37" t="s">
        <v>291</v>
      </c>
      <c r="E37" t="s">
        <v>285</v>
      </c>
      <c r="F37" t="s">
        <v>292</v>
      </c>
      <c r="H37" t="s">
        <v>37</v>
      </c>
      <c r="I37" t="s">
        <v>38</v>
      </c>
      <c r="J37" t="s">
        <v>293</v>
      </c>
      <c r="K37" t="s">
        <v>294</v>
      </c>
      <c r="M37" t="s">
        <v>295</v>
      </c>
      <c r="N37" s="2">
        <v>27233</v>
      </c>
      <c r="O37" s="1">
        <v>14500</v>
      </c>
      <c r="P37">
        <v>1</v>
      </c>
      <c r="Q37" t="s">
        <v>42</v>
      </c>
      <c r="R37" t="s">
        <v>43</v>
      </c>
    </row>
    <row r="38" spans="1:18" x14ac:dyDescent="0.3">
      <c r="A38">
        <v>37</v>
      </c>
      <c r="B38" t="s">
        <v>32</v>
      </c>
      <c r="C38" t="s">
        <v>174</v>
      </c>
      <c r="D38" t="s">
        <v>296</v>
      </c>
      <c r="E38" t="s">
        <v>285</v>
      </c>
      <c r="F38" t="s">
        <v>297</v>
      </c>
      <c r="H38" t="s">
        <v>37</v>
      </c>
      <c r="I38" t="s">
        <v>38</v>
      </c>
      <c r="J38" t="s">
        <v>298</v>
      </c>
      <c r="K38" t="s">
        <v>299</v>
      </c>
      <c r="M38" t="s">
        <v>300</v>
      </c>
      <c r="N38" s="2">
        <v>20385</v>
      </c>
      <c r="O38" s="1">
        <v>28500</v>
      </c>
      <c r="P38">
        <v>1</v>
      </c>
      <c r="Q38" t="s">
        <v>30</v>
      </c>
      <c r="R38" t="s">
        <v>43</v>
      </c>
    </row>
    <row r="39" spans="1:18" x14ac:dyDescent="0.3">
      <c r="A39">
        <v>38</v>
      </c>
      <c r="B39" t="s">
        <v>32</v>
      </c>
      <c r="C39" t="s">
        <v>301</v>
      </c>
      <c r="D39" t="s">
        <v>104</v>
      </c>
      <c r="E39" t="s">
        <v>285</v>
      </c>
      <c r="F39" t="s">
        <v>302</v>
      </c>
      <c r="H39" t="s">
        <v>72</v>
      </c>
      <c r="I39" t="s">
        <v>73</v>
      </c>
      <c r="J39" t="s">
        <v>303</v>
      </c>
      <c r="K39" t="s">
        <v>304</v>
      </c>
      <c r="M39" t="s">
        <v>305</v>
      </c>
      <c r="N39" s="2">
        <v>24273</v>
      </c>
      <c r="O39" s="1">
        <v>20500</v>
      </c>
      <c r="P39">
        <v>1</v>
      </c>
      <c r="Q39" t="s">
        <v>30</v>
      </c>
      <c r="R39" t="s">
        <v>31</v>
      </c>
    </row>
    <row r="40" spans="1:18" x14ac:dyDescent="0.3">
      <c r="A40">
        <v>39</v>
      </c>
      <c r="B40" t="s">
        <v>32</v>
      </c>
      <c r="C40" t="s">
        <v>306</v>
      </c>
      <c r="D40" t="s">
        <v>307</v>
      </c>
      <c r="E40" t="s">
        <v>308</v>
      </c>
      <c r="F40" t="s">
        <v>309</v>
      </c>
      <c r="H40" t="s">
        <v>49</v>
      </c>
      <c r="I40" t="s">
        <v>26</v>
      </c>
      <c r="J40" t="s">
        <v>310</v>
      </c>
      <c r="K40" t="s">
        <v>311</v>
      </c>
      <c r="L40" t="s">
        <v>312</v>
      </c>
      <c r="M40" t="s">
        <v>313</v>
      </c>
      <c r="N40" s="2">
        <v>25703</v>
      </c>
      <c r="O40" s="1">
        <v>22000</v>
      </c>
      <c r="P40">
        <v>1</v>
      </c>
      <c r="Q40" t="s">
        <v>30</v>
      </c>
      <c r="R40" t="s">
        <v>53</v>
      </c>
    </row>
    <row r="41" spans="1:18" x14ac:dyDescent="0.3">
      <c r="A41">
        <v>40</v>
      </c>
      <c r="B41" t="s">
        <v>86</v>
      </c>
      <c r="C41" t="s">
        <v>314</v>
      </c>
      <c r="D41" t="s">
        <v>315</v>
      </c>
      <c r="E41" t="s">
        <v>316</v>
      </c>
      <c r="F41" t="s">
        <v>317</v>
      </c>
      <c r="H41" t="s">
        <v>318</v>
      </c>
      <c r="I41" t="s">
        <v>26</v>
      </c>
      <c r="J41" t="s">
        <v>319</v>
      </c>
      <c r="K41" t="s">
        <v>320</v>
      </c>
      <c r="M41" t="s">
        <v>321</v>
      </c>
      <c r="N41" s="2">
        <v>20406</v>
      </c>
      <c r="O41" s="1">
        <v>16550</v>
      </c>
      <c r="P41">
        <v>2</v>
      </c>
      <c r="Q41" t="s">
        <v>42</v>
      </c>
      <c r="R41" t="s">
        <v>53</v>
      </c>
    </row>
    <row r="42" spans="1:18" x14ac:dyDescent="0.3">
      <c r="A42">
        <v>41</v>
      </c>
      <c r="B42" t="s">
        <v>32</v>
      </c>
      <c r="C42" t="s">
        <v>322</v>
      </c>
      <c r="D42" t="s">
        <v>136</v>
      </c>
      <c r="E42" t="s">
        <v>323</v>
      </c>
      <c r="F42" t="s">
        <v>324</v>
      </c>
      <c r="H42" t="s">
        <v>318</v>
      </c>
      <c r="I42" t="s">
        <v>26</v>
      </c>
      <c r="J42" t="s">
        <v>325</v>
      </c>
      <c r="K42" t="s">
        <v>326</v>
      </c>
      <c r="M42" t="s">
        <v>327</v>
      </c>
      <c r="N42" s="2">
        <v>24990</v>
      </c>
      <c r="O42" s="1">
        <v>20500</v>
      </c>
      <c r="P42">
        <v>1</v>
      </c>
      <c r="Q42" t="s">
        <v>42</v>
      </c>
      <c r="R42" t="s">
        <v>43</v>
      </c>
    </row>
    <row r="43" spans="1:18" x14ac:dyDescent="0.3">
      <c r="A43">
        <v>42</v>
      </c>
      <c r="B43" t="s">
        <v>32</v>
      </c>
      <c r="C43" t="s">
        <v>251</v>
      </c>
      <c r="D43" t="s">
        <v>328</v>
      </c>
      <c r="E43" t="s">
        <v>329</v>
      </c>
      <c r="F43" t="s">
        <v>330</v>
      </c>
      <c r="H43" t="s">
        <v>37</v>
      </c>
      <c r="I43" t="s">
        <v>38</v>
      </c>
      <c r="J43" t="s">
        <v>331</v>
      </c>
      <c r="K43" t="s">
        <v>332</v>
      </c>
      <c r="L43" t="s">
        <v>333</v>
      </c>
      <c r="M43" t="s">
        <v>334</v>
      </c>
      <c r="N43" s="2">
        <v>29974</v>
      </c>
      <c r="O43" s="1">
        <v>10600</v>
      </c>
      <c r="P43">
        <v>1</v>
      </c>
      <c r="Q43" t="s">
        <v>42</v>
      </c>
      <c r="R43" t="s">
        <v>53</v>
      </c>
    </row>
    <row r="44" spans="1:18" x14ac:dyDescent="0.3">
      <c r="A44">
        <v>43</v>
      </c>
      <c r="B44" t="s">
        <v>20</v>
      </c>
      <c r="C44" t="s">
        <v>335</v>
      </c>
      <c r="D44" t="s">
        <v>336</v>
      </c>
      <c r="E44" t="s">
        <v>329</v>
      </c>
      <c r="F44" t="s">
        <v>337</v>
      </c>
      <c r="H44" t="s">
        <v>72</v>
      </c>
      <c r="I44" t="s">
        <v>73</v>
      </c>
      <c r="J44" t="s">
        <v>338</v>
      </c>
      <c r="K44" t="s">
        <v>339</v>
      </c>
      <c r="M44" t="s">
        <v>340</v>
      </c>
      <c r="N44" s="2">
        <v>25550</v>
      </c>
      <c r="O44" s="1">
        <v>31250</v>
      </c>
      <c r="P44">
        <v>2</v>
      </c>
      <c r="Q44" t="s">
        <v>30</v>
      </c>
      <c r="R44" t="s">
        <v>66</v>
      </c>
    </row>
    <row r="45" spans="1:18" x14ac:dyDescent="0.3">
      <c r="A45">
        <v>44</v>
      </c>
      <c r="B45" t="s">
        <v>32</v>
      </c>
      <c r="C45" t="s">
        <v>151</v>
      </c>
      <c r="D45" t="s">
        <v>341</v>
      </c>
      <c r="E45" t="s">
        <v>342</v>
      </c>
      <c r="F45" t="s">
        <v>343</v>
      </c>
      <c r="H45" t="s">
        <v>72</v>
      </c>
      <c r="I45" t="s">
        <v>73</v>
      </c>
      <c r="J45" t="s">
        <v>344</v>
      </c>
      <c r="K45" t="s">
        <v>345</v>
      </c>
      <c r="M45" t="s">
        <v>346</v>
      </c>
      <c r="N45" s="2">
        <v>20345</v>
      </c>
      <c r="O45" s="1">
        <v>26250</v>
      </c>
      <c r="P45">
        <v>1</v>
      </c>
      <c r="Q45" t="s">
        <v>30</v>
      </c>
      <c r="R45" t="s">
        <v>53</v>
      </c>
    </row>
    <row r="46" spans="1:18" x14ac:dyDescent="0.3">
      <c r="A46">
        <v>45</v>
      </c>
      <c r="B46" t="s">
        <v>32</v>
      </c>
      <c r="C46" t="s">
        <v>347</v>
      </c>
      <c r="D46" t="s">
        <v>348</v>
      </c>
      <c r="E46" t="s">
        <v>349</v>
      </c>
      <c r="F46" t="s">
        <v>350</v>
      </c>
      <c r="H46" t="s">
        <v>49</v>
      </c>
      <c r="I46" t="s">
        <v>26</v>
      </c>
      <c r="J46" t="s">
        <v>351</v>
      </c>
      <c r="K46" t="s">
        <v>352</v>
      </c>
      <c r="M46" t="s">
        <v>353</v>
      </c>
      <c r="N46" s="2">
        <v>27384</v>
      </c>
      <c r="O46" s="1">
        <v>10500</v>
      </c>
      <c r="P46">
        <v>1</v>
      </c>
      <c r="Q46" t="s">
        <v>42</v>
      </c>
      <c r="R46" t="s">
        <v>66</v>
      </c>
    </row>
    <row r="47" spans="1:18" x14ac:dyDescent="0.3">
      <c r="A47">
        <v>46</v>
      </c>
      <c r="B47" t="s">
        <v>20</v>
      </c>
      <c r="C47" t="s">
        <v>354</v>
      </c>
      <c r="D47" t="s">
        <v>355</v>
      </c>
      <c r="E47" s="4" t="s">
        <v>356</v>
      </c>
      <c r="F47" t="s">
        <v>357</v>
      </c>
      <c r="H47" t="s">
        <v>139</v>
      </c>
      <c r="I47" t="s">
        <v>92</v>
      </c>
      <c r="J47" t="s">
        <v>358</v>
      </c>
      <c r="K47" t="s">
        <v>359</v>
      </c>
      <c r="M47" t="s">
        <v>360</v>
      </c>
      <c r="N47" s="2">
        <v>21814</v>
      </c>
      <c r="O47" s="1">
        <v>17600</v>
      </c>
      <c r="P47">
        <v>2</v>
      </c>
      <c r="Q47" t="s">
        <v>30</v>
      </c>
      <c r="R47" t="s">
        <v>66</v>
      </c>
    </row>
    <row r="48" spans="1:18" x14ac:dyDescent="0.3">
      <c r="A48">
        <v>47</v>
      </c>
      <c r="B48" t="s">
        <v>20</v>
      </c>
      <c r="C48" t="s">
        <v>361</v>
      </c>
      <c r="D48" t="s">
        <v>362</v>
      </c>
      <c r="E48" t="s">
        <v>356</v>
      </c>
      <c r="F48" t="s">
        <v>363</v>
      </c>
      <c r="H48" t="s">
        <v>49</v>
      </c>
      <c r="I48" t="s">
        <v>26</v>
      </c>
      <c r="J48" t="s">
        <v>364</v>
      </c>
      <c r="K48" t="s">
        <v>365</v>
      </c>
      <c r="M48" t="s">
        <v>366</v>
      </c>
      <c r="N48" s="2">
        <v>23153</v>
      </c>
      <c r="O48" s="1">
        <v>20750</v>
      </c>
      <c r="P48">
        <v>2</v>
      </c>
      <c r="Q48" t="s">
        <v>30</v>
      </c>
      <c r="R48" t="s">
        <v>31</v>
      </c>
    </row>
    <row r="49" spans="1:18" x14ac:dyDescent="0.3">
      <c r="A49">
        <v>48</v>
      </c>
      <c r="B49" t="s">
        <v>32</v>
      </c>
      <c r="C49" t="s">
        <v>236</v>
      </c>
      <c r="D49" t="s">
        <v>367</v>
      </c>
      <c r="E49" t="s">
        <v>368</v>
      </c>
      <c r="F49" t="s">
        <v>369</v>
      </c>
      <c r="H49" t="s">
        <v>49</v>
      </c>
      <c r="I49" t="s">
        <v>26</v>
      </c>
      <c r="J49" t="s">
        <v>370</v>
      </c>
      <c r="K49" t="s">
        <v>371</v>
      </c>
      <c r="M49" t="s">
        <v>372</v>
      </c>
      <c r="N49" s="2">
        <v>22048</v>
      </c>
      <c r="O49" s="1">
        <v>24680</v>
      </c>
      <c r="P49">
        <v>1</v>
      </c>
      <c r="Q49" t="s">
        <v>30</v>
      </c>
      <c r="R49" t="s">
        <v>53</v>
      </c>
    </row>
    <row r="50" spans="1:18" x14ac:dyDescent="0.3">
      <c r="A50">
        <v>49</v>
      </c>
      <c r="B50" t="s">
        <v>78</v>
      </c>
      <c r="C50" t="s">
        <v>373</v>
      </c>
      <c r="D50" t="s">
        <v>374</v>
      </c>
      <c r="E50" t="s">
        <v>375</v>
      </c>
      <c r="F50" t="s">
        <v>376</v>
      </c>
      <c r="G50" t="s">
        <v>377</v>
      </c>
      <c r="H50" t="s">
        <v>100</v>
      </c>
      <c r="I50" t="s">
        <v>38</v>
      </c>
      <c r="J50" t="s">
        <v>378</v>
      </c>
      <c r="K50" t="s">
        <v>379</v>
      </c>
      <c r="L50" t="s">
        <v>380</v>
      </c>
      <c r="M50" t="s">
        <v>381</v>
      </c>
      <c r="N50" s="2">
        <v>25862</v>
      </c>
      <c r="O50" s="1">
        <v>16250</v>
      </c>
      <c r="P50">
        <v>2</v>
      </c>
      <c r="Q50" t="s">
        <v>42</v>
      </c>
      <c r="R50" t="s">
        <v>31</v>
      </c>
    </row>
    <row r="51" spans="1:18" x14ac:dyDescent="0.3">
      <c r="A51">
        <v>50</v>
      </c>
      <c r="B51" t="s">
        <v>32</v>
      </c>
      <c r="C51" t="s">
        <v>180</v>
      </c>
      <c r="D51" t="s">
        <v>246</v>
      </c>
      <c r="E51" t="s">
        <v>382</v>
      </c>
      <c r="F51" t="s">
        <v>383</v>
      </c>
      <c r="H51" t="s">
        <v>318</v>
      </c>
      <c r="I51" t="s">
        <v>26</v>
      </c>
      <c r="J51" t="s">
        <v>384</v>
      </c>
      <c r="K51" t="s">
        <v>385</v>
      </c>
      <c r="M51" t="s">
        <v>386</v>
      </c>
      <c r="N51" s="2">
        <v>24140</v>
      </c>
      <c r="O51" s="1">
        <v>43250</v>
      </c>
      <c r="P51">
        <v>1</v>
      </c>
      <c r="Q51" t="s">
        <v>30</v>
      </c>
      <c r="R51" t="s">
        <v>53</v>
      </c>
    </row>
    <row r="52" spans="1:18" x14ac:dyDescent="0.3">
      <c r="A52">
        <v>51</v>
      </c>
      <c r="B52" t="s">
        <v>32</v>
      </c>
      <c r="C52" t="s">
        <v>306</v>
      </c>
      <c r="D52" t="s">
        <v>387</v>
      </c>
      <c r="E52" t="s">
        <v>388</v>
      </c>
      <c r="F52" t="s">
        <v>389</v>
      </c>
      <c r="H52" t="s">
        <v>318</v>
      </c>
      <c r="I52" t="s">
        <v>26</v>
      </c>
      <c r="J52" t="s">
        <v>390</v>
      </c>
      <c r="K52" t="s">
        <v>391</v>
      </c>
      <c r="M52" t="s">
        <v>392</v>
      </c>
      <c r="N52" s="2">
        <v>19025</v>
      </c>
      <c r="O52" s="1">
        <v>31500</v>
      </c>
      <c r="P52">
        <v>1</v>
      </c>
      <c r="Q52" t="s">
        <v>30</v>
      </c>
      <c r="R52" t="s">
        <v>31</v>
      </c>
    </row>
    <row r="53" spans="1:18" x14ac:dyDescent="0.3">
      <c r="A53">
        <v>52</v>
      </c>
      <c r="B53" t="s">
        <v>32</v>
      </c>
      <c r="C53" t="s">
        <v>393</v>
      </c>
      <c r="D53" t="s">
        <v>394</v>
      </c>
      <c r="E53" t="s">
        <v>388</v>
      </c>
      <c r="F53" t="s">
        <v>395</v>
      </c>
      <c r="H53" t="s">
        <v>318</v>
      </c>
      <c r="I53" t="s">
        <v>26</v>
      </c>
      <c r="J53" t="s">
        <v>396</v>
      </c>
      <c r="K53" t="s">
        <v>397</v>
      </c>
      <c r="M53" t="s">
        <v>398</v>
      </c>
      <c r="N53" s="2">
        <v>22433</v>
      </c>
      <c r="O53" s="1">
        <v>30750</v>
      </c>
      <c r="P53">
        <v>1</v>
      </c>
      <c r="Q53" t="s">
        <v>30</v>
      </c>
      <c r="R53" t="s">
        <v>399</v>
      </c>
    </row>
    <row r="54" spans="1:18" x14ac:dyDescent="0.3">
      <c r="A54">
        <v>53</v>
      </c>
      <c r="B54" t="s">
        <v>78</v>
      </c>
      <c r="C54" t="s">
        <v>400</v>
      </c>
      <c r="D54" t="s">
        <v>401</v>
      </c>
      <c r="E54" t="s">
        <v>402</v>
      </c>
      <c r="F54" t="s">
        <v>403</v>
      </c>
      <c r="H54" t="s">
        <v>59</v>
      </c>
      <c r="I54" t="s">
        <v>60</v>
      </c>
      <c r="J54" t="s">
        <v>404</v>
      </c>
      <c r="K54" t="s">
        <v>405</v>
      </c>
      <c r="M54" t="s">
        <v>406</v>
      </c>
      <c r="N54" s="2">
        <v>26859</v>
      </c>
      <c r="O54" s="1">
        <v>12000</v>
      </c>
      <c r="P54">
        <v>2</v>
      </c>
      <c r="Q54" t="s">
        <v>42</v>
      </c>
      <c r="R54" t="s">
        <v>31</v>
      </c>
    </row>
    <row r="55" spans="1:18" x14ac:dyDescent="0.3">
      <c r="A55">
        <v>54</v>
      </c>
      <c r="B55" t="s">
        <v>32</v>
      </c>
      <c r="C55" t="s">
        <v>407</v>
      </c>
      <c r="D55" t="s">
        <v>408</v>
      </c>
      <c r="E55" t="s">
        <v>402</v>
      </c>
      <c r="F55" t="s">
        <v>137</v>
      </c>
      <c r="G55" t="s">
        <v>138</v>
      </c>
      <c r="H55" t="s">
        <v>139</v>
      </c>
      <c r="I55" t="s">
        <v>92</v>
      </c>
      <c r="J55" t="s">
        <v>409</v>
      </c>
      <c r="K55" t="s">
        <v>410</v>
      </c>
      <c r="M55" t="s">
        <v>411</v>
      </c>
      <c r="N55" s="2">
        <v>24058</v>
      </c>
      <c r="O55" s="1">
        <v>15750</v>
      </c>
      <c r="P55">
        <v>1</v>
      </c>
      <c r="Q55" t="s">
        <v>65</v>
      </c>
      <c r="R55" t="s">
        <v>43</v>
      </c>
    </row>
    <row r="56" spans="1:18" x14ac:dyDescent="0.3">
      <c r="A56">
        <v>55</v>
      </c>
      <c r="B56" t="s">
        <v>32</v>
      </c>
      <c r="C56" t="s">
        <v>412</v>
      </c>
      <c r="D56" t="s">
        <v>413</v>
      </c>
      <c r="E56" t="s">
        <v>402</v>
      </c>
      <c r="F56" t="s">
        <v>414</v>
      </c>
      <c r="H56" t="s">
        <v>37</v>
      </c>
      <c r="I56" t="s">
        <v>38</v>
      </c>
      <c r="J56" t="s">
        <v>415</v>
      </c>
      <c r="K56" t="s">
        <v>416</v>
      </c>
      <c r="M56" t="s">
        <v>417</v>
      </c>
      <c r="N56" s="2">
        <v>25864</v>
      </c>
      <c r="O56" s="1">
        <v>20000</v>
      </c>
      <c r="P56">
        <v>1</v>
      </c>
      <c r="Q56" t="s">
        <v>42</v>
      </c>
      <c r="R56" t="s">
        <v>43</v>
      </c>
    </row>
    <row r="57" spans="1:18" x14ac:dyDescent="0.3">
      <c r="A57">
        <v>56</v>
      </c>
      <c r="B57" t="s">
        <v>32</v>
      </c>
      <c r="C57" t="s">
        <v>180</v>
      </c>
      <c r="D57" t="s">
        <v>418</v>
      </c>
      <c r="E57" t="s">
        <v>402</v>
      </c>
      <c r="F57" t="s">
        <v>419</v>
      </c>
      <c r="H57" t="s">
        <v>72</v>
      </c>
      <c r="I57" t="s">
        <v>73</v>
      </c>
      <c r="J57" t="s">
        <v>420</v>
      </c>
      <c r="K57" t="s">
        <v>421</v>
      </c>
      <c r="M57" t="s">
        <v>422</v>
      </c>
      <c r="N57" s="2">
        <v>23163</v>
      </c>
      <c r="O57" s="1">
        <v>27000</v>
      </c>
      <c r="P57">
        <v>1</v>
      </c>
      <c r="Q57" t="s">
        <v>42</v>
      </c>
      <c r="R57" t="s">
        <v>53</v>
      </c>
    </row>
    <row r="58" spans="1:18" x14ac:dyDescent="0.3">
      <c r="A58">
        <v>57</v>
      </c>
      <c r="B58" t="s">
        <v>32</v>
      </c>
      <c r="C58" t="s">
        <v>347</v>
      </c>
      <c r="D58" t="s">
        <v>423</v>
      </c>
      <c r="E58" t="s">
        <v>402</v>
      </c>
      <c r="F58" t="s">
        <v>424</v>
      </c>
      <c r="H58" t="s">
        <v>72</v>
      </c>
      <c r="I58" t="s">
        <v>73</v>
      </c>
      <c r="J58" t="s">
        <v>425</v>
      </c>
      <c r="K58" t="s">
        <v>426</v>
      </c>
      <c r="M58" t="s">
        <v>427</v>
      </c>
      <c r="N58" s="2">
        <v>26106</v>
      </c>
      <c r="O58" s="1">
        <v>27250</v>
      </c>
      <c r="P58">
        <v>1</v>
      </c>
      <c r="Q58" t="s">
        <v>42</v>
      </c>
      <c r="R58" t="s">
        <v>399</v>
      </c>
    </row>
    <row r="59" spans="1:18" x14ac:dyDescent="0.3">
      <c r="A59">
        <v>58</v>
      </c>
      <c r="B59" t="s">
        <v>86</v>
      </c>
      <c r="C59" t="s">
        <v>428</v>
      </c>
      <c r="D59" t="s">
        <v>429</v>
      </c>
      <c r="E59" t="s">
        <v>402</v>
      </c>
      <c r="F59" t="s">
        <v>430</v>
      </c>
      <c r="H59" t="s">
        <v>49</v>
      </c>
      <c r="I59" t="s">
        <v>26</v>
      </c>
      <c r="J59" t="s">
        <v>431</v>
      </c>
      <c r="K59" t="s">
        <v>432</v>
      </c>
      <c r="M59" t="s">
        <v>433</v>
      </c>
      <c r="N59" s="2">
        <v>24607</v>
      </c>
      <c r="O59" s="1">
        <v>23500</v>
      </c>
      <c r="P59">
        <v>2</v>
      </c>
      <c r="Q59" t="s">
        <v>42</v>
      </c>
      <c r="R59" t="s">
        <v>53</v>
      </c>
    </row>
    <row r="60" spans="1:18" x14ac:dyDescent="0.3">
      <c r="A60">
        <v>59</v>
      </c>
      <c r="B60" t="s">
        <v>20</v>
      </c>
      <c r="C60" t="s">
        <v>434</v>
      </c>
      <c r="D60" t="s">
        <v>435</v>
      </c>
      <c r="E60" t="s">
        <v>402</v>
      </c>
      <c r="F60" t="s">
        <v>436</v>
      </c>
      <c r="H60" t="s">
        <v>318</v>
      </c>
      <c r="I60" t="s">
        <v>26</v>
      </c>
      <c r="J60" t="s">
        <v>437</v>
      </c>
      <c r="K60" t="s">
        <v>438</v>
      </c>
      <c r="M60" t="s">
        <v>439</v>
      </c>
      <c r="N60" s="2">
        <v>18182</v>
      </c>
      <c r="O60" s="1">
        <v>15500</v>
      </c>
      <c r="P60">
        <v>2</v>
      </c>
      <c r="Q60" t="s">
        <v>30</v>
      </c>
      <c r="R60" t="s">
        <v>31</v>
      </c>
    </row>
    <row r="61" spans="1:18" x14ac:dyDescent="0.3">
      <c r="A61">
        <v>60</v>
      </c>
      <c r="B61" t="s">
        <v>32</v>
      </c>
      <c r="C61" t="s">
        <v>347</v>
      </c>
      <c r="D61" t="s">
        <v>440</v>
      </c>
      <c r="E61" t="s">
        <v>402</v>
      </c>
      <c r="F61" t="s">
        <v>441</v>
      </c>
      <c r="H61" t="s">
        <v>318</v>
      </c>
      <c r="I61" t="s">
        <v>26</v>
      </c>
      <c r="J61" t="s">
        <v>442</v>
      </c>
      <c r="K61" t="s">
        <v>443</v>
      </c>
      <c r="L61" t="s">
        <v>444</v>
      </c>
      <c r="M61" t="s">
        <v>445</v>
      </c>
      <c r="N61" s="2">
        <v>21594</v>
      </c>
      <c r="O61" s="1">
        <v>31500</v>
      </c>
      <c r="P61">
        <v>1</v>
      </c>
      <c r="Q61" t="s">
        <v>30</v>
      </c>
      <c r="R61" t="s">
        <v>399</v>
      </c>
    </row>
    <row r="62" spans="1:18" x14ac:dyDescent="0.3">
      <c r="A62">
        <v>61</v>
      </c>
      <c r="B62" t="s">
        <v>20</v>
      </c>
      <c r="C62" t="s">
        <v>446</v>
      </c>
      <c r="D62" t="s">
        <v>447</v>
      </c>
      <c r="E62" t="s">
        <v>448</v>
      </c>
      <c r="F62" t="s">
        <v>449</v>
      </c>
      <c r="H62" t="s">
        <v>72</v>
      </c>
      <c r="I62" t="s">
        <v>73</v>
      </c>
      <c r="J62" t="s">
        <v>450</v>
      </c>
      <c r="K62" t="s">
        <v>451</v>
      </c>
      <c r="M62" t="s">
        <v>452</v>
      </c>
      <c r="N62" s="2">
        <v>20393</v>
      </c>
      <c r="O62" s="1">
        <v>20520</v>
      </c>
      <c r="P62">
        <v>2</v>
      </c>
      <c r="Q62" t="s">
        <v>65</v>
      </c>
      <c r="R62" t="s">
        <v>43</v>
      </c>
    </row>
    <row r="63" spans="1:18" x14ac:dyDescent="0.3">
      <c r="A63">
        <v>62</v>
      </c>
      <c r="B63" t="s">
        <v>32</v>
      </c>
      <c r="C63" t="s">
        <v>453</v>
      </c>
      <c r="D63" t="s">
        <v>454</v>
      </c>
      <c r="E63" t="s">
        <v>448</v>
      </c>
      <c r="F63" t="s">
        <v>455</v>
      </c>
      <c r="H63" t="s">
        <v>72</v>
      </c>
      <c r="I63" t="s">
        <v>73</v>
      </c>
      <c r="J63" t="s">
        <v>456</v>
      </c>
      <c r="K63" t="s">
        <v>457</v>
      </c>
      <c r="M63" t="s">
        <v>458</v>
      </c>
      <c r="N63" s="2">
        <v>24574</v>
      </c>
      <c r="O63" s="1">
        <v>21500</v>
      </c>
      <c r="P63">
        <v>1</v>
      </c>
      <c r="Q63" t="s">
        <v>65</v>
      </c>
      <c r="R63" t="s">
        <v>31</v>
      </c>
    </row>
    <row r="64" spans="1:18" x14ac:dyDescent="0.3">
      <c r="A64">
        <v>63</v>
      </c>
      <c r="B64" t="s">
        <v>32</v>
      </c>
      <c r="C64" t="s">
        <v>174</v>
      </c>
      <c r="D64" t="s">
        <v>459</v>
      </c>
      <c r="E64" t="s">
        <v>460</v>
      </c>
      <c r="F64" t="s">
        <v>137</v>
      </c>
      <c r="G64" t="s">
        <v>138</v>
      </c>
      <c r="H64" t="s">
        <v>139</v>
      </c>
      <c r="I64" t="s">
        <v>92</v>
      </c>
      <c r="J64" t="s">
        <v>461</v>
      </c>
      <c r="K64" t="s">
        <v>462</v>
      </c>
      <c r="M64" t="s">
        <v>463</v>
      </c>
      <c r="N64" s="2">
        <v>24222</v>
      </c>
      <c r="O64" s="1">
        <v>15500</v>
      </c>
      <c r="P64">
        <v>1</v>
      </c>
      <c r="Q64" t="s">
        <v>30</v>
      </c>
      <c r="R64" t="s">
        <v>43</v>
      </c>
    </row>
    <row r="65" spans="1:18" x14ac:dyDescent="0.3">
      <c r="A65">
        <v>64</v>
      </c>
      <c r="B65" t="s">
        <v>32</v>
      </c>
      <c r="C65" t="s">
        <v>407</v>
      </c>
      <c r="D65" t="s">
        <v>464</v>
      </c>
      <c r="E65" t="s">
        <v>460</v>
      </c>
      <c r="F65" t="s">
        <v>465</v>
      </c>
      <c r="H65" t="s">
        <v>49</v>
      </c>
      <c r="I65" t="s">
        <v>26</v>
      </c>
      <c r="J65" t="s">
        <v>466</v>
      </c>
      <c r="K65" t="s">
        <v>432</v>
      </c>
      <c r="M65" t="s">
        <v>467</v>
      </c>
      <c r="N65" s="2">
        <v>18389</v>
      </c>
      <c r="O65" s="1">
        <v>25000</v>
      </c>
      <c r="P65">
        <v>1</v>
      </c>
      <c r="Q65" t="s">
        <v>30</v>
      </c>
      <c r="R65" t="s">
        <v>53</v>
      </c>
    </row>
    <row r="66" spans="1:18" x14ac:dyDescent="0.3">
      <c r="A66">
        <v>65</v>
      </c>
      <c r="B66" t="s">
        <v>32</v>
      </c>
      <c r="C66" t="s">
        <v>468</v>
      </c>
      <c r="D66" t="s">
        <v>469</v>
      </c>
      <c r="E66" t="s">
        <v>460</v>
      </c>
      <c r="F66" t="s">
        <v>470</v>
      </c>
      <c r="H66" t="s">
        <v>318</v>
      </c>
      <c r="I66" t="s">
        <v>26</v>
      </c>
      <c r="J66" t="s">
        <v>471</v>
      </c>
      <c r="K66" t="s">
        <v>472</v>
      </c>
      <c r="M66" t="s">
        <v>473</v>
      </c>
      <c r="N66" s="2">
        <v>26696</v>
      </c>
      <c r="O66" s="1">
        <v>18350</v>
      </c>
      <c r="P66">
        <v>1</v>
      </c>
      <c r="Q66" t="s">
        <v>65</v>
      </c>
      <c r="R66" t="s">
        <v>43</v>
      </c>
    </row>
    <row r="67" spans="1:18" x14ac:dyDescent="0.3">
      <c r="A67">
        <v>66</v>
      </c>
      <c r="B67" t="s">
        <v>78</v>
      </c>
      <c r="C67" t="s">
        <v>474</v>
      </c>
      <c r="D67" t="s">
        <v>475</v>
      </c>
      <c r="E67" t="s">
        <v>476</v>
      </c>
      <c r="F67" t="s">
        <v>477</v>
      </c>
      <c r="H67" t="s">
        <v>59</v>
      </c>
      <c r="I67" t="s">
        <v>60</v>
      </c>
      <c r="J67" t="s">
        <v>478</v>
      </c>
      <c r="K67" t="s">
        <v>479</v>
      </c>
      <c r="M67" t="s">
        <v>480</v>
      </c>
      <c r="N67" s="2">
        <v>26412</v>
      </c>
      <c r="O67" s="1">
        <v>13500</v>
      </c>
      <c r="P67">
        <v>2</v>
      </c>
      <c r="Q67" t="s">
        <v>42</v>
      </c>
      <c r="R67" t="s">
        <v>53</v>
      </c>
    </row>
    <row r="68" spans="1:18" x14ac:dyDescent="0.3">
      <c r="A68">
        <v>67</v>
      </c>
      <c r="B68" t="s">
        <v>20</v>
      </c>
      <c r="C68" t="s">
        <v>79</v>
      </c>
      <c r="D68" t="s">
        <v>481</v>
      </c>
      <c r="E68" t="s">
        <v>476</v>
      </c>
      <c r="F68" t="s">
        <v>482</v>
      </c>
      <c r="H68" t="s">
        <v>91</v>
      </c>
      <c r="I68" t="s">
        <v>92</v>
      </c>
      <c r="J68" t="s">
        <v>483</v>
      </c>
      <c r="K68" t="s">
        <v>484</v>
      </c>
      <c r="M68" t="s">
        <v>485</v>
      </c>
      <c r="N68" s="2">
        <v>20974</v>
      </c>
      <c r="O68" s="1">
        <v>14500</v>
      </c>
      <c r="P68">
        <v>2</v>
      </c>
      <c r="Q68" t="s">
        <v>30</v>
      </c>
      <c r="R68" t="s">
        <v>31</v>
      </c>
    </row>
    <row r="69" spans="1:18" x14ac:dyDescent="0.3">
      <c r="A69">
        <v>68</v>
      </c>
      <c r="B69" t="s">
        <v>32</v>
      </c>
      <c r="C69" t="s">
        <v>486</v>
      </c>
      <c r="D69" t="s">
        <v>481</v>
      </c>
      <c r="E69" t="s">
        <v>476</v>
      </c>
      <c r="F69" t="s">
        <v>482</v>
      </c>
      <c r="H69" t="s">
        <v>91</v>
      </c>
      <c r="I69" t="s">
        <v>92</v>
      </c>
      <c r="J69" t="s">
        <v>483</v>
      </c>
      <c r="K69" t="s">
        <v>484</v>
      </c>
      <c r="M69" t="s">
        <v>487</v>
      </c>
      <c r="N69" s="2">
        <v>20213</v>
      </c>
      <c r="O69" s="1">
        <v>25250</v>
      </c>
      <c r="P69">
        <v>1</v>
      </c>
      <c r="Q69" t="s">
        <v>30</v>
      </c>
      <c r="R69" t="s">
        <v>66</v>
      </c>
    </row>
    <row r="70" spans="1:18" x14ac:dyDescent="0.3">
      <c r="A70">
        <v>69</v>
      </c>
      <c r="B70" t="s">
        <v>78</v>
      </c>
      <c r="C70" t="s">
        <v>488</v>
      </c>
      <c r="D70" t="s">
        <v>489</v>
      </c>
      <c r="E70" t="s">
        <v>476</v>
      </c>
      <c r="F70" t="s">
        <v>490</v>
      </c>
      <c r="H70" t="s">
        <v>72</v>
      </c>
      <c r="I70" t="s">
        <v>73</v>
      </c>
      <c r="J70" t="s">
        <v>491</v>
      </c>
      <c r="K70" t="s">
        <v>492</v>
      </c>
      <c r="M70" t="s">
        <v>493</v>
      </c>
      <c r="N70" s="2">
        <v>28623</v>
      </c>
      <c r="O70" s="1">
        <v>13000</v>
      </c>
      <c r="P70">
        <v>2</v>
      </c>
      <c r="Q70" t="s">
        <v>42</v>
      </c>
      <c r="R70" t="s">
        <v>399</v>
      </c>
    </row>
    <row r="71" spans="1:18" x14ac:dyDescent="0.3">
      <c r="A71">
        <v>70</v>
      </c>
      <c r="B71" t="s">
        <v>32</v>
      </c>
      <c r="C71" t="s">
        <v>453</v>
      </c>
      <c r="D71" t="s">
        <v>494</v>
      </c>
      <c r="E71" t="s">
        <v>476</v>
      </c>
      <c r="F71" t="s">
        <v>495</v>
      </c>
      <c r="H71" t="s">
        <v>318</v>
      </c>
      <c r="I71" t="s">
        <v>26</v>
      </c>
      <c r="J71" t="s">
        <v>496</v>
      </c>
      <c r="K71" t="s">
        <v>497</v>
      </c>
      <c r="M71" t="s">
        <v>498</v>
      </c>
      <c r="N71" s="2">
        <v>20729</v>
      </c>
      <c r="O71" s="1">
        <v>41000</v>
      </c>
      <c r="P71">
        <v>1</v>
      </c>
      <c r="Q71" t="s">
        <v>30</v>
      </c>
      <c r="R71" t="s">
        <v>66</v>
      </c>
    </row>
    <row r="72" spans="1:18" x14ac:dyDescent="0.3">
      <c r="A72">
        <v>71</v>
      </c>
      <c r="B72" t="s">
        <v>32</v>
      </c>
      <c r="C72" t="s">
        <v>499</v>
      </c>
      <c r="D72" t="s">
        <v>136</v>
      </c>
      <c r="E72" t="s">
        <v>500</v>
      </c>
      <c r="F72" t="s">
        <v>501</v>
      </c>
      <c r="G72" t="s">
        <v>138</v>
      </c>
      <c r="H72" t="s">
        <v>139</v>
      </c>
      <c r="I72" t="s">
        <v>92</v>
      </c>
      <c r="J72" t="s">
        <v>502</v>
      </c>
      <c r="K72" t="s">
        <v>503</v>
      </c>
      <c r="M72" t="s">
        <v>504</v>
      </c>
      <c r="N72" s="2">
        <v>21798</v>
      </c>
      <c r="O72" s="1">
        <v>16250</v>
      </c>
      <c r="P72">
        <v>1</v>
      </c>
      <c r="Q72" t="s">
        <v>30</v>
      </c>
      <c r="R72" t="s">
        <v>43</v>
      </c>
    </row>
    <row r="73" spans="1:18" x14ac:dyDescent="0.3">
      <c r="A73">
        <v>72</v>
      </c>
      <c r="B73" t="s">
        <v>32</v>
      </c>
      <c r="C73" t="s">
        <v>468</v>
      </c>
      <c r="D73" t="s">
        <v>80</v>
      </c>
      <c r="E73" t="s">
        <v>500</v>
      </c>
      <c r="F73" t="s">
        <v>505</v>
      </c>
      <c r="G73" t="s">
        <v>506</v>
      </c>
      <c r="H73" t="s">
        <v>100</v>
      </c>
      <c r="I73" t="s">
        <v>38</v>
      </c>
      <c r="J73" t="s">
        <v>507</v>
      </c>
      <c r="K73" t="s">
        <v>508</v>
      </c>
      <c r="M73" t="s">
        <v>509</v>
      </c>
      <c r="N73" s="2">
        <v>18876</v>
      </c>
      <c r="O73" s="1">
        <v>14500</v>
      </c>
      <c r="P73">
        <v>1</v>
      </c>
      <c r="Q73" t="s">
        <v>30</v>
      </c>
      <c r="R73" t="s">
        <v>43</v>
      </c>
    </row>
    <row r="74" spans="1:18" x14ac:dyDescent="0.3">
      <c r="A74">
        <v>73</v>
      </c>
      <c r="B74" t="s">
        <v>86</v>
      </c>
      <c r="C74" t="s">
        <v>474</v>
      </c>
      <c r="D74" t="s">
        <v>510</v>
      </c>
      <c r="E74" t="s">
        <v>500</v>
      </c>
      <c r="F74" t="s">
        <v>511</v>
      </c>
      <c r="H74" t="s">
        <v>72</v>
      </c>
      <c r="I74" t="s">
        <v>73</v>
      </c>
      <c r="J74" t="s">
        <v>512</v>
      </c>
      <c r="K74" t="s">
        <v>513</v>
      </c>
      <c r="M74" t="s">
        <v>514</v>
      </c>
      <c r="N74" s="2">
        <v>28957</v>
      </c>
      <c r="O74" s="1">
        <v>14500</v>
      </c>
      <c r="P74">
        <v>2</v>
      </c>
      <c r="Q74" t="s">
        <v>30</v>
      </c>
      <c r="R74" t="s">
        <v>66</v>
      </c>
    </row>
    <row r="75" spans="1:18" x14ac:dyDescent="0.3">
      <c r="A75">
        <v>74</v>
      </c>
      <c r="B75" t="s">
        <v>78</v>
      </c>
      <c r="C75" t="s">
        <v>515</v>
      </c>
      <c r="D75" t="s">
        <v>516</v>
      </c>
      <c r="E75" t="s">
        <v>500</v>
      </c>
      <c r="F75" t="s">
        <v>517</v>
      </c>
      <c r="H75" t="s">
        <v>72</v>
      </c>
      <c r="I75" t="s">
        <v>73</v>
      </c>
      <c r="J75" t="s">
        <v>518</v>
      </c>
      <c r="K75" t="s">
        <v>519</v>
      </c>
      <c r="M75" t="s">
        <v>520</v>
      </c>
      <c r="N75" s="2">
        <v>29025</v>
      </c>
      <c r="O75" s="1">
        <v>10250</v>
      </c>
      <c r="P75">
        <v>2</v>
      </c>
      <c r="Q75" t="s">
        <v>65</v>
      </c>
      <c r="R75" t="s">
        <v>43</v>
      </c>
    </row>
    <row r="76" spans="1:18" x14ac:dyDescent="0.3">
      <c r="A76">
        <v>75</v>
      </c>
      <c r="B76" t="s">
        <v>32</v>
      </c>
      <c r="C76" t="s">
        <v>135</v>
      </c>
      <c r="D76" t="s">
        <v>521</v>
      </c>
      <c r="E76" t="s">
        <v>500</v>
      </c>
      <c r="F76" t="s">
        <v>522</v>
      </c>
      <c r="H76" t="s">
        <v>49</v>
      </c>
      <c r="I76" t="s">
        <v>26</v>
      </c>
      <c r="J76" t="s">
        <v>523</v>
      </c>
      <c r="K76" t="s">
        <v>524</v>
      </c>
      <c r="M76" t="s">
        <v>525</v>
      </c>
      <c r="N76" s="2">
        <v>23529</v>
      </c>
      <c r="O76" s="1">
        <v>20590</v>
      </c>
      <c r="P76">
        <v>1</v>
      </c>
      <c r="Q76" t="s">
        <v>42</v>
      </c>
      <c r="R76" t="s">
        <v>53</v>
      </c>
    </row>
    <row r="77" spans="1:18" x14ac:dyDescent="0.3">
      <c r="A77">
        <v>76</v>
      </c>
      <c r="B77" t="s">
        <v>32</v>
      </c>
      <c r="C77" t="s">
        <v>453</v>
      </c>
      <c r="D77" t="s">
        <v>526</v>
      </c>
      <c r="E77" t="s">
        <v>500</v>
      </c>
      <c r="F77" t="s">
        <v>527</v>
      </c>
      <c r="H77" t="s">
        <v>49</v>
      </c>
      <c r="I77" t="s">
        <v>26</v>
      </c>
      <c r="J77" t="s">
        <v>528</v>
      </c>
      <c r="K77" t="s">
        <v>529</v>
      </c>
      <c r="M77" t="s">
        <v>530</v>
      </c>
      <c r="N77" s="2">
        <v>20253</v>
      </c>
      <c r="O77" s="1">
        <v>47000</v>
      </c>
      <c r="P77">
        <v>2</v>
      </c>
      <c r="Q77" t="s">
        <v>65</v>
      </c>
      <c r="R77" t="s">
        <v>53</v>
      </c>
    </row>
    <row r="78" spans="1:18" x14ac:dyDescent="0.3">
      <c r="A78">
        <v>77</v>
      </c>
      <c r="B78" t="s">
        <v>32</v>
      </c>
      <c r="C78" t="s">
        <v>67</v>
      </c>
      <c r="D78" t="s">
        <v>531</v>
      </c>
      <c r="E78" t="s">
        <v>500</v>
      </c>
      <c r="F78" t="s">
        <v>532</v>
      </c>
      <c r="H78" t="s">
        <v>49</v>
      </c>
      <c r="I78" t="s">
        <v>26</v>
      </c>
      <c r="J78" t="s">
        <v>533</v>
      </c>
      <c r="K78" t="s">
        <v>534</v>
      </c>
      <c r="M78" t="s">
        <v>535</v>
      </c>
      <c r="N78" s="2">
        <v>18153</v>
      </c>
      <c r="O78" s="1">
        <v>45250</v>
      </c>
      <c r="P78">
        <v>1</v>
      </c>
      <c r="Q78" t="s">
        <v>30</v>
      </c>
      <c r="R78" t="s">
        <v>53</v>
      </c>
    </row>
    <row r="79" spans="1:18" x14ac:dyDescent="0.3">
      <c r="A79">
        <v>78</v>
      </c>
      <c r="B79" t="s">
        <v>32</v>
      </c>
      <c r="C79" t="s">
        <v>223</v>
      </c>
      <c r="D79" t="s">
        <v>447</v>
      </c>
      <c r="E79" t="s">
        <v>536</v>
      </c>
      <c r="F79" t="s">
        <v>537</v>
      </c>
      <c r="H79" t="s">
        <v>59</v>
      </c>
      <c r="I79" t="s">
        <v>60</v>
      </c>
      <c r="J79" t="s">
        <v>538</v>
      </c>
      <c r="K79" t="s">
        <v>539</v>
      </c>
      <c r="M79" t="s">
        <v>540</v>
      </c>
      <c r="N79" s="2">
        <v>24001</v>
      </c>
      <c r="O79" s="1">
        <v>38000</v>
      </c>
      <c r="P79">
        <v>1</v>
      </c>
      <c r="Q79" t="s">
        <v>30</v>
      </c>
      <c r="R79" t="s">
        <v>399</v>
      </c>
    </row>
    <row r="80" spans="1:18" x14ac:dyDescent="0.3">
      <c r="A80">
        <v>79</v>
      </c>
      <c r="B80" t="s">
        <v>20</v>
      </c>
      <c r="C80" t="s">
        <v>283</v>
      </c>
      <c r="D80" t="s">
        <v>541</v>
      </c>
      <c r="E80" t="s">
        <v>536</v>
      </c>
      <c r="F80" t="s">
        <v>542</v>
      </c>
      <c r="G80" t="s">
        <v>197</v>
      </c>
      <c r="H80" t="s">
        <v>100</v>
      </c>
      <c r="I80" t="s">
        <v>38</v>
      </c>
      <c r="J80" t="s">
        <v>543</v>
      </c>
      <c r="K80" t="s">
        <v>544</v>
      </c>
      <c r="M80" t="s">
        <v>545</v>
      </c>
      <c r="N80" s="2">
        <v>18234</v>
      </c>
      <c r="O80" s="1">
        <v>20500</v>
      </c>
      <c r="P80">
        <v>2</v>
      </c>
      <c r="Q80" t="s">
        <v>30</v>
      </c>
      <c r="R80" t="s">
        <v>399</v>
      </c>
    </row>
    <row r="81" spans="1:18" x14ac:dyDescent="0.3">
      <c r="A81">
        <v>80</v>
      </c>
      <c r="B81" t="s">
        <v>20</v>
      </c>
      <c r="C81" t="s">
        <v>546</v>
      </c>
      <c r="D81" t="s">
        <v>296</v>
      </c>
      <c r="E81" t="s">
        <v>536</v>
      </c>
      <c r="F81" t="s">
        <v>547</v>
      </c>
      <c r="G81" t="s">
        <v>273</v>
      </c>
      <c r="H81" t="s">
        <v>72</v>
      </c>
      <c r="I81" t="s">
        <v>73</v>
      </c>
      <c r="J81" t="s">
        <v>548</v>
      </c>
      <c r="K81" t="s">
        <v>304</v>
      </c>
      <c r="L81" t="s">
        <v>549</v>
      </c>
      <c r="M81" t="s">
        <v>550</v>
      </c>
      <c r="N81" s="2">
        <v>22384</v>
      </c>
      <c r="O81" s="1">
        <v>19500</v>
      </c>
      <c r="P81">
        <v>2</v>
      </c>
      <c r="Q81" t="s">
        <v>30</v>
      </c>
      <c r="R81" t="s">
        <v>43</v>
      </c>
    </row>
    <row r="82" spans="1:18" x14ac:dyDescent="0.3">
      <c r="A82">
        <v>81</v>
      </c>
      <c r="B82" t="s">
        <v>32</v>
      </c>
      <c r="C82" t="s">
        <v>551</v>
      </c>
      <c r="D82" t="s">
        <v>552</v>
      </c>
      <c r="E82" t="s">
        <v>536</v>
      </c>
      <c r="F82" t="s">
        <v>553</v>
      </c>
      <c r="H82" t="s">
        <v>49</v>
      </c>
      <c r="I82" t="s">
        <v>26</v>
      </c>
      <c r="J82" t="s">
        <v>554</v>
      </c>
      <c r="K82" t="s">
        <v>555</v>
      </c>
      <c r="M82" t="s">
        <v>556</v>
      </c>
      <c r="N82" s="2">
        <v>24259</v>
      </c>
      <c r="O82" s="1">
        <v>17600</v>
      </c>
      <c r="P82">
        <v>1</v>
      </c>
      <c r="Q82" t="s">
        <v>42</v>
      </c>
      <c r="R82" t="s">
        <v>66</v>
      </c>
    </row>
    <row r="83" spans="1:18" x14ac:dyDescent="0.3">
      <c r="A83">
        <v>82</v>
      </c>
      <c r="B83" t="s">
        <v>78</v>
      </c>
      <c r="C83" t="s">
        <v>557</v>
      </c>
      <c r="D83" t="s">
        <v>558</v>
      </c>
      <c r="E83" t="s">
        <v>559</v>
      </c>
      <c r="F83" t="s">
        <v>302</v>
      </c>
      <c r="H83" t="s">
        <v>59</v>
      </c>
      <c r="I83" t="s">
        <v>60</v>
      </c>
      <c r="J83" t="s">
        <v>560</v>
      </c>
      <c r="K83" t="s">
        <v>561</v>
      </c>
      <c r="M83" t="s">
        <v>562</v>
      </c>
      <c r="N83" s="2">
        <v>27813</v>
      </c>
      <c r="O83" s="1">
        <v>10250</v>
      </c>
      <c r="P83">
        <v>2</v>
      </c>
      <c r="Q83" t="s">
        <v>42</v>
      </c>
      <c r="R83" t="s">
        <v>31</v>
      </c>
    </row>
    <row r="84" spans="1:18" x14ac:dyDescent="0.3">
      <c r="A84">
        <v>83</v>
      </c>
      <c r="B84" t="s">
        <v>78</v>
      </c>
      <c r="C84" t="s">
        <v>563</v>
      </c>
      <c r="D84" t="s">
        <v>558</v>
      </c>
      <c r="E84" t="s">
        <v>559</v>
      </c>
      <c r="F84" t="s">
        <v>302</v>
      </c>
      <c r="H84" t="s">
        <v>59</v>
      </c>
      <c r="I84" t="s">
        <v>60</v>
      </c>
      <c r="J84" t="s">
        <v>564</v>
      </c>
      <c r="K84" t="s">
        <v>561</v>
      </c>
      <c r="M84" t="s">
        <v>565</v>
      </c>
      <c r="N84" s="2">
        <v>27813</v>
      </c>
      <c r="O84" s="1">
        <v>11250</v>
      </c>
      <c r="P84">
        <v>2</v>
      </c>
      <c r="Q84" t="s">
        <v>42</v>
      </c>
      <c r="R84" t="s">
        <v>53</v>
      </c>
    </row>
    <row r="85" spans="1:18" x14ac:dyDescent="0.3">
      <c r="A85">
        <v>84</v>
      </c>
      <c r="B85" t="s">
        <v>78</v>
      </c>
      <c r="C85" t="s">
        <v>566</v>
      </c>
      <c r="D85" t="s">
        <v>567</v>
      </c>
      <c r="E85" t="s">
        <v>559</v>
      </c>
      <c r="F85" t="s">
        <v>568</v>
      </c>
      <c r="H85" t="s">
        <v>59</v>
      </c>
      <c r="I85" t="s">
        <v>60</v>
      </c>
      <c r="J85" t="s">
        <v>569</v>
      </c>
      <c r="K85" t="s">
        <v>570</v>
      </c>
      <c r="M85" t="s">
        <v>571</v>
      </c>
      <c r="N85" s="2">
        <v>25538</v>
      </c>
      <c r="O85" s="1">
        <v>15600</v>
      </c>
      <c r="P85">
        <v>2</v>
      </c>
      <c r="Q85" t="s">
        <v>42</v>
      </c>
      <c r="R85" t="s">
        <v>66</v>
      </c>
    </row>
    <row r="86" spans="1:18" x14ac:dyDescent="0.3">
      <c r="A86">
        <v>85</v>
      </c>
      <c r="B86" t="s">
        <v>32</v>
      </c>
      <c r="C86" t="s">
        <v>572</v>
      </c>
      <c r="D86" t="s">
        <v>573</v>
      </c>
      <c r="E86" t="s">
        <v>559</v>
      </c>
      <c r="F86" t="s">
        <v>574</v>
      </c>
      <c r="H86" t="s">
        <v>37</v>
      </c>
      <c r="I86" t="s">
        <v>38</v>
      </c>
      <c r="J86" t="s">
        <v>575</v>
      </c>
      <c r="K86" t="s">
        <v>576</v>
      </c>
      <c r="L86" t="s">
        <v>577</v>
      </c>
      <c r="M86" t="s">
        <v>578</v>
      </c>
      <c r="N86" s="2">
        <v>24495</v>
      </c>
      <c r="O86" s="1">
        <v>17750</v>
      </c>
      <c r="P86">
        <v>1</v>
      </c>
      <c r="Q86" t="s">
        <v>30</v>
      </c>
      <c r="R86" t="s">
        <v>31</v>
      </c>
    </row>
    <row r="87" spans="1:18" x14ac:dyDescent="0.3">
      <c r="A87">
        <v>86</v>
      </c>
      <c r="B87" t="s">
        <v>32</v>
      </c>
      <c r="C87" t="s">
        <v>166</v>
      </c>
      <c r="D87" t="s">
        <v>579</v>
      </c>
      <c r="E87" t="s">
        <v>559</v>
      </c>
      <c r="F87" t="s">
        <v>580</v>
      </c>
      <c r="G87" t="s">
        <v>581</v>
      </c>
      <c r="H87" t="s">
        <v>100</v>
      </c>
      <c r="I87" t="s">
        <v>38</v>
      </c>
      <c r="J87" t="s">
        <v>582</v>
      </c>
      <c r="K87" t="s">
        <v>583</v>
      </c>
      <c r="L87" t="s">
        <v>584</v>
      </c>
      <c r="M87" t="s">
        <v>585</v>
      </c>
      <c r="N87" s="2">
        <v>19951</v>
      </c>
      <c r="O87" s="1">
        <v>24500</v>
      </c>
      <c r="P87">
        <v>1</v>
      </c>
      <c r="Q87" t="s">
        <v>30</v>
      </c>
      <c r="R87" t="s">
        <v>53</v>
      </c>
    </row>
    <row r="88" spans="1:18" x14ac:dyDescent="0.3">
      <c r="A88">
        <v>87</v>
      </c>
      <c r="B88" t="s">
        <v>78</v>
      </c>
      <c r="C88" t="s">
        <v>586</v>
      </c>
      <c r="D88" t="s">
        <v>587</v>
      </c>
      <c r="E88" t="s">
        <v>559</v>
      </c>
      <c r="F88" t="s">
        <v>482</v>
      </c>
      <c r="H88" t="s">
        <v>91</v>
      </c>
      <c r="I88" t="s">
        <v>92</v>
      </c>
      <c r="J88" t="s">
        <v>588</v>
      </c>
      <c r="K88" t="s">
        <v>148</v>
      </c>
      <c r="M88" t="s">
        <v>589</v>
      </c>
      <c r="N88" s="2">
        <v>28595</v>
      </c>
      <c r="O88" s="1">
        <v>10500</v>
      </c>
      <c r="P88">
        <v>2</v>
      </c>
      <c r="Q88" t="s">
        <v>42</v>
      </c>
      <c r="R88" t="s">
        <v>31</v>
      </c>
    </row>
    <row r="89" spans="1:18" x14ac:dyDescent="0.3">
      <c r="A89">
        <v>88</v>
      </c>
      <c r="B89" t="s">
        <v>20</v>
      </c>
      <c r="C89" t="s">
        <v>258</v>
      </c>
      <c r="D89" t="s">
        <v>590</v>
      </c>
      <c r="E89" t="s">
        <v>559</v>
      </c>
      <c r="F89" t="s">
        <v>591</v>
      </c>
      <c r="H89" t="s">
        <v>72</v>
      </c>
      <c r="I89" t="s">
        <v>73</v>
      </c>
      <c r="J89" t="s">
        <v>592</v>
      </c>
      <c r="K89" t="s">
        <v>593</v>
      </c>
      <c r="M89" t="s">
        <v>594</v>
      </c>
      <c r="N89" s="2">
        <v>17910</v>
      </c>
      <c r="O89" s="1">
        <v>22000</v>
      </c>
      <c r="P89">
        <v>2</v>
      </c>
      <c r="Q89" t="s">
        <v>30</v>
      </c>
      <c r="R89" t="s">
        <v>43</v>
      </c>
    </row>
    <row r="90" spans="1:18" x14ac:dyDescent="0.3">
      <c r="A90">
        <v>89</v>
      </c>
      <c r="B90" t="s">
        <v>32</v>
      </c>
      <c r="C90" t="s">
        <v>595</v>
      </c>
      <c r="D90" t="s">
        <v>596</v>
      </c>
      <c r="E90" t="s">
        <v>559</v>
      </c>
      <c r="F90" t="s">
        <v>597</v>
      </c>
      <c r="H90" t="s">
        <v>72</v>
      </c>
      <c r="I90" t="s">
        <v>73</v>
      </c>
      <c r="J90" t="s">
        <v>598</v>
      </c>
      <c r="K90" t="s">
        <v>599</v>
      </c>
      <c r="M90" t="s">
        <v>600</v>
      </c>
      <c r="N90" s="2">
        <v>17645</v>
      </c>
      <c r="O90" s="1">
        <v>22250</v>
      </c>
      <c r="P90">
        <v>1</v>
      </c>
      <c r="Q90" t="s">
        <v>30</v>
      </c>
      <c r="R90" t="s">
        <v>43</v>
      </c>
    </row>
    <row r="91" spans="1:18" x14ac:dyDescent="0.3">
      <c r="A91">
        <v>90</v>
      </c>
      <c r="B91" t="s">
        <v>32</v>
      </c>
      <c r="C91" t="s">
        <v>601</v>
      </c>
      <c r="D91" t="s">
        <v>602</v>
      </c>
      <c r="E91" t="s">
        <v>559</v>
      </c>
      <c r="F91" t="s">
        <v>603</v>
      </c>
      <c r="G91" t="s">
        <v>604</v>
      </c>
      <c r="H91" t="s">
        <v>318</v>
      </c>
      <c r="I91" t="s">
        <v>26</v>
      </c>
      <c r="J91" t="s">
        <v>605</v>
      </c>
      <c r="K91" t="s">
        <v>606</v>
      </c>
      <c r="L91" t="s">
        <v>607</v>
      </c>
      <c r="M91" t="s">
        <v>608</v>
      </c>
      <c r="N91" s="2">
        <v>27150</v>
      </c>
      <c r="O91" s="1">
        <v>10500</v>
      </c>
      <c r="P91">
        <v>1</v>
      </c>
      <c r="Q91" t="s">
        <v>42</v>
      </c>
      <c r="R91" t="s">
        <v>31</v>
      </c>
    </row>
    <row r="92" spans="1:18" x14ac:dyDescent="0.3">
      <c r="A92">
        <v>91</v>
      </c>
      <c r="B92" t="s">
        <v>32</v>
      </c>
      <c r="C92" t="s">
        <v>135</v>
      </c>
      <c r="D92" t="s">
        <v>609</v>
      </c>
      <c r="E92" t="s">
        <v>559</v>
      </c>
      <c r="F92" t="s">
        <v>610</v>
      </c>
      <c r="H92" t="s">
        <v>318</v>
      </c>
      <c r="I92" t="s">
        <v>26</v>
      </c>
      <c r="J92" t="s">
        <v>611</v>
      </c>
      <c r="K92" t="s">
        <v>612</v>
      </c>
      <c r="L92" t="s">
        <v>613</v>
      </c>
      <c r="M92" t="s">
        <v>614</v>
      </c>
      <c r="N92" s="2">
        <v>25854</v>
      </c>
      <c r="O92" s="1">
        <v>19250</v>
      </c>
      <c r="P92">
        <v>1</v>
      </c>
      <c r="Q92" t="s">
        <v>65</v>
      </c>
      <c r="R92" t="s">
        <v>43</v>
      </c>
    </row>
    <row r="93" spans="1:18" x14ac:dyDescent="0.3">
      <c r="A93">
        <v>92</v>
      </c>
      <c r="B93" t="s">
        <v>32</v>
      </c>
      <c r="C93" t="s">
        <v>322</v>
      </c>
      <c r="D93" t="s">
        <v>136</v>
      </c>
      <c r="E93" t="s">
        <v>615</v>
      </c>
      <c r="F93" t="s">
        <v>357</v>
      </c>
      <c r="H93" t="s">
        <v>139</v>
      </c>
      <c r="I93" t="s">
        <v>92</v>
      </c>
      <c r="J93" t="s">
        <v>616</v>
      </c>
      <c r="K93" t="s">
        <v>617</v>
      </c>
      <c r="M93" t="s">
        <v>618</v>
      </c>
      <c r="N93" s="2">
        <v>23976</v>
      </c>
      <c r="O93" s="1">
        <v>18750</v>
      </c>
      <c r="P93">
        <v>1</v>
      </c>
      <c r="Q93" t="s">
        <v>30</v>
      </c>
      <c r="R93" t="s">
        <v>43</v>
      </c>
    </row>
    <row r="94" spans="1:18" x14ac:dyDescent="0.3">
      <c r="A94">
        <v>93</v>
      </c>
      <c r="B94" t="s">
        <v>32</v>
      </c>
      <c r="C94" t="s">
        <v>619</v>
      </c>
      <c r="D94" t="s">
        <v>620</v>
      </c>
      <c r="E94" t="s">
        <v>615</v>
      </c>
      <c r="F94" t="s">
        <v>621</v>
      </c>
      <c r="H94" t="s">
        <v>37</v>
      </c>
      <c r="I94" t="s">
        <v>38</v>
      </c>
      <c r="J94" t="s">
        <v>622</v>
      </c>
      <c r="K94" t="s">
        <v>623</v>
      </c>
      <c r="M94" t="s">
        <v>624</v>
      </c>
      <c r="N94" s="2">
        <v>23124</v>
      </c>
      <c r="O94" s="1">
        <v>34500</v>
      </c>
      <c r="P94">
        <v>1</v>
      </c>
      <c r="Q94" t="s">
        <v>30</v>
      </c>
      <c r="R94" t="s">
        <v>66</v>
      </c>
    </row>
    <row r="95" spans="1:18" x14ac:dyDescent="0.3">
      <c r="A95">
        <v>94</v>
      </c>
      <c r="B95" t="s">
        <v>78</v>
      </c>
      <c r="C95" t="s">
        <v>625</v>
      </c>
      <c r="D95" t="s">
        <v>626</v>
      </c>
      <c r="E95" t="s">
        <v>615</v>
      </c>
      <c r="F95" t="s">
        <v>627</v>
      </c>
      <c r="H95" t="s">
        <v>100</v>
      </c>
      <c r="I95" t="s">
        <v>38</v>
      </c>
      <c r="J95" t="s">
        <v>628</v>
      </c>
      <c r="K95" t="s">
        <v>629</v>
      </c>
      <c r="M95" t="s">
        <v>630</v>
      </c>
      <c r="N95" s="2">
        <v>28656</v>
      </c>
      <c r="O95" s="1">
        <v>10000</v>
      </c>
      <c r="P95">
        <v>2</v>
      </c>
      <c r="Q95" t="s">
        <v>42</v>
      </c>
      <c r="R95" t="s">
        <v>31</v>
      </c>
    </row>
    <row r="96" spans="1:18" x14ac:dyDescent="0.3">
      <c r="A96">
        <v>95</v>
      </c>
      <c r="B96" t="s">
        <v>32</v>
      </c>
      <c r="C96" t="s">
        <v>631</v>
      </c>
      <c r="D96" t="s">
        <v>632</v>
      </c>
      <c r="E96" t="s">
        <v>615</v>
      </c>
      <c r="F96" t="s">
        <v>633</v>
      </c>
      <c r="H96" t="s">
        <v>49</v>
      </c>
      <c r="I96" t="s">
        <v>26</v>
      </c>
      <c r="J96" t="s">
        <v>634</v>
      </c>
      <c r="K96" t="s">
        <v>635</v>
      </c>
      <c r="M96" t="s">
        <v>636</v>
      </c>
      <c r="N96" s="2">
        <v>27409</v>
      </c>
      <c r="O96" s="1">
        <v>10675</v>
      </c>
      <c r="P96">
        <v>1</v>
      </c>
      <c r="Q96" t="s">
        <v>42</v>
      </c>
      <c r="R96" t="s">
        <v>31</v>
      </c>
    </row>
    <row r="97" spans="1:19" x14ac:dyDescent="0.3">
      <c r="A97">
        <v>96</v>
      </c>
      <c r="B97" t="s">
        <v>32</v>
      </c>
      <c r="C97" t="s">
        <v>407</v>
      </c>
      <c r="D97" t="s">
        <v>637</v>
      </c>
      <c r="E97" t="s">
        <v>638</v>
      </c>
      <c r="F97" t="s">
        <v>639</v>
      </c>
      <c r="H97" t="s">
        <v>37</v>
      </c>
      <c r="I97" t="s">
        <v>38</v>
      </c>
      <c r="J97" t="s">
        <v>640</v>
      </c>
      <c r="K97" t="s">
        <v>641</v>
      </c>
      <c r="M97" t="s">
        <v>642</v>
      </c>
      <c r="N97" s="2">
        <v>21754</v>
      </c>
      <c r="O97" s="1">
        <v>47000</v>
      </c>
      <c r="P97">
        <v>1</v>
      </c>
      <c r="Q97" t="s">
        <v>30</v>
      </c>
      <c r="R97" t="s">
        <v>53</v>
      </c>
    </row>
    <row r="98" spans="1:19" x14ac:dyDescent="0.3">
      <c r="A98">
        <v>97</v>
      </c>
      <c r="B98" t="s">
        <v>32</v>
      </c>
      <c r="C98" t="s">
        <v>174</v>
      </c>
      <c r="D98" t="s">
        <v>447</v>
      </c>
      <c r="E98" t="s">
        <v>638</v>
      </c>
      <c r="F98" t="s">
        <v>643</v>
      </c>
      <c r="H98" t="s">
        <v>25</v>
      </c>
      <c r="I98" t="s">
        <v>26</v>
      </c>
      <c r="J98" t="s">
        <v>644</v>
      </c>
      <c r="K98" t="s">
        <v>645</v>
      </c>
      <c r="M98" t="s">
        <v>646</v>
      </c>
      <c r="N98" s="2">
        <v>20132</v>
      </c>
      <c r="O98" s="1">
        <v>24000</v>
      </c>
      <c r="P98">
        <v>1</v>
      </c>
      <c r="Q98" t="s">
        <v>42</v>
      </c>
      <c r="R98" t="s">
        <v>66</v>
      </c>
    </row>
    <row r="99" spans="1:19" x14ac:dyDescent="0.3">
      <c r="A99">
        <v>98</v>
      </c>
      <c r="B99" t="s">
        <v>32</v>
      </c>
      <c r="C99" t="s">
        <v>572</v>
      </c>
      <c r="D99" t="s">
        <v>647</v>
      </c>
      <c r="E99" t="s">
        <v>638</v>
      </c>
      <c r="F99" t="s">
        <v>648</v>
      </c>
      <c r="H99" t="s">
        <v>318</v>
      </c>
      <c r="I99" t="s">
        <v>26</v>
      </c>
      <c r="J99" t="s">
        <v>649</v>
      </c>
      <c r="K99" t="s">
        <v>650</v>
      </c>
      <c r="M99" t="s">
        <v>651</v>
      </c>
      <c r="N99" s="2">
        <v>19893</v>
      </c>
      <c r="O99" s="1">
        <v>49500</v>
      </c>
      <c r="P99">
        <v>1</v>
      </c>
      <c r="Q99" t="s">
        <v>30</v>
      </c>
      <c r="R99" t="s">
        <v>53</v>
      </c>
    </row>
    <row r="100" spans="1:19" x14ac:dyDescent="0.3">
      <c r="A100">
        <v>99</v>
      </c>
      <c r="B100" t="s">
        <v>32</v>
      </c>
      <c r="C100" t="s">
        <v>120</v>
      </c>
      <c r="D100" t="s">
        <v>652</v>
      </c>
      <c r="E100" s="5" t="s">
        <v>278</v>
      </c>
      <c r="F100" t="s">
        <v>653</v>
      </c>
      <c r="H100" t="s">
        <v>318</v>
      </c>
      <c r="I100" t="s">
        <v>26</v>
      </c>
      <c r="J100" t="s">
        <v>654</v>
      </c>
      <c r="K100" t="s">
        <v>655</v>
      </c>
      <c r="M100" t="s">
        <v>656</v>
      </c>
      <c r="N100" s="2">
        <v>23285</v>
      </c>
      <c r="O100" s="1">
        <v>40000</v>
      </c>
      <c r="P100">
        <v>1</v>
      </c>
      <c r="Q100" t="s">
        <v>42</v>
      </c>
      <c r="R100" t="s">
        <v>66</v>
      </c>
    </row>
    <row r="101" spans="1:19" x14ac:dyDescent="0.3">
      <c r="A101">
        <v>100</v>
      </c>
      <c r="B101" t="s">
        <v>657</v>
      </c>
      <c r="P101">
        <v>1</v>
      </c>
      <c r="S101" s="2">
        <v>39360</v>
      </c>
    </row>
  </sheetData>
  <sortState ref="A2:T101">
    <sortCondition ref="A38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Pivots</vt:lpstr>
      <vt:lpstr>tblemployees</vt:lpstr>
      <vt:lpstr>tblemployees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cp:lastPrinted>2012-10-18T10:47:22Z</cp:lastPrinted>
  <dcterms:created xsi:type="dcterms:W3CDTF">2010-02-22T14:18:21Z</dcterms:created>
  <dcterms:modified xsi:type="dcterms:W3CDTF">2013-01-03T21:33:54Z</dcterms:modified>
</cp:coreProperties>
</file>