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 activeTab="1"/>
  </bookViews>
  <sheets>
    <sheet name="Sheet3" sheetId="5" r:id="rId1"/>
    <sheet name="Sheet1" sheetId="3" r:id="rId2"/>
    <sheet name="Items" sheetId="1" r:id="rId3"/>
  </sheets>
  <calcPr calcId="152511"/>
  <pivotCaches>
    <pivotCache cacheId="55" r:id="rId4"/>
  </pivotCaches>
</workbook>
</file>

<file path=xl/sharedStrings.xml><?xml version="1.0" encoding="utf-8"?>
<sst xmlns="http://schemas.openxmlformats.org/spreadsheetml/2006/main" count="1951" uniqueCount="1096">
  <si>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</si>
  <si>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</si>
  <si>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</si>
  <si>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</si>
  <si>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</si>
  <si>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</si>
  <si>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</si>
  <si>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</si>
  <si>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</si>
  <si>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</si>
  <si>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</si>
  <si>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</si>
  <si>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</si>
  <si>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</si>
  <si>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</si>
  <si>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</si>
  <si>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</si>
  <si>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</si>
  <si>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</si>
  <si>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</si>
  <si>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</si>
  <si>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</si>
  <si>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</si>
  <si>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</si>
  <si>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</si>
  <si>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</si>
  <si>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</si>
  <si>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</si>
  <si>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</si>
  <si>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</si>
  <si>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</si>
  <si>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</si>
  <si>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</si>
  <si>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</si>
  <si>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</si>
  <si>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</si>
  <si>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</si>
  <si>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</si>
  <si>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</si>
  <si>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</si>
  <si>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</si>
  <si>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</si>
  <si>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</si>
  <si>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</si>
  <si>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</si>
  <si>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</si>
  <si>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</si>
  <si>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</si>
  <si>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</si>
  <si>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</si>
  <si>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</si>
  <si>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</si>
  <si>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</si>
  <si>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</si>
  <si>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</si>
  <si>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</si>
  <si>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</si>
  <si>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</si>
  <si>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</si>
  <si>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</si>
  <si>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</si>
  <si>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</si>
  <si>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</si>
  <si>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</si>
  <si>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</si>
  <si>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</si>
  <si>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</si>
  <si>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</si>
  <si>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</si>
  <si>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</si>
  <si>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</si>
  <si>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</si>
  <si>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</si>
  <si>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</si>
  <si>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</si>
  <si>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</si>
  <si>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</si>
  <si>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</si>
  <si>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</si>
  <si>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</si>
  <si>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</si>
  <si>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</si>
  <si>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</si>
  <si>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</si>
  <si>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</si>
  <si>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</si>
  <si>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</si>
  <si>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</si>
  <si>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</si>
  <si>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</si>
  <si>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</si>
  <si>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</si>
  <si>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</si>
  <si>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</si>
  <si>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</si>
  <si>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</si>
  <si>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</si>
  <si>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</si>
  <si>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</si>
  <si>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</si>
  <si>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</si>
  <si>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</si>
  <si>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</si>
  <si>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</si>
  <si>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</si>
  <si>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</si>
  <si>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</si>
  <si>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</si>
  <si>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</si>
  <si>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</si>
  <si>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</si>
  <si>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</si>
  <si>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</si>
  <si>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</si>
  <si>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</si>
  <si>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</si>
  <si>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</si>
  <si>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</si>
  <si>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</si>
  <si>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</si>
  <si>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</si>
  <si>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</si>
  <si>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</si>
  <si>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</si>
  <si>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</si>
  <si>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</si>
  <si>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</si>
  <si>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</si>
  <si>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</si>
  <si>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</si>
  <si>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</si>
  <si>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</si>
  <si>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</si>
  <si>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</si>
  <si>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</si>
  <si>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</si>
  <si>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</si>
  <si>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</si>
  <si>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</si>
  <si>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</si>
  <si>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</si>
  <si>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</si>
  <si>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</si>
  <si>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</si>
  <si>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</si>
  <si>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</si>
  <si>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</si>
  <si>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</si>
  <si>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</si>
  <si>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</si>
  <si>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</si>
  <si>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</si>
  <si>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</si>
  <si>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</si>
  <si>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</si>
  <si>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</si>
  <si>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</si>
  <si>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</si>
  <si>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</si>
  <si>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</si>
  <si>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</si>
  <si>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</si>
  <si>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</si>
  <si>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</si>
  <si>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</si>
  <si>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</si>
  <si>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</si>
  <si>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</si>
  <si>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</si>
  <si>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</si>
  <si>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</si>
  <si>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</si>
  <si>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</si>
  <si>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</si>
  <si>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</si>
  <si>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</si>
  <si>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</si>
  <si>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</si>
  <si>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</si>
  <si>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</si>
  <si>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</si>
  <si>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</si>
  <si>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</si>
  <si>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</si>
  <si>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</si>
  <si>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</si>
  <si>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</si>
  <si>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</si>
  <si>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</si>
  <si>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</si>
  <si>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</si>
  <si>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</si>
  <si>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</si>
  <si>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</si>
  <si>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</si>
  <si>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</si>
  <si>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</si>
  <si>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</si>
  <si>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</si>
  <si>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</si>
  <si>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</si>
  <si>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</si>
  <si>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</si>
  <si>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</si>
  <si>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</si>
  <si>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</si>
  <si>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</si>
  <si>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</si>
  <si>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</si>
  <si>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</si>
  <si>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</si>
  <si>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</si>
  <si>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</si>
  <si>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</si>
  <si>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</si>
  <si>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</si>
  <si>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</si>
  <si>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</si>
  <si>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</si>
  <si>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</si>
  <si>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</si>
  <si>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</si>
  <si>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</si>
  <si>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</si>
  <si>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</si>
  <si>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</si>
  <si>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</si>
  <si>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</si>
  <si>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</si>
  <si>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</si>
  <si>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</si>
  <si>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</si>
  <si>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</si>
  <si>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</si>
  <si>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</si>
  <si>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</si>
  <si>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</si>
  <si>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</si>
  <si>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</si>
  <si>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</si>
  <si>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</si>
  <si>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</si>
  <si>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</si>
  <si>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</si>
  <si>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</si>
  <si>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</si>
  <si>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</si>
  <si>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</si>
  <si>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</si>
  <si>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</si>
  <si>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</si>
  <si>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</si>
  <si>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</si>
  <si>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</si>
  <si>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</si>
  <si>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</si>
  <si>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</si>
  <si>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</si>
  <si>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</si>
  <si>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</si>
  <si>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</si>
  <si>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</si>
  <si>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</si>
  <si>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</si>
  <si>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</si>
  <si>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</si>
  <si>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</si>
  <si>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</si>
  <si>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</si>
  <si>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</si>
  <si>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</si>
  <si>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</si>
  <si>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</si>
  <si>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</si>
  <si>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</si>
  <si>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</si>
  <si>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</si>
  <si>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</si>
  <si>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</si>
  <si>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</si>
  <si>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</si>
  <si>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</si>
  <si>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</si>
  <si>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</si>
  <si>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</si>
  <si>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</si>
  <si>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</si>
  <si>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</si>
  <si>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</si>
  <si>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</si>
  <si>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</si>
  <si>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</si>
  <si>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</si>
  <si>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</si>
  <si>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</si>
  <si>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</si>
  <si>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</si>
  <si>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</si>
  <si>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</si>
  <si>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</si>
  <si>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</si>
  <si>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</si>
  <si>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</si>
  <si>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</si>
  <si>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</si>
  <si>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</si>
  <si>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</si>
  <si>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</si>
  <si>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</si>
  <si>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</si>
  <si>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</si>
  <si>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</si>
  <si>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</si>
  <si>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</si>
  <si>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</si>
  <si>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</si>
  <si>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</si>
  <si>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</si>
  <si>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</si>
  <si>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</si>
  <si>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</si>
  <si>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</si>
  <si>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</si>
  <si>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</si>
  <si>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</si>
  <si>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</si>
  <si>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</si>
  <si>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</si>
  <si>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</si>
  <si>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</si>
  <si>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</si>
  <si>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</si>
  <si>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</si>
  <si>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</si>
  <si>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</si>
  <si>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</si>
  <si>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</si>
  <si>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</si>
  <si>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</si>
  <si>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</si>
  <si>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</si>
  <si>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</si>
  <si>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</si>
  <si>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</si>
  <si>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</si>
  <si>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</si>
  <si>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</si>
  <si>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</si>
  <si>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</si>
  <si>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</si>
  <si>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</si>
  <si>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</si>
  <si>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</si>
  <si>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</si>
  <si>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</si>
  <si>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</si>
  <si>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</si>
  <si>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</si>
  <si>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</si>
  <si>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</si>
  <si>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</si>
  <si>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</si>
  <si>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</si>
  <si>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</si>
  <si>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</si>
  <si>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</si>
  <si>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</si>
  <si>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</si>
  <si>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</si>
  <si>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</si>
  <si>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</si>
  <si>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</si>
  <si>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</si>
  <si>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</si>
  <si>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</si>
  <si>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</si>
  <si>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</si>
  <si>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</si>
  <si>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</si>
  <si>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</si>
  <si>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</si>
  <si>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</si>
  <si>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</si>
  <si>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</si>
  <si>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</si>
  <si>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</si>
  <si>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</si>
  <si>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</si>
  <si>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</si>
  <si>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</si>
  <si>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</si>
  <si>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</si>
  <si>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</si>
  <si>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</si>
  <si>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</si>
  <si>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</si>
  <si>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</si>
  <si>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</si>
  <si>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</si>
  <si>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</si>
  <si>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</si>
  <si>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</si>
  <si>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</si>
  <si>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</si>
  <si>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</si>
  <si>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</si>
  <si>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</si>
  <si>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</si>
  <si>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</si>
  <si>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</si>
  <si>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</si>
  <si>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</si>
  <si>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</si>
  <si>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</si>
  <si>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</si>
  <si>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</si>
  <si>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</si>
  <si>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</si>
  <si>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</si>
  <si>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</si>
  <si>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</si>
  <si>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</si>
  <si>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</si>
  <si>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</si>
  <si>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</si>
  <si>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</si>
  <si>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</si>
  <si>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</si>
  <si>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</si>
  <si>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</si>
  <si>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</si>
  <si>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</si>
  <si>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</si>
  <si>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</si>
  <si>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</si>
  <si>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</si>
  <si>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</si>
  <si>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</si>
  <si>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</si>
  <si>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</si>
  <si>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</si>
  <si>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</si>
  <si>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</si>
  <si>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</si>
  <si>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</si>
  <si>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</si>
  <si>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</si>
  <si>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</si>
  <si>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</si>
  <si>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</si>
  <si>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</si>
  <si>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</si>
  <si>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</si>
  <si>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</si>
  <si>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</si>
  <si>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</si>
  <si>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</si>
  <si>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</si>
  <si>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</si>
  <si>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</si>
  <si>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</si>
  <si>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</si>
  <si>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</si>
  <si>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</si>
  <si>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</si>
  <si>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</si>
  <si>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</si>
  <si>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</si>
  <si>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</si>
  <si>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</si>
  <si>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</si>
  <si>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</si>
  <si>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</si>
  <si>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</si>
  <si>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</si>
  <si>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</si>
  <si>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</si>
  <si>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</si>
  <si>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</si>
  <si>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</si>
  <si>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</si>
  <si>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</si>
  <si>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</si>
  <si>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</si>
  <si>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</si>
  <si>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</si>
  <si>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</si>
  <si>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</si>
  <si>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</si>
  <si>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</si>
  <si>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</si>
  <si>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</si>
  <si>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</si>
  <si>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</si>
  <si>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</si>
  <si>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</si>
  <si>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</si>
  <si>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</si>
  <si>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</si>
  <si>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</si>
  <si>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</si>
  <si>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</si>
  <si>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</si>
  <si>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</si>
  <si>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</si>
  <si>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</si>
  <si>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</si>
  <si>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</si>
  <si>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</si>
  <si>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</si>
  <si>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</si>
  <si>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</si>
  <si>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</si>
  <si>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</si>
  <si>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</si>
  <si>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</si>
  <si>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</si>
  <si>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</si>
  <si>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</si>
  <si>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</si>
  <si>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</si>
  <si>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</si>
  <si>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</si>
  <si>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</si>
  <si>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</si>
  <si>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</si>
  <si>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</si>
  <si>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</si>
  <si>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</si>
  <si>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</si>
  <si>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</si>
  <si>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</si>
  <si>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</si>
  <si>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</si>
  <si>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</si>
  <si>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</si>
  <si>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</si>
  <si>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</si>
  <si>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</si>
  <si>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</si>
  <si>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</si>
  <si>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</si>
  <si>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</si>
  <si>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</si>
  <si>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</si>
  <si>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</si>
  <si>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</si>
  <si>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</si>
  <si>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</si>
  <si>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</si>
  <si>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</si>
  <si>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</si>
  <si>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</si>
  <si>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</si>
  <si>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</si>
  <si>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</si>
  <si>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</si>
  <si>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</si>
  <si>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</si>
  <si>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</si>
  <si>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</si>
  <si>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</si>
  <si>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</si>
  <si>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</si>
  <si>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</si>
  <si>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</si>
  <si>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</si>
  <si>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</si>
  <si>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</si>
  <si>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</si>
  <si>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</si>
  <si>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</si>
  <si>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</si>
  <si>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</si>
  <si>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</si>
  <si>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</si>
  <si>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</si>
  <si>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</si>
  <si>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</si>
  <si>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</si>
  <si>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</si>
  <si>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</si>
  <si>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</si>
  <si>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</si>
  <si>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</si>
  <si>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</si>
  <si>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</si>
  <si>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</si>
  <si>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</si>
  <si>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</si>
  <si>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</si>
  <si>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</si>
  <si>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</si>
  <si>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</si>
  <si>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</si>
  <si>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</si>
  <si>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</si>
  <si>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</si>
  <si>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</si>
  <si>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</si>
  <si>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</si>
  <si>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</si>
  <si>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</si>
  <si>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</si>
  <si>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</si>
  <si>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</si>
  <si>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</si>
  <si>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</si>
  <si>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</si>
  <si>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</si>
  <si>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</si>
  <si>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</si>
  <si>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</si>
  <si>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</si>
  <si>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</si>
  <si>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</si>
  <si>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</si>
  <si>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</si>
  <si>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</si>
  <si>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</si>
  <si>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</si>
  <si>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</si>
  <si>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</si>
  <si>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</si>
  <si>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</si>
  <si>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</si>
  <si>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</si>
  <si>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</si>
  <si>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</si>
  <si>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</si>
  <si>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</si>
  <si>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</si>
  <si>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</si>
  <si>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</si>
  <si>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</si>
  <si>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</si>
  <si>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</si>
  <si>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</si>
  <si>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</si>
  <si>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</si>
  <si>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</si>
  <si>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</si>
  <si>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</si>
  <si>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</si>
  <si>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</si>
  <si>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</si>
  <si>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</si>
  <si>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</si>
  <si>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</si>
  <si>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</si>
  <si>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</si>
  <si>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</si>
  <si>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</si>
  <si>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</si>
  <si>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</si>
  <si>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</si>
  <si>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</si>
  <si>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</si>
  <si>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</si>
  <si>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</si>
  <si>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</si>
  <si>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</si>
  <si>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</si>
  <si>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</si>
  <si>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</si>
  <si>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</si>
  <si>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</si>
  <si>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</si>
  <si>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</si>
  <si>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</si>
  <si>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</si>
  <si>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</si>
  <si>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</si>
  <si>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</si>
  <si>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</si>
  <si>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</si>
  <si>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</si>
  <si>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</si>
  <si>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</si>
  <si>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</si>
  <si>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</si>
  <si>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</si>
  <si>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</si>
  <si>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</si>
  <si>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</si>
  <si>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</si>
  <si>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</si>
  <si>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</si>
  <si>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</si>
  <si>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</si>
  <si>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</si>
  <si>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</si>
  <si>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</si>
  <si>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</si>
  <si>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</si>
  <si>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</si>
  <si>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</si>
  <si>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</si>
  <si>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</si>
  <si>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</si>
  <si>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</si>
  <si>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</si>
  <si>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</si>
  <si>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</si>
  <si>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</si>
  <si>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</si>
  <si>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</si>
  <si>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</si>
  <si>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</si>
  <si>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</si>
  <si>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</si>
  <si>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</si>
  <si>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</si>
  <si>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</si>
  <si>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</si>
  <si>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</si>
  <si>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</si>
  <si>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</si>
  <si>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</si>
  <si>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</si>
  <si>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</si>
  <si>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</si>
  <si>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</si>
  <si>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</si>
  <si>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</si>
  <si>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</si>
  <si>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</si>
  <si>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</si>
  <si>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</si>
  <si>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</si>
  <si>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</si>
  <si>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</si>
  <si>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</si>
  <si>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</si>
  <si>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</si>
  <si>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</si>
  <si>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</si>
  <si>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</si>
  <si>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</si>
  <si>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</si>
  <si>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</si>
  <si>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</si>
  <si>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</si>
  <si>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</si>
  <si>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</si>
  <si>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</si>
  <si>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</si>
  <si>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</si>
  <si>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</si>
  <si>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</si>
  <si>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</si>
  <si>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</si>
  <si>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</si>
  <si>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</si>
  <si>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</si>
  <si>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</si>
  <si>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</si>
  <si>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</si>
  <si>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</si>
  <si>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</si>
  <si>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</si>
  <si>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</si>
  <si>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</si>
  <si>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</si>
  <si>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</si>
  <si>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</si>
  <si>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</si>
  <si>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</si>
  <si>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</si>
  <si>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</si>
  <si>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</si>
  <si>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</si>
  <si>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</si>
  <si>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</si>
  <si>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</si>
  <si>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</si>
  <si>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</si>
  <si>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</si>
  <si>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</si>
  <si>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</si>
  <si>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</si>
  <si>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</si>
  <si>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</si>
  <si>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</si>
  <si>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</si>
  <si>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</si>
  <si>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</si>
  <si>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</si>
  <si>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</si>
  <si>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</si>
  <si>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</si>
  <si>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</si>
  <si>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</si>
  <si>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</si>
  <si>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</si>
  <si>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</si>
  <si>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</si>
  <si>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</si>
  <si>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</si>
  <si>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</si>
  <si>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</si>
  <si>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</si>
  <si>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</si>
  <si>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</si>
  <si>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</si>
  <si>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</si>
  <si>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</si>
  <si>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</si>
  <si>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</si>
  <si>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</si>
  <si>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</si>
  <si>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</si>
  <si>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</si>
  <si>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</si>
  <si>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</si>
  <si>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</si>
  <si>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</si>
  <si>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</si>
  <si>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</si>
  <si>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</si>
  <si>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</si>
  <si>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</si>
  <si>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</si>
  <si>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</si>
  <si>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</si>
  <si>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</si>
  <si>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</si>
  <si>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</si>
  <si>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</si>
  <si>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</si>
  <si>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</si>
  <si>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</si>
  <si>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</si>
  <si>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</si>
  <si>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</si>
  <si>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</si>
  <si>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</si>
  <si>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</si>
  <si>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</si>
  <si>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</si>
  <si>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</si>
  <si>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</si>
  <si>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</si>
  <si>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</si>
  <si>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</si>
  <si>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</si>
  <si>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</si>
  <si>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</si>
  <si>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</si>
  <si>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</si>
  <si>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</si>
  <si>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</si>
  <si>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</si>
  <si>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</si>
  <si>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</si>
  <si>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</si>
  <si>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</si>
  <si>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</si>
  <si>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</si>
  <si>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</si>
  <si>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</si>
  <si>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</si>
  <si>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</si>
  <si>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</si>
  <si>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</si>
  <si>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</si>
  <si>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</si>
  <si>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</si>
  <si>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</si>
  <si>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</si>
  <si>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</si>
  <si>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</si>
  <si>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</si>
  <si>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</si>
  <si>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</si>
  <si>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</si>
  <si>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</si>
  <si>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</si>
  <si>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</si>
  <si>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</si>
  <si>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</si>
  <si>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</si>
  <si>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</si>
  <si>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</si>
  <si>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</si>
  <si>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</si>
  <si>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</si>
  <si>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</si>
  <si>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</si>
  <si>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</si>
  <si>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</si>
  <si>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</si>
  <si>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</si>
  <si>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</si>
  <si>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</si>
  <si>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</si>
  <si>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</si>
  <si>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</si>
  <si>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</si>
  <si>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</si>
  <si>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</si>
  <si>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</si>
  <si>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</si>
  <si>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</si>
  <si>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</si>
  <si>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</si>
  <si>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</si>
  <si>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</si>
  <si>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</si>
  <si>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</si>
  <si>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</si>
  <si>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</si>
  <si>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</si>
  <si>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</si>
  <si>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</si>
  <si>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</si>
  <si>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</si>
  <si>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</si>
  <si>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</si>
  <si>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</si>
  <si>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</si>
  <si>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</si>
  <si>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</si>
  <si>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</si>
  <si>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</si>
  <si>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</si>
  <si>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</si>
  <si>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</si>
  <si>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</si>
  <si>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</si>
  <si>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</si>
  <si>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</si>
  <si>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</si>
  <si>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</si>
  <si>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</si>
  <si>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</si>
  <si>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</si>
  <si>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</si>
  <si>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</si>
  <si>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</si>
  <si>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</si>
  <si>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</si>
  <si>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</si>
  <si>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</si>
  <si>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</si>
  <si>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</si>
  <si>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</si>
  <si>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</si>
  <si>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</si>
  <si>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</si>
  <si>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</si>
  <si>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</si>
  <si>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</si>
  <si>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</si>
  <si>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</si>
  <si>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</si>
  <si>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</si>
  <si>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</si>
  <si>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</si>
  <si>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</si>
  <si>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</si>
  <si>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</si>
  <si>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</si>
  <si>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</si>
  <si>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</si>
  <si>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</si>
  <si>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</si>
  <si>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</si>
  <si>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</si>
  <si>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</si>
  <si>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</si>
  <si>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</si>
  <si>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</si>
  <si>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</si>
  <si>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</si>
  <si>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</si>
  <si>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</si>
  <si>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</si>
  <si>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</si>
  <si>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</si>
  <si>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</si>
  <si>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</si>
  <si>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</si>
  <si>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</si>
  <si>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</si>
  <si>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</si>
  <si>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</si>
  <si>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</si>
  <si>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</si>
  <si>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</si>
  <si>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</si>
  <si>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</si>
  <si>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</si>
  <si>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</si>
  <si>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</si>
  <si>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</si>
  <si>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</si>
  <si>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</si>
  <si>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</si>
  <si>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</si>
  <si>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</si>
  <si>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</si>
  <si>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</si>
  <si>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</si>
  <si>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</si>
  <si>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</si>
  <si>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</si>
  <si>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</si>
  <si>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</si>
  <si>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</si>
  <si>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</si>
  <si>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</si>
  <si>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</si>
  <si>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</si>
  <si>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</si>
  <si>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</si>
  <si>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</si>
  <si>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</si>
  <si>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</si>
  <si>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</si>
  <si>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</si>
  <si>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</si>
  <si>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</si>
  <si>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</si>
  <si>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</si>
  <si>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</si>
  <si>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</si>
  <si>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</si>
  <si>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</si>
  <si>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</si>
  <si>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</si>
  <si>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</si>
  <si>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</si>
  <si>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</si>
  <si>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</si>
  <si>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</si>
  <si>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</si>
  <si>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</si>
  <si>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</si>
  <si>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</si>
  <si>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</si>
  <si>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</si>
  <si>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</si>
  <si>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</si>
  <si>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</si>
  <si>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</si>
  <si>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</si>
  <si>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</si>
  <si>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</si>
  <si>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</si>
  <si>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</si>
  <si>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</si>
  <si>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</si>
  <si>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</si>
  <si>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</si>
  <si>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</si>
  <si>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</si>
  <si>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</si>
  <si>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</si>
  <si>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</si>
  <si>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</si>
  <si>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</si>
  <si>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</si>
  <si>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</si>
  <si>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</si>
  <si>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</si>
  <si>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</si>
  <si>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</si>
  <si>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</si>
  <si>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</si>
  <si>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</si>
  <si>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</si>
  <si>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</si>
  <si>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</si>
  <si>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</si>
  <si>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</si>
  <si>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</si>
  <si>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</si>
  <si>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</si>
  <si>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</si>
  <si>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</si>
  <si>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</si>
  <si>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</si>
  <si>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</si>
  <si>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</si>
  <si>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</si>
  <si>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</si>
  <si>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</si>
  <si>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</si>
  <si>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</si>
  <si>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WE00181</t>
  </si>
  <si>
    <t>SC00182</t>
  </si>
  <si>
    <t>WA00183</t>
  </si>
  <si>
    <t>Row Labels</t>
  </si>
  <si>
    <t>Grand Total</t>
  </si>
  <si>
    <t>Sum of StockValue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</si>
</sst>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1.52223263889" createdVersion="5" refreshedVersion="5" minRefreshableVersion="3" recordCount="274">
  <cacheSource type="worksheet">
    <worksheetSource ref="A1:L275" sheet="Items"/>
  </cacheSource>
  <cacheFields count="13">
    <cacheField name="itemRef" numFmtId="0">
      <sharedItems/>
    </cacheField>
    <cacheField name="itemTitle" numFmtId="0">
      <sharedItems count="274">
        <s v="Fine China Fishing Mug &amp; Coaster Set"/>
        <s v="Ceramic dog mug"/>
        <s v="Horse Riding Mug and Coaster Set"/>
        <s v="Little Gems Pony Watch and Jewellery Set"/>
        <s v="Horse Design keyRing Fob Watch"/>
        <s v="Sterling Silver Sea Horse Pendant On Chain"/>
        <s v="Horse Jumping Picture Pocket Watch"/>
        <s v="Horses Design Gold Finish Pocket Watch"/>
        <s v="Rugby Mug and Coaster Set"/>
        <s v="Dora Childs watch"/>
        <s v="Mens Sports Watch"/>
        <s v="Fine China Golly Singer Mug &amp; Coaster Set"/>
        <s v="Heritage Kings &amp; Queens Mug"/>
        <s v="Special Mother Mug"/>
        <s v="Thank You Ceramic Mug"/>
        <s v="Union Jack Ceramic Mug &amp; Coaster Set"/>
        <s v="British Wildlife Hedgehog Fine China Mug &amp; Coaster Set"/>
        <s v="Colour Glass Seahorse"/>
        <s v="Forever Friends Happy Birthday Gift Boxed Mug"/>
        <s v="Grey Cat Fine China Mug &amp; Coaster Set"/>
        <s v="Forever Friends 18th Birthday Mug"/>
        <s v="Hooli Mooli Fine Bone China Dad Mug"/>
        <s v="Dolphin Keychain Fob Watch"/>
        <s v="Ravel Gentlemans Black Faced Velcro Sports Watch"/>
        <s v="Reflex Gents Leather Strap Quartz Watch"/>
        <s v="Nicole Round Faced Silver Colour Daisy Watch"/>
        <s v="Dad - Fine China Mug and Coaster Set"/>
        <s v="Retro Ceramic Mini Cooper Mug"/>
        <s v="Set Of 4 Farmhouse Cockerel and Hen Coasters"/>
        <s v="Ginger Cat Fine China Mug &amp; Coaster Set"/>
        <s v="Solid Glass Photo Coasters"/>
        <s v="British Wildlife Fox Fine China Mug &amp; Coaster Set"/>
        <s v="British Wildlife Squirrel Fine China Mug &amp; Coaster Set"/>
        <s v="A Lovely Red Dolphin Watch Necklace keychain"/>
        <s v="Rosette memo Board (Red Spot)"/>
        <s v="Rosette memo Board (Blue Check)"/>
        <s v="Rosette memo Board (Blue Spot)"/>
        <s v="Rosette memo Board (Pink Gingham)"/>
        <s v="Happy Birthday Rosette - Pink"/>
        <s v="Happy Birthday Rosette - Blue"/>
        <s v="Connor Temple ITV Primeval Action Figure"/>
        <s v="Nick Cutter and Anomaly  ITV Primeval Action Figure"/>
        <s v="Quality White Cappuccino Mug"/>
        <s v="Quality White Tea Mug"/>
        <s v="Quality White Café Latte Mug"/>
        <s v="Quality White Hot Chocolate Mug"/>
        <s v="Set of 4 White Coffee Mugs"/>
        <s v="Lester and Raptor  ITV Primeval Action Figure"/>
        <s v="Jenny and anomaly grid  ITV Primeval Action Figure"/>
        <s v="Gardening Theme Mug &amp; Coaster Set"/>
        <s v="Red Happy Birthday Bag"/>
        <s v="Black Happy Birthday Bag"/>
        <s v="Rather Charming Cow Mug and Coaster"/>
        <s v="Rather Charming Pig Mug and Coaster"/>
        <s v="Rather Charming Sheep Mug and Coaster"/>
        <s v="Rather Charming Pony Mug and Coaster"/>
        <s v="Rather Charming Hen Mug and Coaster"/>
        <s v="Rather Charming Duck Mug and Coaster"/>
        <s v="James Bond (Sean Connery) Mug &amp; Coaster Set"/>
        <s v="Horse Riding Design Lap Tray"/>
        <s v="Rather Charming Pony Mug"/>
        <s v="Golfing Mug, Coaster and Tray"/>
        <s v="Rather Charming Cow Mug"/>
        <s v="Rather Charming Duck Mug"/>
        <s v="Rather Charming Pig Mug"/>
        <s v="Rather Charming Hen Mug"/>
        <s v="Rather Charming Sheep Mug"/>
        <s v="Golly Design Banjo Player China Mug"/>
        <s v="Golly Design Saxophone Player China Mug"/>
        <s v="Golly Design Singer China Mug"/>
        <s v="Rosette memo Board (Black and Emerald)"/>
        <s v="Equestrian Fine China Mug with Horse Theme print"/>
        <s v="Fine China Meerkat Mugs"/>
        <s v="Rather Charming Puppy Mug and Coaster"/>
        <s v="Ape Fine China Mug"/>
        <s v="Giraffe Fine China Mug"/>
        <s v="Tiger Fine China Mug"/>
        <s v="Elephant Fine China Mug"/>
        <s v="Cheetah Fine China Mug"/>
        <s v="Zebra Fine China Mug"/>
        <s v="Wedding Bags"/>
        <s v="Blue Camper Van Mug and Coasters"/>
        <s v="Laurel and Hardy Mug and Coaster"/>
        <s v="Red Tractor Mug and Coaster"/>
        <s v="Tiger China Mug and Coaster"/>
        <s v="Spitfire Mug Coaster Tray Set"/>
        <s v="Aries Zodiac Mug and Coaster"/>
        <s v="Taurus Zodiac Mug and Coaster"/>
        <s v="Gemini Zodiac Mug and Coaster"/>
        <s v="Cancer Zodiac Mug and Coaster"/>
        <s v="Leo Zodiac Mug and Coaster"/>
        <s v="Virgo Zodiac Mug and Coaster"/>
        <s v="Libra Zodiac Mug and Coaster"/>
        <s v="Scorpio Zodiac Mug and Coaster"/>
        <s v="Sagittarius Zodiac Mug and Coaster"/>
        <s v="Capricorn Zodiac Mug and Coaster"/>
        <s v="Aquarius Zodiac Mug and Coaster"/>
        <s v="Pisces Zodiac Mug and Coaster"/>
        <s v="Michael Jackson Mug and Coaster Set"/>
        <s v="Union Jack with Blue Mini Mugs aka The Italian Job"/>
        <s v="Union Jack with Red Mini Mugs aka The Italian Job"/>
        <s v="Union Jack with White Mini Mugs aka The Italian Job"/>
        <s v="Spaniel Puppies Mug and Coaster Set"/>
        <s v="British Fish Latte Mug"/>
        <s v="Fine China Golly Banjo Player Mug &amp; Coaster Set"/>
        <s v="Fine China Golly Saxophone Player Mug &amp; Coaster Set"/>
        <s v="Red Camper Van Mug and Coasters"/>
        <s v="Yellow Camper Van Mug and Coasters"/>
        <s v="British Wildlife Rabbit Fine China Mug &amp; Coaster Set"/>
        <s v="Blue Tractor Mug and Coaster"/>
        <s v="White Tractor Mug and Coaster"/>
        <s v="German Shepherd Puppies Mug and Coaster Set"/>
        <s v="Dalmatian Puppies Mug and Coaster Set"/>
        <s v="Labrador Puppies Mug and Coaster Set"/>
        <s v="Saint Bernard Puppies Mug and Coaster Set"/>
        <s v="Beagle Puppies Mug and Coaster Set"/>
        <s v="Cute Pony Mug (Chestnut)"/>
        <s v="Cute Pony Mug (Spotty)"/>
        <s v="Cute Pony Mug (Dun)"/>
        <s v="Cute Wild Animal Mug: Monkey"/>
        <s v="Cute Wild Animal Mug: Tiger"/>
        <s v="Cute Wild Animal Mug: Lion"/>
        <s v="Cute Wild Animal Mug: Elephant"/>
        <s v="Cute Wild Animal Mug: Giraffe"/>
        <s v="Cute Wild Animal Mug: Cheetah"/>
        <s v="Golfing Groovy Grandad Mug and Coaster Set"/>
        <s v="Computer Whizz Mug and Coaster Set"/>
        <s v="Glamourous Nan Mug and Coaster Set"/>
        <s v="Boxer Short Brother Mug and Coaster Set"/>
        <s v="Shopoholic Sister Mug and Coaster Set"/>
        <s v="Fine China Garden Design Mug"/>
        <s v="British Wildlife Mouse Fine China Mug &amp; Coaster Set"/>
        <s v="British Wildlife Otter Fine China Mug &amp; Coaster Set"/>
        <s v="White Tiger China Mug and Coaster"/>
        <s v="18th Birthday Mug"/>
        <s v="21st Birthday Boxed Mug_x000a__x000a_Satin Lined Gift boxed."/>
        <s v="30th Birthday Mug_x000a__x000a_Satin Lined Gift boxed."/>
        <s v="Orange Fruit Mug"/>
        <s v="Apple Fruit Mug"/>
        <s v="Strawberry Fruit Mug"/>
        <s v="Classic Golf China Mug"/>
        <s v="Tennis Latte Fine China Mug"/>
        <s v="Formula 1 Latte Fine China Mug"/>
        <s v="Rugby Latte Fine China Mug"/>
        <s v="Golf Latte Fine China Mug"/>
        <s v="Cricket Latte Fine China Mug"/>
        <s v="Football Latte Fine China Mugblue"/>
        <s v="Modern Latte Mug (Design A)"/>
        <s v="Modern Latte Mug (Design B)"/>
        <s v="Modern Latte Mug (Design C)"/>
        <s v="Classic Race Horse Heads Latte Mug"/>
        <s v="Pony Fine China Gift Boxed Mug"/>
        <s v="Sheep Fine China Gift Boxed Mug"/>
        <s v="Pig Fine China Gift Boxed Mug"/>
        <s v="Duck Fine China Gift Boxed Mug"/>
        <s v="Cow Fine China Gift Boxed Mug"/>
        <s v="Cockerel Fine China Gift Boxed Mug"/>
        <s v="Merry Christmas Mug &amp; Coaster Box Set"/>
        <s v="Tractor Latte"/>
        <s v="Formula One British Heroes Latte Mug"/>
        <s v="Blue Band Coffee Mug"/>
        <s v="Forever Friends Mum Mug in Presentation Box"/>
        <s v="Cute Cats China Mug"/>
        <s v="Cat Mug: &quot;Curious Nose&quot; Cat Boxed China Mug"/>
        <s v="Cat Mug: &quot;Fast Asleep&quot; Cat Boxed China Mug"/>
        <s v="Cat Mug: &quot;Shiny Nose&quot; Cat Boxed China Mug"/>
        <s v="&quot;Wet Nose&quot; Dog Boxed China Mug"/>
        <s v="&quot;Scruffy Dog&quot; Dog Boxed China Mug"/>
        <s v="&quot;Waggy Tail&quot; Dog Boxed China Mug"/>
        <s v="Horse Head Boxed Fine China Mug"/>
        <s v="Brother Fine China Oxford Mug"/>
        <s v="Computer Whizz Fine China Oxford Mug"/>
        <s v="Head Gardener Fine China Oxford Mug"/>
        <s v="The Boss Fine China Oxford Mug"/>
        <s v="DIY Dad Fine China Oxford Mug"/>
        <s v="England Mug &amp; Coaster"/>
        <s v="Modern Golf Design Latte"/>
        <s v="Union Jack Mug"/>
        <s v="Aries Zodiac Mug"/>
        <s v="Taurus Zodiac Mug"/>
        <s v="Gemini Zodiac Mug"/>
        <s v="Cancer Zodiac Mug"/>
        <s v="Leo Zodiac Mug"/>
        <s v="Virgo Zodiac Mug"/>
        <s v="Libra Zodiac Mug"/>
        <s v="Scorpio Zodiac Mug"/>
        <s v="Sagittarius Zodiac Mug"/>
        <s v="Capricorn Zodiac Mug"/>
        <s v="Aquarius Zodiac Mug"/>
        <s v="Pisces Zodiac Mug"/>
        <s v="Connor and anomaly grid  ITV Primeval Action Figure"/>
        <s v="Connor Temple and Nick Cutter ITV Primeval Action Figures"/>
        <s v="Bone China Seaside Mug"/>
        <s v="China Latte Riding Mug"/>
        <s v="Rather Charming Welsh Dragon Mug"/>
        <s v="Farmyard Friends Glass Cutting Board/Worktop Saver"/>
        <s v="Planet Happy Birthday Boy Mug"/>
        <s v="Farmyard Latte Gift Boxed Sheep Mug"/>
        <s v="Farmyard Latte Gift Boxed Cow Mug"/>
        <s v="Farmyard Latte Gift Boxed Duck Mug"/>
        <s v="Farmyard Latte Gift Boxed Hen Mug"/>
        <s v="Farmyard Latte Gift Boxed Pig Mug"/>
        <s v="Farmyard Latte Gift Boxed Pony Mug"/>
        <s v="British Wildlife Hedgehog Gift Boxed Mug"/>
        <s v="British Wildlife Rabbit Gift Boxed Mug"/>
        <s v="British Wildlife Squirrel Gift Boxed Mug"/>
        <s v="British Wildlife Mouse Gift Boxed Mug"/>
        <s v="British Wildlife Badger Gift Boxed Mug"/>
        <s v="British Wildlife Fox Gift Boxed Mug"/>
        <s v="Quality Black Hot Chocolate Mug"/>
        <s v="Dad Meerkat Latte Mug"/>
        <s v="Farmyard Friends Cow Boxed York Mug"/>
        <s v="Formula 1 (F1) Bone China Boxed Mug"/>
        <s v="Grey Horses Mug and Coaster Set"/>
        <s v="Cute Ginger Cat boxed mug"/>
        <s v="Rather Charming Golly Mug - Boy design"/>
        <s v="Dun Horses Mug and Coaster Set"/>
        <s v="Chestnut Horses Mug and Coaster Set"/>
        <s v="Rather Charming Farmyard Friends Lap Tray"/>
        <s v="Welsh Mug  (Cymraeg mwgaid)"/>
        <s v="Quality Black Cappuccino Mug"/>
        <s v="Quality Black Tea Mug"/>
        <s v="Quality Black Café Latte Mug"/>
        <s v="Rather Charming Golly Mug- Girl design"/>
        <s v="Cute Tiger Cat boxed mug"/>
        <s v="Cute Fluffy White Cat boxed mug"/>
        <s v="Cute Stripey Cat boxed mug"/>
        <s v="Cute Black Cat boxed mug"/>
        <s v="Cute Tabby Cat boxed mug"/>
        <s v="Farmyard Friends Sheep Boxed York Mug"/>
        <s v="Farmyard Friends Pig Boxed York Mug"/>
        <s v="Short Dressage Arena:  to scale of 20m x 40m"/>
        <s v="Long Dressage Arena: To scale of a 20m x 60m"/>
        <s v="Classic Trains Mug, Coaster and Tray Set"/>
        <s v="Cycling Latte Mug"/>
        <s v="Heroes of Horse Racing Latte Mug"/>
        <s v="British Wildlife Hedgehog"/>
        <s v="British Wildlife Rabbit"/>
        <s v="British Wildlife Squirrel"/>
        <s v="British Wildlife Mouse"/>
        <s v="British Wildlife Badger"/>
        <s v="British Wildlife Fox"/>
        <s v="British Wildlife 6 Animal Mug Set"/>
        <s v="Beachtime China Boxed Mug: Deckchairs"/>
        <s v="Rather Charming Guardsman Mug"/>
        <s v="Beachtime China Boxed Mug: Sailing Boats"/>
        <s v="Beachtime China Boxed Mug: Beach Huts"/>
        <s v="Safari Fine China Latte Mug"/>
        <s v="Bone China Safari Mug"/>
        <s v="China Latte Rugby Mug"/>
        <s v="London Latte Mug (Boxed)"/>
        <s v="British Wildlife Teapot (Badger and Hedgehog)"/>
        <s v="British Wildlife Teapot (Mouse and Rabbit)"/>
        <s v="Dun Horse Mug"/>
        <s v="Chestnut Horse Mug"/>
        <s v="Grey Horse Mug"/>
        <s v="Bone China Cute Donkey Mug"/>
        <s v="Bone China Cute Doberman Puppy Mug"/>
        <s v="Bone China Cute Collie Puppy Mug"/>
        <s v="Bone China Cute Scottie Puppy Mug"/>
        <s v="Bone China Cute Boxer Puppy Mug"/>
        <s v="Bone China Cute Labrador Puppy Mug"/>
        <s v="Bone China Cute Alsatian Puppy Mug"/>
        <s v="Little Treasures Happy Birth Day Mug"/>
        <s v="Bone China Sports Mug"/>
        <s v="Cricket Latte Mug"/>
        <s v="Horse Racing Gift Boxed Mug"/>
        <s v="Humbugalicious I Love Mummy Mug"/>
        <s v="Humbugalicious I Love Daddy Mug"/>
        <s v="Micheal Jackson Legends Latte Mug"/>
        <s v="Pooh Bear Fine China Mug"/>
        <s v="Shire Horse Gift Boxed Mug"/>
        <s v="Strawberry Cup Cake Latte Mug"/>
        <s v="Wildlife Latte Gift Box Mug"/>
      </sharedItems>
    </cacheField>
    <cacheField name="itemPrice" numFmtId="0">
      <sharedItems containsSemiMixedTypes="0" containsString="0" containsNumber="1" minValue="1.0401959700000001" maxValue="68.295694999999995"/>
    </cacheField>
    <cacheField name="itemAvailable" numFmtId="0">
      <sharedItems/>
    </cacheField>
    <cacheField name="itemImg" numFmtId="0">
      <sharedItems/>
    </cacheField>
    <cacheField name="itemWeight" numFmtId="0">
      <sharedItems containsSemiMixedTypes="0" containsString="0" containsNumber="1" containsInteger="1" minValue="100" maxValue="2500"/>
    </cacheField>
    <cacheField name="itemQty" numFmtId="0">
      <sharedItems containsSemiMixedTypes="0" containsString="0" containsNumber="1" containsInteger="1" minValue="0" maxValue="24"/>
    </cacheField>
    <cacheField name="itemCost" numFmtId="0">
      <sharedItems containsString="0" containsBlank="1" containsNumber="1" minValue="0.19" maxValue="6.95"/>
    </cacheField>
    <cacheField name="itemVat" numFmtId="0">
      <sharedItems/>
    </cacheField>
    <cacheField name="itemBrand" numFmtId="0">
      <sharedItems/>
    </cacheField>
    <cacheField name="itemMPN" numFmtId="0">
      <sharedItems/>
    </cacheField>
    <cacheField name="itemEmbedImg" numFmtId="0">
      <sharedItems containsNonDate="0" containsString="0" containsBlank="1"/>
    </cacheField>
    <cacheField name="StockValue" numFmtId="0" formula="itemPrice *itemQ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s v="FIN00001"/>
    <x v="0"/>
    <n v="6.2937109700000002"/>
    <s v="N"/>
    <s v="fishingmug.jpg"/>
    <n v="600"/>
    <n v="0"/>
    <m/>
    <b v="1"/>
    <s v="Leonardo"/>
    <s v="fish1"/>
    <m/>
  </r>
  <r>
    <s v="CER00002"/>
    <x v="1"/>
    <n v="2.6162504700000002"/>
    <s v="Y"/>
    <s v="dogmug.jpg"/>
    <n v="400"/>
    <n v="5"/>
    <m/>
    <b v="0"/>
    <s v="Leonardo"/>
    <s v="dogm2"/>
    <m/>
  </r>
  <r>
    <s v="HOR00003"/>
    <x v="2"/>
    <n v="6.2937109700000002"/>
    <s v="N"/>
    <s v="horseandcoaster.jpg"/>
    <n v="600"/>
    <n v="0"/>
    <n v="1.84"/>
    <b v="1"/>
    <s v="Leonardo"/>
    <s v="hors3"/>
    <m/>
  </r>
  <r>
    <s v="LIT00004"/>
    <x v="3"/>
    <n v="10.496522969999999"/>
    <s v="N"/>
    <s v="littlegemshorse.jpg"/>
    <n v="400"/>
    <n v="0"/>
    <m/>
    <b v="0"/>
    <s v="Leonardo"/>
    <s v="litt4"/>
    <m/>
  </r>
  <r>
    <s v="HOR00005"/>
    <x v="4"/>
    <n v="6.2937109700000002"/>
    <s v="N"/>
    <s v="keyringhorsewatch.jpg"/>
    <n v="300"/>
    <n v="0"/>
    <m/>
    <b v="0"/>
    <s v="Leonardo"/>
    <s v="keyr5"/>
    <m/>
  </r>
  <r>
    <s v="STE00006"/>
    <x v="5"/>
    <n v="12.59792897"/>
    <s v="Y"/>
    <s v="seahorse.jpg"/>
    <n v="180"/>
    <n v="1"/>
    <m/>
    <b v="0"/>
    <s v="Leonardo"/>
    <s v="seah6"/>
    <m/>
  </r>
  <r>
    <s v="HOR00007"/>
    <x v="6"/>
    <n v="13.64863197"/>
    <s v="Y"/>
    <s v="horsejumpingwatch.jpg"/>
    <n v="250"/>
    <n v="1"/>
    <m/>
    <b v="0"/>
    <s v="Leonardo"/>
    <s v="hors7"/>
    <m/>
  </r>
  <r>
    <s v="HOR00008"/>
    <x v="7"/>
    <n v="10.496522969999999"/>
    <s v="Y"/>
    <s v="goldpocketwatch.jpg"/>
    <n v="300"/>
    <n v="1"/>
    <m/>
    <b v="0"/>
    <s v="Leonardo"/>
    <s v="gold8"/>
    <m/>
  </r>
  <r>
    <s v="RUG00009"/>
    <x v="8"/>
    <n v="6.2937109700000002"/>
    <s v="Y"/>
    <s v="rugbyset.jpg"/>
    <n v="600"/>
    <n v="1"/>
    <n v="1.84"/>
    <b v="1"/>
    <s v="Leonardo"/>
    <s v="rugb9"/>
    <m/>
  </r>
  <r>
    <s v="DOR00010"/>
    <x v="9"/>
    <n v="3.14160197"/>
    <s v="Y"/>
    <s v="dorawatch.jpg"/>
    <n v="100"/>
    <n v="2"/>
    <n v="1"/>
    <b v="0"/>
    <s v="Leonardo"/>
    <s v="dora10"/>
    <m/>
  </r>
  <r>
    <s v="MEN00011"/>
    <x v="10"/>
    <n v="6.2937109700000002"/>
    <s v="Y"/>
    <s v="menssportswatch.jpg"/>
    <n v="250"/>
    <n v="1"/>
    <m/>
    <b v="0"/>
    <s v="Leonardo"/>
    <s v="mens11"/>
    <m/>
  </r>
  <r>
    <s v="FIN00012"/>
    <x v="11"/>
    <n v="4.1923049700000004"/>
    <s v="Y"/>
    <s v="gollymug.jpg"/>
    <n v="600"/>
    <n v="1"/>
    <n v="1.84"/>
    <b v="1"/>
    <s v="Leonardo"/>
    <s v="goll12"/>
    <m/>
  </r>
  <r>
    <s v="HER00013"/>
    <x v="12"/>
    <n v="3.14160197"/>
    <s v="Y"/>
    <s v="kingqueenmug.jpg"/>
    <n v="500"/>
    <n v="3"/>
    <m/>
    <b v="0"/>
    <s v="Leonardo"/>
    <s v="king13"/>
    <m/>
  </r>
  <r>
    <s v="SPE00014"/>
    <x v="13"/>
    <n v="4.1923049700000004"/>
    <s v="Y"/>
    <s v="specialmothermug.jpg"/>
    <n v="600"/>
    <n v="2"/>
    <m/>
    <b v="0"/>
    <s v="Leonardo"/>
    <s v="spec14"/>
    <m/>
  </r>
  <r>
    <s v="THA00015"/>
    <x v="14"/>
    <n v="3.14160197"/>
    <s v="Y"/>
    <s v="thankyoumug.jpg"/>
    <n v="600"/>
    <n v="1"/>
    <m/>
    <b v="0"/>
    <s v="Leonardo"/>
    <s v="than15"/>
    <m/>
  </r>
  <r>
    <s v="UNI00016"/>
    <x v="15"/>
    <n v="4.1923049700000004"/>
    <s v="N"/>
    <s v="unionjackmug.jpg"/>
    <n v="600"/>
    <n v="0"/>
    <m/>
    <b v="0"/>
    <s v="Leonardo"/>
    <s v="unio16"/>
    <m/>
  </r>
  <r>
    <s v="BRI00017"/>
    <x v="16"/>
    <n v="4.1923049700000004"/>
    <s v="N"/>
    <s v="hedgehogmug.jpg"/>
    <n v="600"/>
    <n v="0"/>
    <n v="1.84"/>
    <b v="1"/>
    <s v="Leonardo"/>
    <s v="hedg17"/>
    <m/>
  </r>
  <r>
    <s v="COL00018"/>
    <x v="17"/>
    <n v="2.09089897"/>
    <s v="Y"/>
    <s v="seahorses.jpg"/>
    <n v="400"/>
    <n v="7"/>
    <m/>
    <b v="0"/>
    <s v="Leonardo"/>
    <s v="seah18"/>
    <m/>
  </r>
  <r>
    <s v="FOR00019"/>
    <x v="18"/>
    <n v="4.6756283500000002"/>
    <s v="Y"/>
    <s v="foreverfriendshappybirthday.jpg"/>
    <n v="600"/>
    <n v="2"/>
    <m/>
    <b v="0"/>
    <s v="Leonardo"/>
    <s v="fore19"/>
    <m/>
  </r>
  <r>
    <s v="GRE00020"/>
    <x v="19"/>
    <n v="4.1923049700000004"/>
    <s v="N"/>
    <s v="cat_grey.jpg"/>
    <n v="600"/>
    <n v="0"/>
    <m/>
    <b v="0"/>
    <s v="Leonardo"/>
    <s v="cat_20"/>
    <m/>
  </r>
  <r>
    <s v="FOR00021"/>
    <x v="20"/>
    <n v="4.6756283500000002"/>
    <s v="Y"/>
    <s v="foreverfriends18birthday.jpg"/>
    <n v="600"/>
    <n v="2"/>
    <m/>
    <b v="0"/>
    <s v="Leonardo"/>
    <s v="fore21"/>
    <m/>
  </r>
  <r>
    <s v="HOO00022"/>
    <x v="21"/>
    <n v="2.6162504700000002"/>
    <s v="N"/>
    <s v="hoolimoolidad.jpg"/>
    <n v="600"/>
    <n v="0"/>
    <n v="0.65"/>
    <b v="1"/>
    <s v="Leonardo"/>
    <s v="hool22"/>
    <m/>
  </r>
  <r>
    <s v="DOL00023"/>
    <x v="22"/>
    <n v="6.2937109700000002"/>
    <s v="Y"/>
    <s v="dolphinwatch.jpg"/>
    <n v="450"/>
    <n v="1"/>
    <m/>
    <b v="0"/>
    <s v="Leonardo"/>
    <s v="dolp23"/>
    <m/>
  </r>
  <r>
    <s v="RAV00024"/>
    <x v="23"/>
    <n v="6.2937109700000002"/>
    <s v="Y"/>
    <s v="ravelvelcromens.jpg"/>
    <n v="650"/>
    <n v="1"/>
    <m/>
    <b v="0"/>
    <s v="Leonardo"/>
    <s v="rave24"/>
    <m/>
  </r>
  <r>
    <s v="REF00025"/>
    <x v="24"/>
    <n v="4.7176564699999997"/>
    <s v="Y"/>
    <s v=""/>
    <n v="450"/>
    <n v="3"/>
    <m/>
    <b v="0"/>
    <s v="Leonardo"/>
    <s v=""/>
    <m/>
  </r>
  <r>
    <s v="NIC00026"/>
    <x v="25"/>
    <n v="7.8697654699999999"/>
    <s v="Y"/>
    <s v="nicolewatch.jpg"/>
    <n v="450"/>
    <n v="1"/>
    <m/>
    <b v="0"/>
    <s v="Leonardo"/>
    <s v="nico26"/>
    <m/>
  </r>
  <r>
    <s v="DAD00027"/>
    <x v="26"/>
    <n v="6.2937109700000002"/>
    <s v="N"/>
    <s v="dadmugset.jpg"/>
    <n v="650"/>
    <n v="0"/>
    <m/>
    <b v="0"/>
    <s v="Leonardo"/>
    <s v="dadm27"/>
    <m/>
  </r>
  <r>
    <s v="RET00028"/>
    <x v="27"/>
    <n v="3.14160197"/>
    <s v="N"/>
    <s v="minimugs.jpg"/>
    <n v="500"/>
    <n v="0"/>
    <m/>
    <b v="0"/>
    <s v="Leonardo"/>
    <s v="mini28"/>
    <m/>
  </r>
  <r>
    <s v="SET00029"/>
    <x v="28"/>
    <n v="3.14160197"/>
    <s v="Y"/>
    <s v="hencoasters.jpg"/>
    <n v="500"/>
    <n v="1"/>
    <m/>
    <b v="0"/>
    <s v="Leonardo"/>
    <s v="henc29"/>
    <m/>
  </r>
  <r>
    <s v="GIN00030"/>
    <x v="29"/>
    <n v="4.1923049700000004"/>
    <s v="N"/>
    <s v="cat_ginger.jpg"/>
    <n v="600"/>
    <n v="0"/>
    <m/>
    <b v="0"/>
    <s v="Leonardo"/>
    <s v="cat_30"/>
    <m/>
  </r>
  <r>
    <s v="SOL00031"/>
    <x v="30"/>
    <n v="9.4458199700000005"/>
    <s v="N"/>
    <s v="peytoncoasters.jpg"/>
    <n v="1000"/>
    <n v="0"/>
    <m/>
    <b v="0"/>
    <s v="Leonardo"/>
    <s v="peyt31"/>
    <m/>
  </r>
  <r>
    <s v="BRI00032"/>
    <x v="31"/>
    <n v="4.1923049700000004"/>
    <s v="N"/>
    <s v="foxmug.jpg"/>
    <n v="600"/>
    <n v="0"/>
    <n v="1.84"/>
    <b v="1"/>
    <s v="Leonardo"/>
    <s v="foxm32"/>
    <m/>
  </r>
  <r>
    <s v="BRI00033"/>
    <x v="32"/>
    <n v="4.1923049700000004"/>
    <s v="N"/>
    <s v="squirrelmug.jpg"/>
    <n v="600"/>
    <n v="0"/>
    <n v="1.84"/>
    <b v="1"/>
    <s v="Leonardo"/>
    <s v="squi33"/>
    <m/>
  </r>
  <r>
    <s v="A L00034"/>
    <x v="33"/>
    <n v="5.2430079699999999"/>
    <s v="Y"/>
    <s v="reddolphinwatch.jpg"/>
    <n v="350"/>
    <n v="1"/>
    <m/>
    <b v="0"/>
    <s v="Leonardo"/>
    <s v="redd34"/>
    <m/>
  </r>
  <r>
    <s v="ROS00035"/>
    <x v="34"/>
    <n v="31.510582970000002"/>
    <s v="Y"/>
    <s v="redrosetteboard.jpg"/>
    <n v="2500"/>
    <n v="1"/>
    <m/>
    <b v="0"/>
    <s v="Leonardo"/>
    <s v="redr35"/>
    <m/>
  </r>
  <r>
    <s v="ROS00037"/>
    <x v="35"/>
    <n v="31.510582970000002"/>
    <s v="Y"/>
    <s v="bluecheckrosetteholder.jpg"/>
    <n v="2500"/>
    <n v="1"/>
    <m/>
    <b v="0"/>
    <s v="Leonardo"/>
    <s v="blue37"/>
    <m/>
  </r>
  <r>
    <s v="ROS00038"/>
    <x v="36"/>
    <n v="31.510582970000002"/>
    <s v="Y"/>
    <s v="bluespotrosetteholder.jpg"/>
    <n v="2500"/>
    <n v="1"/>
    <m/>
    <b v="0"/>
    <s v="Leonardo"/>
    <s v="blue38"/>
    <m/>
  </r>
  <r>
    <s v="ROS00039"/>
    <x v="37"/>
    <n v="31.510582970000002"/>
    <s v="Y"/>
    <s v="pinkginghamrosetteholder.jpg"/>
    <n v="2500"/>
    <n v="1"/>
    <m/>
    <b v="0"/>
    <s v="Leonardo"/>
    <s v="pink39"/>
    <m/>
  </r>
  <r>
    <s v="HAP00040"/>
    <x v="38"/>
    <n v="2.36408175"/>
    <s v="Y"/>
    <s v="pinkhappybirthdayrosette.jpg"/>
    <n v="100"/>
    <n v="1"/>
    <m/>
    <b v="0"/>
    <s v="Leonardo"/>
    <s v="pink40"/>
    <m/>
  </r>
  <r>
    <s v="HAP00041"/>
    <x v="39"/>
    <n v="2.36408175"/>
    <s v="Y"/>
    <s v="bluehappybirthdayrosette.jpg"/>
    <n v="100"/>
    <n v="1"/>
    <m/>
    <b v="0"/>
    <s v="Leonardo"/>
    <s v="blue41"/>
    <m/>
  </r>
  <r>
    <s v="CON00042"/>
    <x v="40"/>
    <n v="10.496522969999999"/>
    <s v="N"/>
    <s v="connor.jpg"/>
    <n v="500"/>
    <n v="0"/>
    <m/>
    <b v="0"/>
    <s v="Leonardo"/>
    <s v="conn42"/>
    <m/>
  </r>
  <r>
    <s v="NIC00044"/>
    <x v="41"/>
    <n v="10.496522969999999"/>
    <s v="Y"/>
    <s v="cutteranomalydetector.jpg"/>
    <n v="500"/>
    <n v="2"/>
    <n v="3"/>
    <b v="0"/>
    <s v="Leonardo"/>
    <s v="cutt44"/>
    <m/>
  </r>
  <r>
    <s v="QUA00045"/>
    <x v="42"/>
    <n v="2.09089897"/>
    <s v="Y"/>
    <s v="cappuccinomug.jpg"/>
    <n v="325"/>
    <n v="4"/>
    <n v="0.5"/>
    <b v="1"/>
    <s v="Leonardo"/>
    <s v="capp45"/>
    <m/>
  </r>
  <r>
    <s v="QUA00046"/>
    <x v="43"/>
    <n v="2.09089897"/>
    <s v="Y"/>
    <s v="teamug.jpg"/>
    <n v="325"/>
    <n v="6"/>
    <n v="0.5"/>
    <b v="1"/>
    <s v="Leonardo"/>
    <s v="team46"/>
    <m/>
  </r>
  <r>
    <s v="QUA00047"/>
    <x v="44"/>
    <n v="2.09089897"/>
    <s v="Y"/>
    <s v="caffelattemug.jpg"/>
    <n v="325"/>
    <n v="6"/>
    <n v="0.5"/>
    <b v="1"/>
    <s v="Leonardo"/>
    <s v="caff47"/>
    <m/>
  </r>
  <r>
    <s v="QUA00048"/>
    <x v="45"/>
    <n v="2.09089897"/>
    <s v="Y"/>
    <s v="chocolatemug.jpg"/>
    <n v="325"/>
    <n v="1"/>
    <n v="0.5"/>
    <b v="1"/>
    <s v="Leonardo"/>
    <s v="choc48"/>
    <m/>
  </r>
  <r>
    <s v="SET00049"/>
    <x v="46"/>
    <n v="7.3444139699999997"/>
    <s v="Y"/>
    <s v="setoffourmug.jpg"/>
    <n v="1200"/>
    <n v="6"/>
    <n v="2"/>
    <b v="1"/>
    <s v="Leonardo"/>
    <s v="seto49"/>
    <m/>
  </r>
  <r>
    <s v="LES00050"/>
    <x v="47"/>
    <n v="10.496522969999999"/>
    <s v="N"/>
    <s v="lester.jpg"/>
    <n v="500"/>
    <n v="0"/>
    <m/>
    <b v="0"/>
    <s v="Leonardo"/>
    <s v="lest50"/>
    <m/>
  </r>
  <r>
    <s v="JEN00051"/>
    <x v="48"/>
    <n v="10.496522969999999"/>
    <s v="Y"/>
    <s v="jenny.jpg"/>
    <n v="500"/>
    <n v="2"/>
    <n v="3"/>
    <b v="0"/>
    <s v="Leonardo"/>
    <s v="jenn51"/>
    <m/>
  </r>
  <r>
    <s v="GAR00052"/>
    <x v="49"/>
    <n v="4.1923049700000004"/>
    <s v="N"/>
    <s v="gardeningmugcoaster.jpg"/>
    <n v="450"/>
    <n v="0"/>
    <n v="1.84"/>
    <b v="1"/>
    <s v="Leonardo"/>
    <s v="gard52"/>
    <m/>
  </r>
  <r>
    <s v="RED00053"/>
    <x v="50"/>
    <n v="2.09089897"/>
    <s v="Y"/>
    <s v="redhappybirthdaybag.jpg"/>
    <n v="100"/>
    <n v="6"/>
    <n v="0.73"/>
    <b v="1"/>
    <s v="Leonardo"/>
    <s v="redh53"/>
    <m/>
  </r>
  <r>
    <s v="BLA00054"/>
    <x v="51"/>
    <n v="2.09089897"/>
    <s v="Y"/>
    <s v="blackhappybirthdaybag.jpg"/>
    <n v="100"/>
    <n v="6"/>
    <n v="0.73"/>
    <b v="1"/>
    <s v="Leonardo"/>
    <s v="blac54"/>
    <m/>
  </r>
  <r>
    <s v="RAT00055"/>
    <x v="52"/>
    <n v="4.1923049700000004"/>
    <s v="N"/>
    <s v="cowmugandcoaster.jpg"/>
    <n v="500"/>
    <n v="0"/>
    <n v="1.7"/>
    <b v="1"/>
    <s v="Leonardo"/>
    <s v="cowm55"/>
    <m/>
  </r>
  <r>
    <s v="RAT00056"/>
    <x v="53"/>
    <n v="4.1923049700000004"/>
    <s v="N"/>
    <s v="pigmugandcoaster.jpg"/>
    <n v="500"/>
    <n v="0"/>
    <n v="1.7"/>
    <b v="1"/>
    <s v="Leonardo"/>
    <s v="pigm56"/>
    <m/>
  </r>
  <r>
    <s v="RAT00057"/>
    <x v="54"/>
    <n v="4.1923049700000004"/>
    <s v="N"/>
    <s v="sheepmugandcoaster.jpg"/>
    <n v="500"/>
    <n v="0"/>
    <n v="1.7"/>
    <b v="1"/>
    <s v="Leonardo"/>
    <s v="shee57"/>
    <m/>
  </r>
  <r>
    <s v="RAT00058"/>
    <x v="55"/>
    <n v="4.1923049700000004"/>
    <s v="N"/>
    <s v="ponymugandcoaster.jpg"/>
    <n v="500"/>
    <n v="0"/>
    <n v="1.7"/>
    <b v="1"/>
    <s v="Leonardo"/>
    <s v="pony58"/>
    <m/>
  </r>
  <r>
    <s v="RAT00059"/>
    <x v="56"/>
    <n v="4.1923049700000004"/>
    <s v="Y"/>
    <s v="henmugandcoaster.jpg"/>
    <n v="500"/>
    <n v="3"/>
    <n v="1.7"/>
    <b v="1"/>
    <s v="Leonardo"/>
    <s v="henm59"/>
    <m/>
  </r>
  <r>
    <s v="RAT00060"/>
    <x v="57"/>
    <n v="4.1923049700000004"/>
    <s v="N"/>
    <s v="duckmugandcoaster.jpg"/>
    <n v="500"/>
    <n v="0"/>
    <n v="1.7"/>
    <b v="1"/>
    <s v="Leonardo"/>
    <s v="duck60"/>
    <m/>
  </r>
  <r>
    <s v="JAM00061"/>
    <x v="58"/>
    <n v="4.1923049700000004"/>
    <s v="N"/>
    <s v="jamesbondmugandcoaster.jpg"/>
    <n v="500"/>
    <n v="0"/>
    <n v="1.99"/>
    <b v="1"/>
    <s v="Leonardo"/>
    <s v="jame61"/>
    <m/>
  </r>
  <r>
    <s v="HOR00063"/>
    <x v="59"/>
    <n v="9.4458199700000005"/>
    <s v="N"/>
    <s v="horselaptoptray.jpg"/>
    <n v="750"/>
    <n v="0"/>
    <n v="4.25"/>
    <b v="1"/>
    <s v="Leonardo"/>
    <s v="hors63"/>
    <m/>
  </r>
  <r>
    <s v="RAT00064"/>
    <x v="60"/>
    <n v="2.6267575000000001"/>
    <s v="N"/>
    <s v="charmingponymug.jpg"/>
    <n v="400"/>
    <n v="0"/>
    <n v="1.1200000000000001"/>
    <b v="1"/>
    <s v="Leonardo"/>
    <s v="char64"/>
    <m/>
  </r>
  <r>
    <s v="GOL00065"/>
    <x v="61"/>
    <n v="6.2937109700000002"/>
    <s v="N"/>
    <s v="golfmugandtray.jpg"/>
    <n v="680"/>
    <n v="0"/>
    <n v="2.7"/>
    <b v="1"/>
    <s v="Leonardo"/>
    <s v="golf65"/>
    <m/>
  </r>
  <r>
    <s v="RAT00066"/>
    <x v="62"/>
    <n v="2.6162504700000002"/>
    <s v="N"/>
    <s v="charmingcowmug.jpg"/>
    <n v="400"/>
    <n v="0"/>
    <n v="1.1200000000000001"/>
    <b v="1"/>
    <s v="Leonardo"/>
    <s v="char66"/>
    <m/>
  </r>
  <r>
    <s v="RAT00067"/>
    <x v="63"/>
    <n v="2.6162504700000002"/>
    <s v="N"/>
    <s v="charmingduckmug.jpg"/>
    <n v="400"/>
    <n v="0"/>
    <n v="1.1200000000000001"/>
    <b v="1"/>
    <s v="Leonardo"/>
    <s v="char67"/>
    <m/>
  </r>
  <r>
    <s v="RAT00068"/>
    <x v="64"/>
    <n v="2.6267575000000001"/>
    <s v="N"/>
    <s v="charmingpigmug.jpg"/>
    <n v="400"/>
    <n v="0"/>
    <n v="1.1200000000000001"/>
    <b v="1"/>
    <s v="Leonardo"/>
    <s v="char68"/>
    <m/>
  </r>
  <r>
    <s v="RAT00069"/>
    <x v="65"/>
    <n v="2.6267575000000001"/>
    <s v="Y"/>
    <s v="charminghenmug.jpg"/>
    <n v="400"/>
    <n v="4"/>
    <n v="1.1200000000000001"/>
    <b v="1"/>
    <s v="Leonardo"/>
    <s v="char69"/>
    <m/>
  </r>
  <r>
    <s v="RAT00070"/>
    <x v="66"/>
    <n v="2.6267575000000001"/>
    <s v="N"/>
    <s v="charmingsheepmug.jpg"/>
    <n v="400"/>
    <n v="0"/>
    <n v="1.1200000000000001"/>
    <b v="1"/>
    <s v="Leonardo"/>
    <s v="char70"/>
    <m/>
  </r>
  <r>
    <s v="GOL00071"/>
    <x v="67"/>
    <n v="2.6267575000000001"/>
    <s v="Y"/>
    <s v="gollybanjomug.jpg"/>
    <n v="400"/>
    <n v="1"/>
    <n v="1.35"/>
    <b v="1"/>
    <s v="Leonardo"/>
    <s v="goll71"/>
    <m/>
  </r>
  <r>
    <s v="GOL00072"/>
    <x v="68"/>
    <n v="2.9314613700000001"/>
    <s v="Y"/>
    <s v="gollysaxophonemug.jpg"/>
    <n v="400"/>
    <n v="1"/>
    <n v="1.35"/>
    <b v="1"/>
    <s v="Leonardo"/>
    <s v="goll72"/>
    <m/>
  </r>
  <r>
    <s v="GOL00073"/>
    <x v="69"/>
    <n v="2.6267575000000001"/>
    <s v="N"/>
    <s v="gollysingermug.jpg"/>
    <n v="400"/>
    <n v="0"/>
    <n v="1.35"/>
    <b v="1"/>
    <s v="Leonardo"/>
    <s v="goll73"/>
    <m/>
  </r>
  <r>
    <s v="ROS00074"/>
    <x v="70"/>
    <n v="31.510582970000002"/>
    <s v="Y"/>
    <s v="rosetteboardblackgreen.jpg"/>
    <n v="2500"/>
    <n v="1"/>
    <m/>
    <b v="0"/>
    <s v="Leonardo"/>
    <s v="rose74"/>
    <m/>
  </r>
  <r>
    <s v="EQU00076"/>
    <x v="71"/>
    <n v="2.6162504700000002"/>
    <s v="N"/>
    <s v="equestrianthememug.jpg"/>
    <n v="400"/>
    <n v="0"/>
    <n v="0.75"/>
    <b v="1"/>
    <s v="Leonardo"/>
    <s v="eque76"/>
    <m/>
  </r>
  <r>
    <s v="FIN00077"/>
    <x v="72"/>
    <n v="3.14160197"/>
    <s v="Y"/>
    <s v="meerkatmug.jpg"/>
    <n v="400"/>
    <n v="11"/>
    <n v="0.98"/>
    <b v="1"/>
    <s v="Leonardo"/>
    <s v="meer77"/>
    <m/>
  </r>
  <r>
    <s v="RAT00078"/>
    <x v="73"/>
    <n v="4.6756283500000002"/>
    <s v="N"/>
    <s v="puppymugandcoaster.jpg"/>
    <n v="500"/>
    <n v="0"/>
    <n v="1.7"/>
    <b v="1"/>
    <s v="Leonardo"/>
    <s v="pupp78"/>
    <m/>
  </r>
  <r>
    <s v="APE00079"/>
    <x v="74"/>
    <n v="3.14160197"/>
    <s v="Y"/>
    <s v="gorillaandbaby.jpg"/>
    <n v="400"/>
    <n v="3"/>
    <n v="1"/>
    <b v="1"/>
    <s v="Leonardo"/>
    <s v="gori79"/>
    <m/>
  </r>
  <r>
    <s v="GIR00080"/>
    <x v="75"/>
    <n v="3.14160197"/>
    <s v="N"/>
    <s v="giraffeandbaby.jpg"/>
    <n v="400"/>
    <n v="0"/>
    <n v="1"/>
    <b v="1"/>
    <s v="Leonardo"/>
    <s v="gira80"/>
    <m/>
  </r>
  <r>
    <s v="TIG00081"/>
    <x v="76"/>
    <n v="3.14160197"/>
    <s v="Y"/>
    <s v="tigermug.jpg"/>
    <n v="400"/>
    <n v="2"/>
    <n v="1"/>
    <b v="1"/>
    <s v="Leonardo"/>
    <s v="tige81"/>
    <m/>
  </r>
  <r>
    <s v="ELE00082"/>
    <x v="77"/>
    <n v="3.14160197"/>
    <s v="Y"/>
    <s v="elephantmug.jpg"/>
    <n v="400"/>
    <n v="3"/>
    <n v="1"/>
    <b v="1"/>
    <s v="Leonardo"/>
    <s v="elep82"/>
    <m/>
  </r>
  <r>
    <s v="CHE00083"/>
    <x v="78"/>
    <n v="3.14160197"/>
    <s v="Y"/>
    <s v="cheetahmug.jpg"/>
    <n v="400"/>
    <n v="4"/>
    <n v="1"/>
    <b v="1"/>
    <s v="Leonardo"/>
    <s v="chee83"/>
    <m/>
  </r>
  <r>
    <s v="ZEB00084"/>
    <x v="79"/>
    <n v="3.14160197"/>
    <s v="Y"/>
    <s v="zebraandbaby.jpg"/>
    <n v="400"/>
    <n v="2"/>
    <n v="1"/>
    <b v="1"/>
    <s v="Leonardo"/>
    <s v="zebr84"/>
    <m/>
  </r>
  <r>
    <s v="WED00085"/>
    <x v="80"/>
    <n v="1.0401959700000001"/>
    <s v="Y"/>
    <s v="weddingbag.jpg"/>
    <n v="100"/>
    <n v="12"/>
    <n v="0.19"/>
    <b v="1"/>
    <s v="Leonardo"/>
    <s v="wedd85"/>
    <m/>
  </r>
  <r>
    <s v="BLU00086"/>
    <x v="81"/>
    <n v="4.4654877500000003"/>
    <s v="Y"/>
    <s v="bluevwcamper.jpg"/>
    <n v="600"/>
    <n v="1"/>
    <n v="1.84"/>
    <b v="1"/>
    <s v="Leonardo"/>
    <s v="blue86"/>
    <m/>
  </r>
  <r>
    <s v="LAU00087"/>
    <x v="82"/>
    <n v="4.7176564699999997"/>
    <s v="N"/>
    <s v="laurelandhardy.jpg"/>
    <n v="500"/>
    <n v="0"/>
    <n v="1.84"/>
    <b v="1"/>
    <s v="Leonardo"/>
    <s v="laur87"/>
    <m/>
  </r>
  <r>
    <s v="RED00088"/>
    <x v="83"/>
    <n v="4.4654877500000003"/>
    <s v="N"/>
    <s v="redtractormugandcoaster.jpg"/>
    <n v="600"/>
    <n v="0"/>
    <n v="1.84"/>
    <b v="1"/>
    <s v="Leonardo"/>
    <s v="redt88"/>
    <m/>
  </r>
  <r>
    <s v="TIG00089"/>
    <x v="84"/>
    <n v="4.7176564699999997"/>
    <s v="Y"/>
    <s v="tigermugandcoastercolour.jpg"/>
    <n v="500"/>
    <n v="2"/>
    <n v="1.84"/>
    <b v="1"/>
    <s v="Leonardo"/>
    <s v="tige89"/>
    <m/>
  </r>
  <r>
    <s v="SPI00091"/>
    <x v="85"/>
    <n v="6.8190624700000004"/>
    <s v="N"/>
    <s v="spitfiremugcoaster.jpg"/>
    <n v="600"/>
    <n v="0"/>
    <n v="2.75"/>
    <b v="1"/>
    <s v="Leonardo"/>
    <s v="spit91"/>
    <m/>
  </r>
  <r>
    <s v="ARI00092"/>
    <x v="86"/>
    <n v="4.7176564699999997"/>
    <s v="Y"/>
    <s v="aries.jpg"/>
    <n v="500"/>
    <n v="3"/>
    <n v="1.7"/>
    <b v="1"/>
    <s v="Leonardo"/>
    <s v="arie92"/>
    <m/>
  </r>
  <r>
    <s v="TAU00093"/>
    <x v="87"/>
    <n v="4.7176564699999997"/>
    <s v="N"/>
    <s v="taurus.jpg"/>
    <n v="500"/>
    <n v="0"/>
    <n v="1.7"/>
    <b v="1"/>
    <s v="Leonardo"/>
    <s v="taur93"/>
    <m/>
  </r>
  <r>
    <s v="GEM00094"/>
    <x v="88"/>
    <n v="4.7176564699999997"/>
    <s v="N"/>
    <s v="gemini.jpg"/>
    <n v="500"/>
    <n v="0"/>
    <n v="1.7"/>
    <b v="1"/>
    <s v="Leonardo"/>
    <s v="gemi94"/>
    <m/>
  </r>
  <r>
    <s v="CAN00095"/>
    <x v="89"/>
    <n v="4.7176564699999997"/>
    <s v="Y"/>
    <s v="cancer.jpg"/>
    <n v="500"/>
    <n v="2"/>
    <n v="1.7"/>
    <b v="1"/>
    <s v="Leonardo"/>
    <s v="canc95"/>
    <m/>
  </r>
  <r>
    <s v="LEO00096"/>
    <x v="90"/>
    <n v="4.7176564699999997"/>
    <s v="N"/>
    <s v="leo.jpg"/>
    <n v="500"/>
    <n v="0"/>
    <n v="1.7"/>
    <b v="1"/>
    <s v="Leonardo"/>
    <s v="leo.96"/>
    <m/>
  </r>
  <r>
    <s v="VIR00097"/>
    <x v="91"/>
    <n v="4.7176564699999997"/>
    <s v="N"/>
    <s v="virgo.jpg"/>
    <n v="500"/>
    <n v="0"/>
    <n v="1.7"/>
    <b v="1"/>
    <s v="Leonardo"/>
    <s v="virg97"/>
    <m/>
  </r>
  <r>
    <s v="LIB00098"/>
    <x v="92"/>
    <n v="4.7176564699999997"/>
    <s v="N"/>
    <s v="libra.jpg"/>
    <n v="500"/>
    <n v="0"/>
    <n v="1.7"/>
    <b v="1"/>
    <s v="Leonardo"/>
    <s v="libr98"/>
    <m/>
  </r>
  <r>
    <s v="SCO00099"/>
    <x v="93"/>
    <n v="4.7176564699999997"/>
    <s v="Y"/>
    <s v="scorpio.jpg"/>
    <n v="500"/>
    <n v="1"/>
    <n v="1.7"/>
    <b v="1"/>
    <s v="Leonardo"/>
    <s v="scor99"/>
    <m/>
  </r>
  <r>
    <s v="SAG00100"/>
    <x v="94"/>
    <n v="4.7176564699999997"/>
    <s v="Y"/>
    <s v="sagittarius.jpg"/>
    <n v="500"/>
    <n v="2"/>
    <n v="1.7"/>
    <b v="1"/>
    <s v="Leonardo"/>
    <s v="sagi100"/>
    <m/>
  </r>
  <r>
    <s v="CAP00101"/>
    <x v="95"/>
    <n v="4.7176564699999997"/>
    <s v="N"/>
    <s v="capricorn.jpg"/>
    <n v="500"/>
    <n v="0"/>
    <n v="1.7"/>
    <b v="1"/>
    <s v="Leonardo"/>
    <s v="capr101"/>
    <m/>
  </r>
  <r>
    <s v="AQU00102"/>
    <x v="96"/>
    <n v="4.7176564699999997"/>
    <s v="Y"/>
    <s v="aquarius.jpg"/>
    <n v="500"/>
    <n v="2"/>
    <n v="1.7"/>
    <b v="1"/>
    <s v="Leonardo"/>
    <s v="aqua102"/>
    <m/>
  </r>
  <r>
    <s v="PIS00103"/>
    <x v="97"/>
    <n v="4.7176564699999997"/>
    <s v="Y"/>
    <s v="pisces.jpg"/>
    <n v="500"/>
    <n v="1"/>
    <n v="1.7"/>
    <b v="1"/>
    <s v="Leonardo"/>
    <s v="pisc103"/>
    <m/>
  </r>
  <r>
    <s v="MIC00104"/>
    <x v="98"/>
    <n v="4.7176564699999997"/>
    <s v="Y"/>
    <s v="mikejackson.jpg"/>
    <n v="500"/>
    <n v="4"/>
    <n v="1.7"/>
    <b v="1"/>
    <s v="Leonardo"/>
    <s v="mike104"/>
    <m/>
  </r>
  <r>
    <s v="UNI00105"/>
    <x v="99"/>
    <n v="3.14160197"/>
    <s v="Y"/>
    <s v="ukminiblue.jpg"/>
    <n v="400"/>
    <n v="2"/>
    <n v="1.1200000000000001"/>
    <b v="1"/>
    <s v="Leonardo"/>
    <s v="ukmi105"/>
    <m/>
  </r>
  <r>
    <s v="UNI00106"/>
    <x v="100"/>
    <n v="3.14160197"/>
    <s v="N"/>
    <s v="ukminired.jpg"/>
    <n v="400"/>
    <n v="0"/>
    <n v="1.1200000000000001"/>
    <b v="1"/>
    <s v="Leonardo"/>
    <s v="ukmi106"/>
    <m/>
  </r>
  <r>
    <s v="UNI00107"/>
    <x v="101"/>
    <n v="3.14160197"/>
    <s v="N"/>
    <s v="ukminiwhite.jpg"/>
    <n v="400"/>
    <n v="0"/>
    <n v="1.1200000000000001"/>
    <b v="1"/>
    <s v="Leonardo"/>
    <s v="ukmi107"/>
    <m/>
  </r>
  <r>
    <s v="SPA00108"/>
    <x v="102"/>
    <n v="3.14160197"/>
    <s v="N"/>
    <s v="dogmug_spaniel.jpg"/>
    <n v="500"/>
    <n v="0"/>
    <m/>
    <b v="0"/>
    <s v="Leonardo"/>
    <s v="dogm108"/>
    <m/>
  </r>
  <r>
    <s v="BRI00109"/>
    <x v="103"/>
    <n v="3.4147847499999999"/>
    <s v="Y"/>
    <s v="fishlattemug.jpg"/>
    <n v="500"/>
    <n v="4"/>
    <m/>
    <b v="0"/>
    <s v="Leonardo"/>
    <s v="fish109"/>
    <m/>
  </r>
  <r>
    <s v="FIN00110"/>
    <x v="104"/>
    <n v="4.1923049700000004"/>
    <s v="N"/>
    <s v="gollybanjomugandcoaster.jpg"/>
    <n v="600"/>
    <n v="0"/>
    <n v="1.84"/>
    <b v="1"/>
    <s v="Leonardo"/>
    <s v="goll110"/>
    <m/>
  </r>
  <r>
    <s v="FIN00111"/>
    <x v="105"/>
    <n v="4.1923049700000004"/>
    <s v="N"/>
    <s v="gollySaxophonemugandcoaster.jpg"/>
    <n v="600"/>
    <n v="0"/>
    <n v="1.84"/>
    <b v="1"/>
    <s v="Leonardo"/>
    <s v="goll111"/>
    <m/>
  </r>
  <r>
    <s v="RED00112"/>
    <x v="106"/>
    <n v="4.4654877500000003"/>
    <s v="N"/>
    <s v="redvwcamper.jpg"/>
    <n v="600"/>
    <n v="0"/>
    <n v="1.84"/>
    <b v="1"/>
    <s v="Leonardo"/>
    <s v="redv112"/>
    <m/>
  </r>
  <r>
    <s v="YEL00113"/>
    <x v="107"/>
    <n v="4.4654877500000003"/>
    <s v="Y"/>
    <s v="yellowvwcamper.jpg"/>
    <n v="600"/>
    <n v="1"/>
    <n v="1.84"/>
    <b v="1"/>
    <s v="Leonardo"/>
    <s v="yell113"/>
    <m/>
  </r>
  <r>
    <s v="BRI00114"/>
    <x v="108"/>
    <n v="4.1923049700000004"/>
    <s v="N"/>
    <s v="rabbitmug.jpg"/>
    <n v="600"/>
    <n v="0"/>
    <n v="1.84"/>
    <b v="1"/>
    <s v="Leonardo"/>
    <s v="rabb114"/>
    <m/>
  </r>
  <r>
    <s v="BLU00115"/>
    <x v="109"/>
    <n v="4.4654877500000003"/>
    <s v="N"/>
    <s v="bluetractormugandcoaster.jpg"/>
    <n v="600"/>
    <n v="0"/>
    <n v="1.84"/>
    <b v="1"/>
    <s v="Leonardo"/>
    <s v="blue115"/>
    <m/>
  </r>
  <r>
    <s v="WHI00116"/>
    <x v="110"/>
    <n v="4.4654877500000003"/>
    <s v="Y"/>
    <s v="whitetractormugandcoaster.jpg"/>
    <n v="600"/>
    <n v="1"/>
    <n v="1.84"/>
    <b v="1"/>
    <s v="Leonardo"/>
    <s v="whit116"/>
    <m/>
  </r>
  <r>
    <s v="GER00117"/>
    <x v="111"/>
    <n v="3.6669534700000002"/>
    <s v="N"/>
    <s v="dogmug_GermanShepherd.jpg"/>
    <n v="500"/>
    <n v="0"/>
    <m/>
    <b v="0"/>
    <s v="Leonardo"/>
    <s v="dogm117"/>
    <m/>
  </r>
  <r>
    <s v="DAL00118"/>
    <x v="112"/>
    <n v="3.14160197"/>
    <s v="N"/>
    <s v="dogmug_Dalmatian.jpg"/>
    <n v="500"/>
    <n v="0"/>
    <m/>
    <b v="0"/>
    <s v="Leonardo"/>
    <s v="dogm118"/>
    <m/>
  </r>
  <r>
    <s v="LAB00119"/>
    <x v="113"/>
    <n v="3.6669534700000002"/>
    <s v="N"/>
    <s v="dogmug_Labrador.jpg"/>
    <n v="500"/>
    <n v="0"/>
    <m/>
    <b v="0"/>
    <s v="Leonardo"/>
    <s v="dogm119"/>
    <m/>
  </r>
  <r>
    <s v="SAI00120"/>
    <x v="114"/>
    <n v="3.6669534700000002"/>
    <s v="N"/>
    <s v="dogmug_SaintBernard.jpg"/>
    <n v="500"/>
    <n v="0"/>
    <m/>
    <b v="0"/>
    <s v="Leonardo"/>
    <s v="dogm120"/>
    <m/>
  </r>
  <r>
    <s v="BEA00121"/>
    <x v="115"/>
    <n v="3.6669534700000002"/>
    <s v="N"/>
    <s v="dogmug_Beagle.jpg"/>
    <n v="500"/>
    <n v="0"/>
    <m/>
    <b v="0"/>
    <s v="Leonardo"/>
    <s v="dogm121"/>
    <m/>
  </r>
  <r>
    <s v="CUT00123"/>
    <x v="116"/>
    <n v="2.9314613700000001"/>
    <s v="N"/>
    <s v="cuteponya.jpg"/>
    <n v="400"/>
    <n v="0"/>
    <n v="0.99"/>
    <b v="1"/>
    <s v="Leonardo"/>
    <s v="cute123"/>
    <m/>
  </r>
  <r>
    <s v="CUT00124"/>
    <x v="117"/>
    <n v="2.9314613700000001"/>
    <s v="N"/>
    <s v="cuteponyb.jpg"/>
    <n v="400"/>
    <n v="0"/>
    <n v="0.99"/>
    <b v="1"/>
    <s v="Leonardo"/>
    <s v="cute124"/>
    <m/>
  </r>
  <r>
    <s v="CUT00125"/>
    <x v="118"/>
    <n v="2.9314613700000001"/>
    <s v="N"/>
    <s v="cuteponyc.jpg"/>
    <n v="400"/>
    <n v="0"/>
    <n v="0.99"/>
    <b v="1"/>
    <s v="Leonardo"/>
    <s v="cute125"/>
    <m/>
  </r>
  <r>
    <s v="CUT00127"/>
    <x v="119"/>
    <n v="3.14160197"/>
    <s v="N"/>
    <s v="cuteape.jpg"/>
    <n v="400"/>
    <n v="0"/>
    <n v="1.1200000000000001"/>
    <b v="1"/>
    <s v="Leonardo"/>
    <s v="cute127"/>
    <m/>
  </r>
  <r>
    <s v="CUT00128"/>
    <x v="120"/>
    <n v="3.14160197"/>
    <s v="N"/>
    <s v="cutetiger.jpg"/>
    <n v="400"/>
    <n v="0"/>
    <n v="1.1200000000000001"/>
    <b v="1"/>
    <s v="Leonardo"/>
    <s v="cute128"/>
    <m/>
  </r>
  <r>
    <s v="CUT00129"/>
    <x v="121"/>
    <n v="3.14160197"/>
    <s v="Y"/>
    <s v="cutelion.jpg"/>
    <n v="400"/>
    <n v="2"/>
    <n v="1.1200000000000001"/>
    <b v="1"/>
    <s v="Leonardo"/>
    <s v="cute129"/>
    <m/>
  </r>
  <r>
    <s v="CUT00130"/>
    <x v="122"/>
    <n v="3.14160197"/>
    <s v="N"/>
    <s v="cuteelephant.jpg"/>
    <n v="400"/>
    <n v="0"/>
    <n v="1.1200000000000001"/>
    <b v="1"/>
    <s v="Leonardo"/>
    <s v="cute130"/>
    <m/>
  </r>
  <r>
    <s v="CUT00131"/>
    <x v="123"/>
    <n v="3.14160197"/>
    <s v="N"/>
    <s v="cutegiraffe.jpg"/>
    <n v="400"/>
    <n v="0"/>
    <n v="1.1200000000000001"/>
    <b v="1"/>
    <s v="Leonardo"/>
    <s v="cute131"/>
    <m/>
  </r>
  <r>
    <s v="CUT00132"/>
    <x v="124"/>
    <n v="3.14160197"/>
    <s v="Y"/>
    <s v="cutecheetah.jpg"/>
    <n v="400"/>
    <n v="5"/>
    <n v="1.1200000000000001"/>
    <b v="1"/>
    <s v="Leonardo"/>
    <s v="cute132"/>
    <m/>
  </r>
  <r>
    <s v="GOL00133"/>
    <x v="125"/>
    <n v="4.4654877500000003"/>
    <s v="Y"/>
    <s v="golfinggrandad.jpg"/>
    <n v="500"/>
    <n v="6"/>
    <n v="1.7"/>
    <b v="1"/>
    <s v="Leonardo"/>
    <s v="golf133"/>
    <m/>
  </r>
  <r>
    <s v="COM00134"/>
    <x v="126"/>
    <n v="4.4654877500000003"/>
    <s v="N"/>
    <s v="computerwhizzkid.jpg"/>
    <n v="500"/>
    <n v="0"/>
    <n v="1.7"/>
    <b v="1"/>
    <s v="Leonardo"/>
    <s v="comp134"/>
    <m/>
  </r>
  <r>
    <s v="GLA00135"/>
    <x v="127"/>
    <n v="4.4654877500000003"/>
    <s v="N"/>
    <s v="glamourousnan.jpg"/>
    <n v="500"/>
    <n v="0"/>
    <n v="1.7"/>
    <b v="1"/>
    <s v="Leonardo"/>
    <s v="glam135"/>
    <m/>
  </r>
  <r>
    <s v="BOX00136"/>
    <x v="128"/>
    <n v="4.4654877500000003"/>
    <s v="Y"/>
    <s v="boxershortbrother.jpg"/>
    <n v="500"/>
    <n v="2"/>
    <n v="1.7"/>
    <b v="1"/>
    <s v="Leonardo"/>
    <s v="boxe136"/>
    <m/>
  </r>
  <r>
    <s v="SHO00137"/>
    <x v="129"/>
    <n v="4.4654877500000003"/>
    <s v="Y"/>
    <s v="shopoholicsister.jpg"/>
    <n v="500"/>
    <n v="2"/>
    <n v="1.7"/>
    <b v="1"/>
    <s v="Leonardo"/>
    <s v="shop137"/>
    <m/>
  </r>
  <r>
    <s v="FIN00139"/>
    <x v="130"/>
    <n v="3.14160197"/>
    <s v="Y"/>
    <s v="gardenmug.jpg"/>
    <n v="400"/>
    <n v="0"/>
    <n v="1.1200000000000001"/>
    <b v="1"/>
    <s v="Leonardo"/>
    <s v="gard139"/>
    <m/>
  </r>
  <r>
    <s v="BRI00140"/>
    <x v="131"/>
    <n v="4.1923049700000004"/>
    <s v="Y"/>
    <s v="mousemug.jpg"/>
    <n v="600"/>
    <n v="1"/>
    <n v="1.84"/>
    <b v="1"/>
    <s v="Leonardo"/>
    <s v="mous140"/>
    <m/>
  </r>
  <r>
    <s v="BRI00141"/>
    <x v="132"/>
    <n v="4.1923049700000004"/>
    <s v="N"/>
    <s v="ottermug.jpg"/>
    <n v="600"/>
    <n v="0"/>
    <n v="1.84"/>
    <b v="1"/>
    <s v="Leonardo"/>
    <s v="otte141"/>
    <m/>
  </r>
  <r>
    <s v="WHI00142"/>
    <x v="133"/>
    <n v="4.7176564699999997"/>
    <s v="Y"/>
    <s v="tigermugandcoasterwhite.jpg"/>
    <n v="500"/>
    <n v="1"/>
    <n v="1.84"/>
    <b v="1"/>
    <s v="Leonardo"/>
    <s v="tige142"/>
    <m/>
  </r>
  <r>
    <s v="18T00144"/>
    <x v="134"/>
    <n v="2.6162504700000002"/>
    <s v="Y"/>
    <s v="happybirthday18.jpg"/>
    <n v="600"/>
    <n v="4"/>
    <n v="1"/>
    <b v="1"/>
    <s v="Leonardo"/>
    <s v="happ144"/>
    <m/>
  </r>
  <r>
    <s v="21S00145"/>
    <x v="135"/>
    <n v="2.6162504700000002"/>
    <s v="Y"/>
    <s v="happybirthday21.jpg"/>
    <n v="600"/>
    <n v="6"/>
    <n v="1"/>
    <b v="1"/>
    <s v="Leonardo"/>
    <s v="happ145"/>
    <m/>
  </r>
  <r>
    <s v="30T00146"/>
    <x v="136"/>
    <n v="2.6162504700000002"/>
    <s v="Y"/>
    <s v="happybirthday30.jpg"/>
    <n v="600"/>
    <n v="4"/>
    <n v="1"/>
    <b v="1"/>
    <s v="Leonardo"/>
    <s v="happ146"/>
    <m/>
  </r>
  <r>
    <s v="ORA00147"/>
    <x v="137"/>
    <n v="2.8894332500000002"/>
    <s v="Y"/>
    <s v="orangemug.jpg"/>
    <n v="500"/>
    <n v="1"/>
    <n v="1.1100000000000001"/>
    <b v="1"/>
    <s v="Leonardo"/>
    <s v="oran147"/>
    <m/>
  </r>
  <r>
    <s v="APP00148"/>
    <x v="138"/>
    <n v="2.8894332500000002"/>
    <s v="Y"/>
    <s v="applemug.jpg"/>
    <n v="500"/>
    <n v="1"/>
    <n v="1.1100000000000001"/>
    <b v="1"/>
    <s v="Leonardo"/>
    <s v="appl148"/>
    <m/>
  </r>
  <r>
    <s v="STR00149"/>
    <x v="139"/>
    <n v="2.8894332500000002"/>
    <s v="Y"/>
    <s v="strawberrymug.jpg"/>
    <n v="500"/>
    <n v="1"/>
    <n v="1.1100000000000001"/>
    <b v="1"/>
    <s v="Leonardo"/>
    <s v="stra149"/>
    <m/>
  </r>
  <r>
    <s v="CLA00150"/>
    <x v="140"/>
    <n v="4.1923049700000004"/>
    <s v="Y"/>
    <s v="classicgolfmug.jpg"/>
    <n v="500"/>
    <n v="8"/>
    <n v="1.65"/>
    <b v="1"/>
    <s v="Leonardo"/>
    <s v="clas150"/>
    <m/>
  </r>
  <r>
    <s v="TEN00151"/>
    <x v="141"/>
    <n v="3.7299956500000002"/>
    <s v="Y"/>
    <s v="tennislattemug.jpg"/>
    <n v="600"/>
    <n v="4"/>
    <n v="1.26"/>
    <b v="1"/>
    <s v="Leonardo"/>
    <s v="tenn151"/>
    <m/>
  </r>
  <r>
    <s v="FOR00152"/>
    <x v="142"/>
    <n v="3.7299956500000002"/>
    <s v="Y"/>
    <s v="f1lattemug.jpg"/>
    <n v="600"/>
    <n v="5"/>
    <n v="1.26"/>
    <b v="1"/>
    <s v="Leonardo"/>
    <s v="f1la152"/>
    <m/>
  </r>
  <r>
    <s v="RUG00153"/>
    <x v="143"/>
    <n v="3.7299956500000002"/>
    <s v="N"/>
    <s v="rugbylattemug.jpg"/>
    <n v="600"/>
    <n v="0"/>
    <n v="1.26"/>
    <b v="1"/>
    <s v="Leonardo"/>
    <s v="rugb153"/>
    <m/>
  </r>
  <r>
    <s v="GOL00154"/>
    <x v="144"/>
    <n v="3.7299956500000002"/>
    <s v="N"/>
    <s v="golflattemug.jpg"/>
    <n v="600"/>
    <n v="0"/>
    <n v="1.26"/>
    <b v="1"/>
    <s v="Leonardo"/>
    <s v="golf154"/>
    <m/>
  </r>
  <r>
    <s v="CRI00155"/>
    <x v="145"/>
    <n v="3.7299956500000002"/>
    <s v="Y"/>
    <s v="cricketlattemug.jpg"/>
    <n v="600"/>
    <n v="1"/>
    <n v="1.26"/>
    <b v="1"/>
    <s v="Leonardo"/>
    <s v="cric155"/>
    <m/>
  </r>
  <r>
    <s v="FOO00156"/>
    <x v="146"/>
    <n v="3.7299956500000002"/>
    <s v="Y"/>
    <s v="footballlattemug.jpg"/>
    <n v="600"/>
    <n v="5"/>
    <n v="1.26"/>
    <b v="1"/>
    <s v="Leonardo"/>
    <s v="foot156"/>
    <m/>
  </r>
  <r>
    <s v="MOD00158"/>
    <x v="147"/>
    <n v="3.6669534700000002"/>
    <s v="Y"/>
    <s v="modernlatterdesigna.jpg"/>
    <n v="500"/>
    <n v="2"/>
    <n v="1.26"/>
    <b v="1"/>
    <s v="Leonardo"/>
    <s v="mode158"/>
    <m/>
  </r>
  <r>
    <s v="MOD00159"/>
    <x v="148"/>
    <n v="3.6669534700000002"/>
    <s v="Y"/>
    <s v="modernlatterdesignb.jpg"/>
    <n v="500"/>
    <n v="2"/>
    <n v="1.26"/>
    <b v="1"/>
    <s v="Leonardo"/>
    <s v="mode159"/>
    <m/>
  </r>
  <r>
    <s v="MOD00160"/>
    <x v="149"/>
    <n v="3.6669534700000002"/>
    <s v="N"/>
    <s v="modernlatterdesignc.jpg"/>
    <n v="500"/>
    <n v="0"/>
    <n v="1.26"/>
    <b v="1"/>
    <s v="Leonardo"/>
    <s v="mode160"/>
    <m/>
  </r>
  <r>
    <s v="CLA00161"/>
    <x v="150"/>
    <n v="3.9401362500000001"/>
    <s v="Y"/>
    <s v="horselattemug.jpg"/>
    <n v="600"/>
    <n v="8"/>
    <n v="1.4"/>
    <b v="1"/>
    <s v="Leonardo"/>
    <s v="hors161"/>
    <m/>
  </r>
  <r>
    <s v="PON00163"/>
    <x v="151"/>
    <n v="2.8894332500000002"/>
    <s v="N"/>
    <s v="pony_boxed.jpg"/>
    <n v="500"/>
    <n v="0"/>
    <n v="1.28"/>
    <b v="1"/>
    <s v="Leonardo"/>
    <s v="pony163"/>
    <m/>
  </r>
  <r>
    <s v="SHE00164"/>
    <x v="152"/>
    <n v="2.8894332500000002"/>
    <s v="N"/>
    <s v="sheep_boxed.jpg"/>
    <n v="500"/>
    <n v="0"/>
    <n v="1.28"/>
    <b v="1"/>
    <s v="Leonardo"/>
    <s v="shee164"/>
    <m/>
  </r>
  <r>
    <s v="PIG00165"/>
    <x v="153"/>
    <n v="2.8894332500000002"/>
    <s v="N"/>
    <s v="pig_boxed.jpg"/>
    <n v="500"/>
    <n v="0"/>
    <n v="1.28"/>
    <b v="1"/>
    <s v="Leonardo"/>
    <s v="pig_165"/>
    <m/>
  </r>
  <r>
    <s v="DUC00166"/>
    <x v="154"/>
    <n v="2.8894332500000002"/>
    <s v="Y"/>
    <s v="duck_boxed.jpg"/>
    <n v="500"/>
    <n v="14"/>
    <n v="1.28"/>
    <b v="1"/>
    <s v="Leonardo"/>
    <s v="duck166"/>
    <m/>
  </r>
  <r>
    <s v="COW00167"/>
    <x v="155"/>
    <n v="2.8894332500000002"/>
    <s v="Y"/>
    <s v="cow_boxed.jpg"/>
    <n v="500"/>
    <n v="5"/>
    <n v="1.28"/>
    <b v="1"/>
    <s v="Leonardo"/>
    <s v="cow_167"/>
    <m/>
  </r>
  <r>
    <s v="COC00168"/>
    <x v="156"/>
    <n v="2.8894332500000002"/>
    <s v="Y"/>
    <s v="cock_boxed.jpg"/>
    <n v="500"/>
    <n v="9"/>
    <n v="1.28"/>
    <b v="1"/>
    <s v="Leonardo"/>
    <s v="cock168"/>
    <m/>
  </r>
  <r>
    <s v="MER00170"/>
    <x v="157"/>
    <n v="4.6756283500000002"/>
    <s v="Y"/>
    <s v="merrychristmas.jpg"/>
    <n v="500"/>
    <n v="2"/>
    <n v="2"/>
    <b v="0"/>
    <s v="Leonardo"/>
    <s v="merr170"/>
    <m/>
  </r>
  <r>
    <s v="TRA00172"/>
    <x v="158"/>
    <n v="3.9401362500000001"/>
    <s v="Y"/>
    <s v="tractorlatte.jpg"/>
    <n v="500"/>
    <n v="2"/>
    <n v="1.42"/>
    <b v="1"/>
    <s v="Leonardo"/>
    <s v="trac172"/>
    <m/>
  </r>
  <r>
    <s v="FOR00173"/>
    <x v="159"/>
    <n v="3.9401362500000001"/>
    <s v="Y"/>
    <s v="formulaonelatte.jpg"/>
    <n v="500"/>
    <n v="10"/>
    <n v="1.42"/>
    <b v="1"/>
    <s v="Leonardo"/>
    <s v="form173"/>
    <m/>
  </r>
  <r>
    <s v="BLU00174"/>
    <x v="160"/>
    <n v="2.6162504700000002"/>
    <s v="N"/>
    <s v="bluewhitecoffee.jpg"/>
    <n v="500"/>
    <n v="0"/>
    <n v="0.85"/>
    <b v="1"/>
    <s v="Leonardo"/>
    <s v="blue174"/>
    <m/>
  </r>
  <r>
    <s v="FOR00175"/>
    <x v="161"/>
    <n v="5.76835947"/>
    <s v="Y"/>
    <s v="foreverfriendsmum.jpg"/>
    <n v="600"/>
    <n v="4"/>
    <n v="2.35"/>
    <b v="1"/>
    <s v="Leonardo"/>
    <s v="fore175"/>
    <m/>
  </r>
  <r>
    <s v="CUT00177"/>
    <x v="162"/>
    <n v="2.6162504700000002"/>
    <s v="N"/>
    <s v="cutecatmug.jpg"/>
    <n v="400"/>
    <n v="0"/>
    <n v="0.99"/>
    <b v="1"/>
    <s v="Leonardo"/>
    <s v="cute177"/>
    <m/>
  </r>
  <r>
    <s v="CAT00178"/>
    <x v="163"/>
    <n v="3.6669534700000002"/>
    <s v="N"/>
    <s v="curiousnosecat.jpg"/>
    <n v="500"/>
    <n v="0"/>
    <n v="1.3"/>
    <b v="1"/>
    <s v="Leonardo"/>
    <s v="curi178"/>
    <m/>
  </r>
  <r>
    <s v="CAT00179"/>
    <x v="164"/>
    <n v="3.6669534700000002"/>
    <s v="N"/>
    <s v="fastasleepcat.jpg"/>
    <n v="500"/>
    <n v="0"/>
    <n v="1.3"/>
    <b v="1"/>
    <s v="Leonardo"/>
    <s v="fast179"/>
    <m/>
  </r>
  <r>
    <s v="CAT00180"/>
    <x v="165"/>
    <n v="3.6669534700000002"/>
    <s v="N"/>
    <s v="shinynosecat.jpg"/>
    <n v="500"/>
    <n v="0"/>
    <n v="1.3"/>
    <b v="1"/>
    <s v="Leonardo"/>
    <s v="shin180"/>
    <m/>
  </r>
  <r>
    <s v="WE00181"/>
    <x v="166"/>
    <n v="3.9401362500000001"/>
    <s v="N"/>
    <s v="wetnose.jpg"/>
    <n v="500"/>
    <n v="0"/>
    <n v="1.3"/>
    <b v="1"/>
    <s v="Leonardo"/>
    <s v="wetn181"/>
    <m/>
  </r>
  <r>
    <s v="SC00182"/>
    <x v="167"/>
    <n v="3.9401362500000001"/>
    <s v="N"/>
    <s v="scruffydog.jpg"/>
    <n v="500"/>
    <n v="0"/>
    <n v="1.3"/>
    <b v="1"/>
    <s v="Leonardo"/>
    <s v="scru182"/>
    <m/>
  </r>
  <r>
    <s v="WA00183"/>
    <x v="168"/>
    <n v="3.9401362500000001"/>
    <s v="Y"/>
    <s v="waggytaildogmug.jpg"/>
    <n v="500"/>
    <n v="1"/>
    <n v="1.3"/>
    <b v="1"/>
    <s v="Leonardo"/>
    <s v="wagg183"/>
    <m/>
  </r>
  <r>
    <s v="HOR00184"/>
    <x v="169"/>
    <n v="4.1923049700000004"/>
    <s v="N"/>
    <s v="horseheadmug.jpg"/>
    <n v="500"/>
    <n v="0"/>
    <n v="1.7"/>
    <b v="1"/>
    <s v="Leonardo"/>
    <s v="hors184"/>
    <m/>
  </r>
  <r>
    <s v="BRO00185"/>
    <x v="170"/>
    <n v="3.9401362500000001"/>
    <s v="Y"/>
    <s v="oxfordbrother.jpg"/>
    <n v="500"/>
    <n v="2"/>
    <n v="1.42"/>
    <b v="1"/>
    <s v="Leonardo"/>
    <s v="oxfo185"/>
    <m/>
  </r>
  <r>
    <s v="COM00186"/>
    <x v="171"/>
    <n v="3.9401362500000001"/>
    <s v="Y"/>
    <s v="oxfordcomputer.jpg"/>
    <n v="500"/>
    <n v="2"/>
    <n v="1.42"/>
    <b v="1"/>
    <s v="Leonardo"/>
    <s v="oxfo186"/>
    <m/>
  </r>
  <r>
    <s v="HEA00187"/>
    <x v="172"/>
    <n v="3.9401362500000001"/>
    <s v="N"/>
    <s v="oxfordgardener.jpg"/>
    <n v="500"/>
    <n v="0"/>
    <n v="1.42"/>
    <b v="1"/>
    <s v="Leonardo"/>
    <s v="oxfo187"/>
    <m/>
  </r>
  <r>
    <s v="THE00188"/>
    <x v="173"/>
    <n v="3.9401362500000001"/>
    <s v="N"/>
    <s v="oxfordboss.jpg"/>
    <n v="500"/>
    <n v="0"/>
    <n v="1.42"/>
    <b v="1"/>
    <s v="Leonardo"/>
    <s v="oxfo188"/>
    <m/>
  </r>
  <r>
    <s v="DIY00189"/>
    <x v="174"/>
    <n v="3.9401362500000001"/>
    <s v="Y"/>
    <s v="oxfordDad.jpg"/>
    <n v="500"/>
    <n v="2"/>
    <n v="1.42"/>
    <b v="1"/>
    <s v="Leonardo"/>
    <s v="oxfo189"/>
    <m/>
  </r>
  <r>
    <s v="ENG00191"/>
    <x v="175"/>
    <n v="3.4147847499999999"/>
    <s v="Y"/>
    <s v="englandmugcoaster.jpg"/>
    <n v="550"/>
    <n v="4"/>
    <n v="1.5"/>
    <b v="1"/>
    <s v="Leonardo"/>
    <s v="engl191"/>
    <m/>
  </r>
  <r>
    <s v="MOD00192"/>
    <x v="176"/>
    <n v="3.9401362500000001"/>
    <s v="Y"/>
    <s v="golflattenewdesign.jpg"/>
    <n v="500"/>
    <n v="6"/>
    <n v="1.5"/>
    <b v="1"/>
    <s v="Leonardo"/>
    <s v="golf192"/>
    <m/>
  </r>
  <r>
    <s v="UNI00193"/>
    <x v="177"/>
    <n v="2.6162504700000002"/>
    <s v="N"/>
    <s v="unionjackcoffeemug.jpg"/>
    <n v="400"/>
    <n v="0"/>
    <n v="0.98"/>
    <b v="1"/>
    <s v="Leonardo"/>
    <s v="unio193"/>
    <m/>
  </r>
  <r>
    <s v="ARI00194"/>
    <x v="178"/>
    <n v="3.6669534700000002"/>
    <s v="N"/>
    <s v="mugonlyaries.jpg"/>
    <n v="500"/>
    <n v="0"/>
    <n v="0.98"/>
    <b v="1"/>
    <s v="Leonardo"/>
    <s v="mugo194"/>
    <m/>
  </r>
  <r>
    <s v="TAU00195"/>
    <x v="179"/>
    <n v="3.6669534700000002"/>
    <s v="N"/>
    <s v="mugonlytaurus.jpg"/>
    <n v="500"/>
    <n v="0"/>
    <n v="1.7"/>
    <b v="1"/>
    <s v="Leonardo"/>
    <s v="mugo195"/>
    <m/>
  </r>
  <r>
    <s v="GEM00196"/>
    <x v="180"/>
    <n v="3.6669534700000002"/>
    <s v="N"/>
    <s v="mugonlygemini.jpg"/>
    <n v="500"/>
    <n v="0"/>
    <n v="1.7"/>
    <b v="1"/>
    <s v="Leonardo"/>
    <s v="mugo196"/>
    <m/>
  </r>
  <r>
    <s v="CAN00197"/>
    <x v="181"/>
    <n v="3.6669534700000002"/>
    <s v="Y"/>
    <s v="mugonlycancer.jpg"/>
    <n v="500"/>
    <n v="2"/>
    <n v="1.7"/>
    <b v="1"/>
    <s v="Leonardo"/>
    <s v="mugo197"/>
    <m/>
  </r>
  <r>
    <s v="LEO00198"/>
    <x v="182"/>
    <n v="3.6669534700000002"/>
    <s v="N"/>
    <s v="mugonlyleo.jpg"/>
    <n v="500"/>
    <n v="0"/>
    <n v="1.7"/>
    <b v="1"/>
    <s v="Leonardo"/>
    <s v="mugo198"/>
    <m/>
  </r>
  <r>
    <s v="VIR00199"/>
    <x v="183"/>
    <n v="3.6669534700000002"/>
    <s v="N"/>
    <s v="mugonlyvirgo.jpg"/>
    <n v="500"/>
    <n v="0"/>
    <n v="1.7"/>
    <b v="1"/>
    <s v="Leonardo"/>
    <s v="mugo199"/>
    <m/>
  </r>
  <r>
    <s v="LIB00200"/>
    <x v="184"/>
    <n v="3.6669534700000002"/>
    <s v="Y"/>
    <s v="mugonlylibra.jpg"/>
    <n v="500"/>
    <n v="2"/>
    <n v="1.7"/>
    <b v="1"/>
    <s v="Leonardo"/>
    <s v="mugo200"/>
    <m/>
  </r>
  <r>
    <s v="SCO00201"/>
    <x v="185"/>
    <n v="3.6669534700000002"/>
    <s v="Y"/>
    <s v="mugonlyscorpio.jpg"/>
    <n v="500"/>
    <n v="1"/>
    <n v="1.7"/>
    <b v="1"/>
    <s v="Leonardo"/>
    <s v="mugo201"/>
    <m/>
  </r>
  <r>
    <s v="SAG00202"/>
    <x v="186"/>
    <n v="3.6669534700000002"/>
    <s v="N"/>
    <s v="mugonlysagittarius.jpg"/>
    <n v="500"/>
    <n v="0"/>
    <n v="1.7"/>
    <b v="1"/>
    <s v="Leonardo"/>
    <s v="mugo202"/>
    <m/>
  </r>
  <r>
    <s v="CAP00203"/>
    <x v="187"/>
    <n v="3.6669534700000002"/>
    <s v="Y"/>
    <s v="mugonlycapricorn.jpg"/>
    <n v="500"/>
    <n v="1"/>
    <n v="1.7"/>
    <b v="1"/>
    <s v="Leonardo"/>
    <s v="mugo203"/>
    <m/>
  </r>
  <r>
    <s v="AQU00204"/>
    <x v="188"/>
    <n v="3.6669534700000002"/>
    <s v="Y"/>
    <s v="mugonlyaquarius.jpg"/>
    <n v="500"/>
    <n v="2"/>
    <n v="1.7"/>
    <b v="1"/>
    <s v="Leonardo"/>
    <s v="mugo204"/>
    <m/>
  </r>
  <r>
    <s v="PIS00205"/>
    <x v="189"/>
    <n v="3.6669534700000002"/>
    <s v="Y"/>
    <s v="mugonlypisces.jpg"/>
    <n v="500"/>
    <n v="1"/>
    <n v="1.7"/>
    <b v="1"/>
    <s v="Leonardo"/>
    <s v="mugo205"/>
    <m/>
  </r>
  <r>
    <s v="CON00207"/>
    <x v="190"/>
    <n v="10.496522969999999"/>
    <s v="Y"/>
    <s v="connoranomaly.jpg"/>
    <n v="500"/>
    <n v="2"/>
    <n v="3"/>
    <b v="0"/>
    <s v="Leonardo"/>
    <s v="conn207"/>
    <m/>
  </r>
  <r>
    <s v="CON00209"/>
    <x v="191"/>
    <n v="10.496522969999999"/>
    <s v="Y"/>
    <s v="connorandcutter.jpg"/>
    <n v="500"/>
    <n v="2"/>
    <n v="3"/>
    <b v="0"/>
    <s v="Leonardo"/>
    <s v="conn209"/>
    <m/>
  </r>
  <r>
    <s v="BON00211"/>
    <x v="192"/>
    <n v="2.6162504700000002"/>
    <s v="Y"/>
    <s v="seasidemug.jpg"/>
    <n v="500"/>
    <n v="1"/>
    <n v="1.1599999999999999"/>
    <b v="1"/>
    <s v="Leonardo"/>
    <s v="seas211"/>
    <m/>
  </r>
  <r>
    <s v="CHI00212"/>
    <x v="193"/>
    <n v="3.9401362500000001"/>
    <s v="Y"/>
    <s v="ridinghorselatte.jpg"/>
    <n v="600"/>
    <n v="8"/>
    <n v="1.5"/>
    <b v="1"/>
    <s v="Leonardo"/>
    <s v="ridi212"/>
    <m/>
  </r>
  <r>
    <s v="RAT00213"/>
    <x v="194"/>
    <n v="4.1923049700000004"/>
    <s v="Y"/>
    <s v="welshdragon.jpg"/>
    <n v="600"/>
    <n v="2"/>
    <n v="1.99"/>
    <b v="1"/>
    <s v="Leonardo"/>
    <s v="wels213"/>
    <m/>
  </r>
  <r>
    <s v="FAR00214"/>
    <x v="195"/>
    <n v="7.3444139699999997"/>
    <s v="N"/>
    <s v="farmyardcuttingboard.jpg"/>
    <n v="1600"/>
    <n v="0"/>
    <n v="2.5"/>
    <b v="1"/>
    <s v="Leonardo"/>
    <s v="farm214"/>
    <m/>
  </r>
  <r>
    <s v="PLA00215"/>
    <x v="196"/>
    <n v="4.1923049700000004"/>
    <s v="Y"/>
    <s v="planethappybirthday.jpg"/>
    <n v="600"/>
    <n v="2"/>
    <n v="1.9"/>
    <b v="1"/>
    <s v="Leonardo"/>
    <s v="plan215"/>
    <m/>
  </r>
  <r>
    <s v="FAR00216"/>
    <x v="197"/>
    <n v="3.9401362500000001"/>
    <s v="Y"/>
    <s v="lattesheep.jpg"/>
    <n v="600"/>
    <n v="1"/>
    <n v="1.42"/>
    <b v="1"/>
    <s v="Leonardo"/>
    <s v="latt216"/>
    <m/>
  </r>
  <r>
    <s v="FAR00217"/>
    <x v="198"/>
    <n v="3.9401362500000001"/>
    <s v="N"/>
    <s v="lattecow.jpg"/>
    <n v="600"/>
    <n v="0"/>
    <n v="1.42"/>
    <b v="1"/>
    <s v="Leonardo"/>
    <s v="latt217"/>
    <m/>
  </r>
  <r>
    <s v="FAR00218"/>
    <x v="199"/>
    <n v="3.9401362500000001"/>
    <s v="N"/>
    <s v="latteduck.jpg"/>
    <n v="600"/>
    <n v="0"/>
    <n v="1.42"/>
    <b v="1"/>
    <s v="Leonardo"/>
    <s v="latt218"/>
    <m/>
  </r>
  <r>
    <s v="FAR00219"/>
    <x v="200"/>
    <n v="3.9401362500000001"/>
    <s v="N"/>
    <s v="lattehen.jpg"/>
    <n v="600"/>
    <n v="0"/>
    <n v="1.42"/>
    <b v="1"/>
    <s v="Leonardo"/>
    <s v="latt219"/>
    <m/>
  </r>
  <r>
    <s v="FAR00220"/>
    <x v="201"/>
    <n v="3.9401362500000001"/>
    <s v="N"/>
    <s v="lattepig.jpg"/>
    <n v="600"/>
    <n v="0"/>
    <n v="1.42"/>
    <b v="1"/>
    <s v="Leonardo"/>
    <s v="latt220"/>
    <m/>
  </r>
  <r>
    <s v="FAR00221"/>
    <x v="202"/>
    <n v="3.9401362500000001"/>
    <s v="N"/>
    <s v="lattepony.jpg"/>
    <n v="600"/>
    <n v="0"/>
    <n v="1.42"/>
    <b v="1"/>
    <s v="Leonardo"/>
    <s v="latt221"/>
    <m/>
  </r>
  <r>
    <s v="BRI00223"/>
    <x v="203"/>
    <n v="3.14160197"/>
    <s v="Y"/>
    <s v="wildlife_hedgehog.jpg"/>
    <n v="500"/>
    <n v="3"/>
    <n v="1.3"/>
    <b v="1"/>
    <s v="Leonardo"/>
    <s v="wild223"/>
    <m/>
  </r>
  <r>
    <s v="BRI00224"/>
    <x v="204"/>
    <n v="3.14160197"/>
    <s v="Y"/>
    <s v="wildlife_rabbit.jpg"/>
    <n v="500"/>
    <n v="2"/>
    <n v="1.3"/>
    <b v="1"/>
    <s v="Leonardo"/>
    <s v="wild224"/>
    <m/>
  </r>
  <r>
    <s v="BRI00225"/>
    <x v="205"/>
    <n v="3.14160197"/>
    <s v="N"/>
    <s v="wildlife_squirrel.jpg"/>
    <n v="500"/>
    <n v="0"/>
    <n v="1.3"/>
    <b v="1"/>
    <s v="Leonardo"/>
    <s v="wild225"/>
    <m/>
  </r>
  <r>
    <s v="BRI00226"/>
    <x v="206"/>
    <n v="3.14160197"/>
    <s v="Y"/>
    <s v="wildlife_mouse.jpg"/>
    <n v="500"/>
    <n v="3"/>
    <n v="1.3"/>
    <b v="1"/>
    <s v="Leonardo"/>
    <s v="wild226"/>
    <m/>
  </r>
  <r>
    <s v="BRI00227"/>
    <x v="207"/>
    <n v="3.14160197"/>
    <s v="Y"/>
    <s v="wildlife_badger.jpg"/>
    <n v="500"/>
    <n v="2"/>
    <n v="1.3"/>
    <b v="1"/>
    <s v="Leonardo"/>
    <s v="wild227"/>
    <m/>
  </r>
  <r>
    <s v="BRI00228"/>
    <x v="208"/>
    <n v="3.14160197"/>
    <s v="Y"/>
    <s v="wildlife_fox.jpg"/>
    <n v="500"/>
    <n v="2"/>
    <n v="1.3"/>
    <b v="1"/>
    <s v="Leonardo"/>
    <s v="wild228"/>
    <m/>
  </r>
  <r>
    <s v="QUA00229"/>
    <x v="209"/>
    <n v="2.09089897"/>
    <s v="Y"/>
    <s v="blackhotchocomug.jpg"/>
    <n v="500"/>
    <n v="5"/>
    <n v="0.5"/>
    <b v="1"/>
    <s v="Leonardo"/>
    <s v="blac229"/>
    <m/>
  </r>
  <r>
    <s v="DAD00230"/>
    <x v="210"/>
    <n v="3.9401362500000001"/>
    <s v="Y"/>
    <s v="dadmeerkat.jpg"/>
    <n v="600"/>
    <n v="5"/>
    <n v="1.42"/>
    <b v="1"/>
    <s v="Leonardo"/>
    <s v="dadm230"/>
    <m/>
  </r>
  <r>
    <s v="FAR00232"/>
    <x v="211"/>
    <n v="3.6669534700000002"/>
    <s v="N"/>
    <s v="yorkcow.jpg"/>
    <n v="600"/>
    <n v="0"/>
    <n v="1.45"/>
    <b v="1"/>
    <s v="Leonardo"/>
    <s v="york232"/>
    <m/>
  </r>
  <r>
    <s v="FOR00233"/>
    <x v="212"/>
    <n v="4.1923049700000004"/>
    <s v="N"/>
    <s v="f1shortmug.jpg"/>
    <n v="500"/>
    <n v="0"/>
    <n v="1.65"/>
    <b v="1"/>
    <s v="Leonardo"/>
    <s v="f1sh233"/>
    <m/>
  </r>
  <r>
    <s v="GRE00234"/>
    <x v="213"/>
    <n v="4.1923049700000004"/>
    <s v="Y"/>
    <s v="greyhorseandmugset.jpg"/>
    <n v="600"/>
    <n v="1"/>
    <n v="1.7"/>
    <b v="1"/>
    <s v="Leonardo"/>
    <s v="grey234"/>
    <m/>
  </r>
  <r>
    <s v="CUT00235"/>
    <x v="214"/>
    <n v="3.14160197"/>
    <s v="Y"/>
    <s v="cutecatmug_ginger.jpg"/>
    <n v="500"/>
    <n v="1"/>
    <n v="1.45"/>
    <b v="1"/>
    <s v="Leonardo"/>
    <s v="cute235"/>
    <m/>
  </r>
  <r>
    <s v="RAT00236"/>
    <x v="215"/>
    <n v="4.1923049700000004"/>
    <s v="Y"/>
    <s v="boygolly.jpg"/>
    <n v="550"/>
    <n v="2"/>
    <n v="1.99"/>
    <b v="1"/>
    <s v="Leonardo"/>
    <s v="boyg236"/>
    <m/>
  </r>
  <r>
    <s v="DUN00237"/>
    <x v="216"/>
    <n v="4.1923049700000004"/>
    <s v="N"/>
    <s v="dunhorseandmugset.jpg"/>
    <n v="600"/>
    <n v="0"/>
    <n v="1.7"/>
    <b v="1"/>
    <s v="Leonardo"/>
    <s v="dunh237"/>
    <m/>
  </r>
  <r>
    <s v="CHE00238"/>
    <x v="217"/>
    <n v="4.1923049700000004"/>
    <s v="Y"/>
    <s v="chestnuthorseandmugset.jpg"/>
    <n v="600"/>
    <n v="1"/>
    <n v="1.7"/>
    <b v="1"/>
    <s v="Leonardo"/>
    <s v="ches238"/>
    <m/>
  </r>
  <r>
    <s v="RAT00239"/>
    <x v="218"/>
    <n v="10.496522969999999"/>
    <s v="Y"/>
    <s v="faryardfriendslaptray.jpg"/>
    <n v="800"/>
    <n v="3"/>
    <n v="3.99"/>
    <b v="1"/>
    <s v="Leonardo"/>
    <s v="fary239"/>
    <m/>
  </r>
  <r>
    <s v="WEL00240"/>
    <x v="219"/>
    <n v="2.8894332500000002"/>
    <s v="Y"/>
    <s v="welshmug.jpg"/>
    <n v="500"/>
    <n v="24"/>
    <n v="0.98"/>
    <b v="1"/>
    <s v="Leonardo"/>
    <s v="wels240"/>
    <m/>
  </r>
  <r>
    <s v="QUA00241"/>
    <x v="220"/>
    <n v="2.09089897"/>
    <s v="Y"/>
    <s v="blackcappuccinomug.jpg"/>
    <n v="500"/>
    <n v="9"/>
    <n v="0.5"/>
    <b v="1"/>
    <s v="Leonardo"/>
    <s v="blac241"/>
    <m/>
  </r>
  <r>
    <s v="QUA00242"/>
    <x v="221"/>
    <n v="2.09089897"/>
    <s v="Y"/>
    <s v="blackteamug.jpg"/>
    <n v="500"/>
    <n v="9"/>
    <n v="0.5"/>
    <b v="1"/>
    <s v="Leonardo"/>
    <s v="blac242"/>
    <m/>
  </r>
  <r>
    <s v="QUA00243"/>
    <x v="222"/>
    <n v="2.09089897"/>
    <s v="Y"/>
    <s v="blackcafelattemug.jpg"/>
    <n v="500"/>
    <n v="6"/>
    <n v="0.5"/>
    <b v="1"/>
    <s v="Leonardo"/>
    <s v="blac243"/>
    <m/>
  </r>
  <r>
    <s v="RAT00244"/>
    <x v="223"/>
    <n v="4.1923049700000004"/>
    <s v="Y"/>
    <s v="girlgolly.jpg"/>
    <n v="550"/>
    <n v="3"/>
    <n v="1.99"/>
    <b v="1"/>
    <s v="Leonardo"/>
    <s v="girl244"/>
    <m/>
  </r>
  <r>
    <s v="CUT00245"/>
    <x v="224"/>
    <n v="3.14160197"/>
    <s v="Y"/>
    <s v="cutecatmug_tiger.jpg"/>
    <n v="500"/>
    <n v="1"/>
    <n v="1.45"/>
    <b v="1"/>
    <s v="Leonardo"/>
    <s v="cute245"/>
    <m/>
  </r>
  <r>
    <s v="CUT00246"/>
    <x v="225"/>
    <n v="3.14160197"/>
    <s v="Y"/>
    <s v="cutecatmug_white.jpg"/>
    <n v="500"/>
    <n v="3"/>
    <n v="1.45"/>
    <b v="1"/>
    <s v="Leonardo"/>
    <s v="cute246"/>
    <m/>
  </r>
  <r>
    <s v="CUT00247"/>
    <x v="226"/>
    <n v="3.14160197"/>
    <s v="Y"/>
    <s v="cutecatmug_stripey.jpg"/>
    <n v="500"/>
    <n v="1"/>
    <n v="1.45"/>
    <b v="1"/>
    <s v="Leonardo"/>
    <s v="cute247"/>
    <m/>
  </r>
  <r>
    <s v="CUT00248"/>
    <x v="227"/>
    <n v="3.14160197"/>
    <s v="Y"/>
    <s v="cutecatmug_black.jpg"/>
    <n v="500"/>
    <n v="1"/>
    <n v="1.45"/>
    <b v="1"/>
    <s v="Leonardo"/>
    <s v="cute248"/>
    <m/>
  </r>
  <r>
    <s v="CUT00249"/>
    <x v="228"/>
    <n v="3.14160197"/>
    <s v="Y"/>
    <s v="cutecatmug_tabby.jpg"/>
    <n v="500"/>
    <n v="2"/>
    <n v="1.45"/>
    <b v="1"/>
    <s v="Leonardo"/>
    <s v="cute249"/>
    <m/>
  </r>
  <r>
    <s v="FAR00250"/>
    <x v="229"/>
    <n v="3.6669534700000002"/>
    <s v="N"/>
    <s v="yorksheep.jpg"/>
    <n v="600"/>
    <n v="0"/>
    <n v="1.45"/>
    <b v="1"/>
    <s v="Leonardo"/>
    <s v="york250"/>
    <m/>
  </r>
  <r>
    <s v="FAR00251"/>
    <x v="230"/>
    <n v="3.6669534700000002"/>
    <s v="N"/>
    <s v="yorkpig.jpg"/>
    <n v="600"/>
    <n v="0"/>
    <n v="1.45"/>
    <b v="1"/>
    <s v="Leonardo"/>
    <s v="york251"/>
    <m/>
  </r>
  <r>
    <s v="SHO00252"/>
    <x v="231"/>
    <n v="47.281635000000001"/>
    <s v="Y"/>
    <s v="easydshort.jpg"/>
    <n v="2500"/>
    <n v="1"/>
    <m/>
    <b v="0"/>
    <s v="Leonardo"/>
    <s v="easy252"/>
    <m/>
  </r>
  <r>
    <s v="LON00253"/>
    <x v="232"/>
    <n v="68.295694999999995"/>
    <s v="Y"/>
    <s v="easydlong.jpg"/>
    <n v="2500"/>
    <n v="1"/>
    <m/>
    <b v="0"/>
    <s v="Leonardo"/>
    <s v="easy253"/>
    <m/>
  </r>
  <r>
    <s v="CLA00254"/>
    <x v="233"/>
    <n v="5.76835947"/>
    <s v="Y"/>
    <s v="traincoasterandtray.jpg"/>
    <n v="725"/>
    <n v="1"/>
    <n v="2.25"/>
    <b v="1"/>
    <s v="Leonardo"/>
    <s v="trai254"/>
    <m/>
  </r>
  <r>
    <s v="CYC00255"/>
    <x v="234"/>
    <n v="3.8350659500000002"/>
    <s v="Y"/>
    <s v="cyclinglatte.jpg"/>
    <n v="600"/>
    <n v="3"/>
    <n v="1.4"/>
    <b v="1"/>
    <s v="Leonardo"/>
    <s v="cycl255"/>
    <m/>
  </r>
  <r>
    <s v="HER00256"/>
    <x v="235"/>
    <n v="3.9401362500000001"/>
    <s v="Y"/>
    <s v="horseandjockeylattemug.jpg"/>
    <n v="600"/>
    <n v="10"/>
    <n v="1.5"/>
    <b v="1"/>
    <s v="Leonardo"/>
    <s v="hors256"/>
    <m/>
  </r>
  <r>
    <s v="BRI00257"/>
    <x v="236"/>
    <n v="2.8894332500000002"/>
    <s v="N"/>
    <s v="wildlife_hedgehog.jpg"/>
    <n v="500"/>
    <n v="0"/>
    <n v="1.1499999999999999"/>
    <b v="1"/>
    <s v="Leonardo"/>
    <s v="wild257"/>
    <m/>
  </r>
  <r>
    <s v="BRI00258"/>
    <x v="237"/>
    <n v="2.8894332500000002"/>
    <s v="N"/>
    <s v="wildlife_rabbit.jpg"/>
    <n v="500"/>
    <n v="0"/>
    <n v="1.1499999999999999"/>
    <b v="1"/>
    <s v="Leonardo"/>
    <s v="wild258"/>
    <m/>
  </r>
  <r>
    <s v="BRI00259"/>
    <x v="238"/>
    <n v="2.8894332500000002"/>
    <s v="N"/>
    <s v="wildlife_squirrel.jpg"/>
    <n v="500"/>
    <n v="0"/>
    <n v="1.1499999999999999"/>
    <b v="1"/>
    <s v="Leonardo"/>
    <s v="wild259"/>
    <m/>
  </r>
  <r>
    <s v="BRI00260"/>
    <x v="239"/>
    <n v="2.8894332500000002"/>
    <s v="N"/>
    <s v="wildlife_mouse.jpg"/>
    <n v="500"/>
    <n v="0"/>
    <n v="1.1499999999999999"/>
    <b v="1"/>
    <s v="Leonardo"/>
    <s v="wild260"/>
    <m/>
  </r>
  <r>
    <s v="BRI00261"/>
    <x v="240"/>
    <n v="2.8894332500000002"/>
    <s v="N"/>
    <s v="wildlife_badger.jpg"/>
    <n v="500"/>
    <n v="0"/>
    <n v="1.1499999999999999"/>
    <b v="1"/>
    <s v="Leonardo"/>
    <s v="wild261"/>
    <m/>
  </r>
  <r>
    <s v="BRI00262"/>
    <x v="241"/>
    <n v="2.8894332500000002"/>
    <s v="N"/>
    <s v="wildlife_fox.jpg"/>
    <n v="500"/>
    <n v="0"/>
    <n v="1.1499999999999999"/>
    <b v="1"/>
    <s v="Leonardo"/>
    <s v="wild262"/>
    <m/>
  </r>
  <r>
    <s v="BRI00263"/>
    <x v="242"/>
    <n v="15.750037969999999"/>
    <s v="Y"/>
    <s v="britishwildlifecuteset.jpg"/>
    <n v="2500"/>
    <n v="1"/>
    <n v="6.95"/>
    <b v="1"/>
    <s v="Leonardo"/>
    <s v="brit263"/>
    <m/>
  </r>
  <r>
    <s v="BEA00265"/>
    <x v="243"/>
    <n v="3.14160197"/>
    <s v="N"/>
    <s v="beachtimedeckchair.jpg"/>
    <n v="500"/>
    <n v="0"/>
    <n v="1.45"/>
    <b v="1"/>
    <s v="Leonardo"/>
    <s v="beac265"/>
    <m/>
  </r>
  <r>
    <s v="RAT00266"/>
    <x v="244"/>
    <n v="4.1923049700000004"/>
    <s v="N"/>
    <s v="guardsman.jpg"/>
    <n v="550"/>
    <n v="0"/>
    <n v="1.99"/>
    <b v="1"/>
    <s v="Leonardo"/>
    <s v="guar266"/>
    <m/>
  </r>
  <r>
    <s v="BEA00267"/>
    <x v="245"/>
    <n v="3.14160197"/>
    <s v="N"/>
    <s v="beachtimesailing.jpg"/>
    <n v="500"/>
    <n v="0"/>
    <n v="1.45"/>
    <b v="1"/>
    <s v="Leonardo"/>
    <s v="beac267"/>
    <m/>
  </r>
  <r>
    <s v="BEA00268"/>
    <x v="246"/>
    <n v="3.14160197"/>
    <s v="N"/>
    <s v="beachtimehuts.jpg"/>
    <n v="500"/>
    <n v="0"/>
    <n v="1.45"/>
    <b v="1"/>
    <s v="Leonardo"/>
    <s v="beac268"/>
    <m/>
  </r>
  <r>
    <s v="SAF00270"/>
    <x v="247"/>
    <n v="3.9401362500000001"/>
    <s v="Y"/>
    <s v="safarilatte.jpg"/>
    <n v="500"/>
    <n v="2"/>
    <n v="1.5"/>
    <b v="1"/>
    <s v="Leonardo"/>
    <s v="safa270"/>
    <m/>
  </r>
  <r>
    <s v="BON00271"/>
    <x v="248"/>
    <n v="4.1923049700000004"/>
    <s v="Y"/>
    <s v="bonechninasafari.jpg"/>
    <n v="500"/>
    <n v="4"/>
    <n v="1.6"/>
    <b v="1"/>
    <s v="Leonardo"/>
    <s v="bone271"/>
    <m/>
  </r>
  <r>
    <s v="CHI00272"/>
    <x v="249"/>
    <n v="3.9401362500000001"/>
    <s v="Y"/>
    <s v="chinarugbylatte.jpg"/>
    <n v="550"/>
    <n v="1"/>
    <n v="1.5"/>
    <b v="1"/>
    <s v="Leonardo"/>
    <s v="chin272"/>
    <m/>
  </r>
  <r>
    <s v="LON00274"/>
    <x v="250"/>
    <n v="4.1923049700000004"/>
    <s v="Y"/>
    <s v="londonlatte.jpg"/>
    <n v="600"/>
    <n v="3"/>
    <n v="1.5"/>
    <b v="1"/>
    <s v="Leonardo"/>
    <s v="lond274"/>
    <m/>
  </r>
  <r>
    <s v="BRI00276"/>
    <x v="251"/>
    <n v="8.3951169700000001"/>
    <s v="N"/>
    <s v="badgerhedgeteapot.jpg"/>
    <n v="850"/>
    <n v="0"/>
    <n v="3.45"/>
    <b v="1"/>
    <s v="Leonardo"/>
    <s v="badg276"/>
    <m/>
  </r>
  <r>
    <s v="BRI00277"/>
    <x v="252"/>
    <n v="8.3951169700000001"/>
    <s v="N"/>
    <s v="mouserabbitteapot.jpg"/>
    <n v="850"/>
    <n v="0"/>
    <n v="3.45"/>
    <b v="1"/>
    <s v="Leonardo"/>
    <s v="mous277"/>
    <m/>
  </r>
  <r>
    <s v="DUN00279"/>
    <x v="253"/>
    <n v="2.8894332500000002"/>
    <s v="N"/>
    <s v="dunhorse.jpg"/>
    <n v="500"/>
    <n v="0"/>
    <n v="1.1200000000000001"/>
    <b v="1"/>
    <s v="Leonardo"/>
    <s v="dunh279"/>
    <m/>
  </r>
  <r>
    <s v="CHE00280"/>
    <x v="254"/>
    <n v="2.8894332500000002"/>
    <s v="Y"/>
    <s v="chestnuthorse.jpg"/>
    <n v="500"/>
    <n v="2"/>
    <n v="1.1200000000000001"/>
    <b v="1"/>
    <s v="Leonardo"/>
    <s v="ches280"/>
    <m/>
  </r>
  <r>
    <s v="GRE00282"/>
    <x v="255"/>
    <n v="2.8894332500000002"/>
    <s v="Y"/>
    <s v="greyhorse.jpg"/>
    <n v="500"/>
    <n v="2"/>
    <n v="1.1200000000000001"/>
    <b v="1"/>
    <s v="Leonardo"/>
    <s v="grey282"/>
    <m/>
  </r>
  <r>
    <s v="BON00284"/>
    <x v="256"/>
    <n v="2.36408175"/>
    <s v="Y"/>
    <s v="donkey.jpg"/>
    <n v="500"/>
    <n v="5"/>
    <n v="0.75"/>
    <b v="1"/>
    <s v="Leonardo"/>
    <s v="donk284"/>
    <m/>
  </r>
  <r>
    <s v="BON00285"/>
    <x v="257"/>
    <n v="3.14160197"/>
    <s v="Y"/>
    <s v="cutepuppyDoberman.jpg"/>
    <n v="500"/>
    <n v="2"/>
    <n v="0.98"/>
    <b v="1"/>
    <s v="Leonardo"/>
    <s v="cute285"/>
    <m/>
  </r>
  <r>
    <s v="BON00286"/>
    <x v="258"/>
    <n v="3.14160197"/>
    <s v="Y"/>
    <s v="cutepuppyCollie.jpg"/>
    <n v="500"/>
    <n v="2"/>
    <n v="0.98"/>
    <b v="1"/>
    <s v="Leonardo"/>
    <s v="cute286"/>
    <m/>
  </r>
  <r>
    <s v="BON00287"/>
    <x v="259"/>
    <n v="3.14160197"/>
    <s v="Y"/>
    <s v="cutepuppyScottie.jpg"/>
    <n v="500"/>
    <n v="2"/>
    <n v="0.98"/>
    <b v="1"/>
    <s v="Leonardo"/>
    <s v="cute287"/>
    <m/>
  </r>
  <r>
    <s v="BON00288"/>
    <x v="260"/>
    <n v="3.14160197"/>
    <s v="Y"/>
    <s v="cutepuppyBoxer.jpg"/>
    <n v="500"/>
    <n v="2"/>
    <n v="0.98"/>
    <b v="1"/>
    <s v="Leonardo"/>
    <s v="cute288"/>
    <m/>
  </r>
  <r>
    <s v="BON00289"/>
    <x v="261"/>
    <n v="3.14160197"/>
    <s v="Y"/>
    <s v="cutepuppyLabrador.jpg"/>
    <n v="500"/>
    <n v="1"/>
    <n v="0.98"/>
    <b v="1"/>
    <s v="Leonardo"/>
    <s v="cute289"/>
    <m/>
  </r>
  <r>
    <s v="BON00290"/>
    <x v="262"/>
    <n v="3.14160197"/>
    <s v="Y"/>
    <s v="cutepuppyalsation.jpg"/>
    <n v="500"/>
    <n v="1"/>
    <n v="0.98"/>
    <b v="1"/>
    <s v="Leonardo"/>
    <s v="cute290"/>
    <m/>
  </r>
  <r>
    <s v="LIT00292"/>
    <x v="263"/>
    <n v="3.14160197"/>
    <s v="N"/>
    <s v=""/>
    <n v="600"/>
    <n v="6"/>
    <n v="0.99"/>
    <b v="1"/>
    <s v="Leonardo"/>
    <s v="trea292"/>
    <m/>
  </r>
  <r>
    <s v="BON00293"/>
    <x v="264"/>
    <n v="2.6162504700000002"/>
    <s v="N"/>
    <s v=""/>
    <n v="500"/>
    <n v="2"/>
    <n v="0.99"/>
    <b v="1"/>
    <s v="Leonardo"/>
    <s v="sport293"/>
    <m/>
  </r>
  <r>
    <s v="CRI00295"/>
    <x v="265"/>
    <n v="3.6249253499999998"/>
    <s v="N"/>
    <s v=""/>
    <n v="550"/>
    <n v="3"/>
    <n v="1"/>
    <b v="1"/>
    <s v="Leonardo"/>
    <s v="LP97813"/>
    <m/>
  </r>
  <r>
    <s v="HOR00297"/>
    <x v="266"/>
    <n v="4.1923049700000004"/>
    <s v="N"/>
    <s v=""/>
    <n v="500"/>
    <n v="3"/>
    <n v="1.6"/>
    <b v="1"/>
    <s v="Leonardo"/>
    <s v="LP98599"/>
    <m/>
  </r>
  <r>
    <s v="HUM00299"/>
    <x v="267"/>
    <n v="4.1923049700000004"/>
    <s v="N"/>
    <s v=""/>
    <n v="500"/>
    <n v="4"/>
    <n v="1.75"/>
    <b v="1"/>
    <s v="Leonardo"/>
    <s v="LP32309"/>
    <m/>
  </r>
  <r>
    <s v="HUM00300"/>
    <x v="268"/>
    <n v="4.1923049700000004"/>
    <s v="N"/>
    <s v=""/>
    <n v="500"/>
    <n v="4"/>
    <n v="1.75"/>
    <b v="1"/>
    <s v="Leonardo"/>
    <s v="LP32313"/>
    <m/>
  </r>
  <r>
    <s v="MIC00302"/>
    <x v="269"/>
    <n v="4.1923049700000004"/>
    <s v="N"/>
    <s v=""/>
    <n v="600"/>
    <n v="2"/>
    <n v="1.85"/>
    <b v="1"/>
    <s v="Leonardo"/>
    <s v="LP98316"/>
    <m/>
  </r>
  <r>
    <s v="POO00304"/>
    <x v="270"/>
    <n v="6.2937109700000002"/>
    <s v="N"/>
    <s v=""/>
    <n v="600"/>
    <n v="3"/>
    <n v="2.85"/>
    <b v="1"/>
    <s v="Leonardo"/>
    <s v="LP66012"/>
    <m/>
  </r>
  <r>
    <s v="SHI00305"/>
    <x v="271"/>
    <n v="3.9401362500000001"/>
    <s v="N"/>
    <s v=""/>
    <n v="500"/>
    <n v="3"/>
    <n v="1.6"/>
    <b v="1"/>
    <s v="Leonardo"/>
    <s v="LP98604"/>
    <m/>
  </r>
  <r>
    <s v="STR00306"/>
    <x v="272"/>
    <n v="3.9401362500000001"/>
    <s v="N"/>
    <s v=""/>
    <n v="600"/>
    <n v="3"/>
    <n v="1.65"/>
    <b v="1"/>
    <s v="Leonardo"/>
    <s v="LP98265"/>
    <m/>
  </r>
  <r>
    <s v="WIL00308"/>
    <x v="273"/>
    <n v="4.1923049700000004"/>
    <s v="N"/>
    <s v=""/>
    <n v="600"/>
    <n v="3"/>
    <n v="0.99"/>
    <b v="1"/>
    <s v="Leonardo"/>
    <s v="R350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8" firstHeaderRow="1" firstDataRow="1" firstDataCol="1"/>
  <pivotFields count="13">
    <pivotField showAll="0"/>
    <pivotField axis="axisRow" showAll="0">
      <items count="275">
        <item x="167"/>
        <item x="168"/>
        <item x="166"/>
        <item x="134"/>
        <item x="135"/>
        <item x="136"/>
        <item x="33"/>
        <item x="74"/>
        <item x="138"/>
        <item x="188"/>
        <item x="96"/>
        <item x="178"/>
        <item x="86"/>
        <item x="246"/>
        <item x="243"/>
        <item x="245"/>
        <item x="115"/>
        <item x="51"/>
        <item x="160"/>
        <item x="81"/>
        <item x="109"/>
        <item x="262"/>
        <item x="260"/>
        <item x="258"/>
        <item x="257"/>
        <item x="256"/>
        <item x="261"/>
        <item x="259"/>
        <item x="248"/>
        <item x="192"/>
        <item x="264"/>
        <item x="128"/>
        <item x="103"/>
        <item x="242"/>
        <item x="240"/>
        <item x="207"/>
        <item x="241"/>
        <item x="31"/>
        <item x="208"/>
        <item x="236"/>
        <item x="16"/>
        <item x="203"/>
        <item x="239"/>
        <item x="131"/>
        <item x="206"/>
        <item x="132"/>
        <item x="237"/>
        <item x="108"/>
        <item x="204"/>
        <item x="238"/>
        <item x="32"/>
        <item x="205"/>
        <item x="251"/>
        <item x="252"/>
        <item x="170"/>
        <item x="181"/>
        <item x="89"/>
        <item x="187"/>
        <item x="95"/>
        <item x="163"/>
        <item x="164"/>
        <item x="165"/>
        <item x="1"/>
        <item x="78"/>
        <item x="254"/>
        <item x="217"/>
        <item x="193"/>
        <item x="249"/>
        <item x="140"/>
        <item x="150"/>
        <item x="233"/>
        <item x="156"/>
        <item x="17"/>
        <item x="171"/>
        <item x="126"/>
        <item x="190"/>
        <item x="191"/>
        <item x="40"/>
        <item x="155"/>
        <item x="145"/>
        <item x="265"/>
        <item x="227"/>
        <item x="162"/>
        <item x="225"/>
        <item x="214"/>
        <item x="116"/>
        <item x="118"/>
        <item x="117"/>
        <item x="226"/>
        <item x="228"/>
        <item x="224"/>
        <item x="124"/>
        <item x="122"/>
        <item x="123"/>
        <item x="121"/>
        <item x="119"/>
        <item x="120"/>
        <item x="234"/>
        <item x="26"/>
        <item x="210"/>
        <item x="112"/>
        <item x="174"/>
        <item x="22"/>
        <item x="9"/>
        <item x="154"/>
        <item x="253"/>
        <item x="216"/>
        <item x="77"/>
        <item x="175"/>
        <item x="71"/>
        <item x="211"/>
        <item x="195"/>
        <item x="230"/>
        <item x="229"/>
        <item x="198"/>
        <item x="199"/>
        <item x="200"/>
        <item x="201"/>
        <item x="202"/>
        <item x="197"/>
        <item x="0"/>
        <item x="130"/>
        <item x="104"/>
        <item x="105"/>
        <item x="11"/>
        <item x="72"/>
        <item x="146"/>
        <item x="20"/>
        <item x="18"/>
        <item x="161"/>
        <item x="212"/>
        <item x="142"/>
        <item x="159"/>
        <item x="49"/>
        <item x="180"/>
        <item x="88"/>
        <item x="111"/>
        <item x="29"/>
        <item x="75"/>
        <item x="127"/>
        <item x="144"/>
        <item x="125"/>
        <item x="61"/>
        <item x="67"/>
        <item x="68"/>
        <item x="69"/>
        <item x="19"/>
        <item x="255"/>
        <item x="213"/>
        <item x="39"/>
        <item x="38"/>
        <item x="172"/>
        <item x="12"/>
        <item x="235"/>
        <item x="21"/>
        <item x="4"/>
        <item x="169"/>
        <item x="6"/>
        <item x="266"/>
        <item x="59"/>
        <item x="2"/>
        <item x="7"/>
        <item x="268"/>
        <item x="267"/>
        <item x="58"/>
        <item x="48"/>
        <item x="113"/>
        <item x="82"/>
        <item x="182"/>
        <item x="90"/>
        <item x="47"/>
        <item x="184"/>
        <item x="92"/>
        <item x="3"/>
        <item x="263"/>
        <item x="250"/>
        <item x="232"/>
        <item x="10"/>
        <item x="157"/>
        <item x="98"/>
        <item x="269"/>
        <item x="176"/>
        <item x="147"/>
        <item x="148"/>
        <item x="149"/>
        <item x="41"/>
        <item x="25"/>
        <item x="137"/>
        <item x="153"/>
        <item x="189"/>
        <item x="97"/>
        <item x="196"/>
        <item x="151"/>
        <item x="270"/>
        <item x="222"/>
        <item x="220"/>
        <item x="209"/>
        <item x="221"/>
        <item x="44"/>
        <item x="42"/>
        <item x="45"/>
        <item x="43"/>
        <item x="62"/>
        <item x="52"/>
        <item x="63"/>
        <item x="57"/>
        <item x="218"/>
        <item x="215"/>
        <item x="223"/>
        <item x="244"/>
        <item x="65"/>
        <item x="56"/>
        <item x="64"/>
        <item x="53"/>
        <item x="60"/>
        <item x="55"/>
        <item x="73"/>
        <item x="66"/>
        <item x="54"/>
        <item x="194"/>
        <item x="23"/>
        <item x="106"/>
        <item x="50"/>
        <item x="83"/>
        <item x="24"/>
        <item x="27"/>
        <item x="70"/>
        <item x="35"/>
        <item x="36"/>
        <item x="37"/>
        <item x="34"/>
        <item x="143"/>
        <item x="8"/>
        <item x="247"/>
        <item x="186"/>
        <item x="94"/>
        <item x="114"/>
        <item x="185"/>
        <item x="93"/>
        <item x="28"/>
        <item x="46"/>
        <item x="152"/>
        <item x="271"/>
        <item x="129"/>
        <item x="231"/>
        <item x="30"/>
        <item x="102"/>
        <item x="13"/>
        <item x="85"/>
        <item x="5"/>
        <item x="272"/>
        <item x="139"/>
        <item x="179"/>
        <item x="87"/>
        <item x="141"/>
        <item x="14"/>
        <item x="173"/>
        <item x="84"/>
        <item x="76"/>
        <item x="158"/>
        <item x="15"/>
        <item x="177"/>
        <item x="99"/>
        <item x="100"/>
        <item x="101"/>
        <item x="183"/>
        <item x="91"/>
        <item x="80"/>
        <item x="219"/>
        <item x="133"/>
        <item x="110"/>
        <item x="273"/>
        <item x="107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dataFields count="1">
    <dataField name="Sum of StockValue" fld="12" baseField="1" baseItem="8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" totalsRowShown="0">
  <autoFilter ref="A1:L2"/>
  <tableColumns count="12">
    <tableColumn id="1" name="itemRef"/>
    <tableColumn id="2" name="itemTitle"/>
    <tableColumn id="3" name="itemPrice"/>
    <tableColumn id="4" name="itemAvailable"/>
    <tableColumn id="5" name="itemImg"/>
    <tableColumn id="6" name="itemWeight"/>
    <tableColumn id="7" name="itemQty"/>
    <tableColumn id="8" name="itemCost"/>
    <tableColumn id="9" name="itemVat"/>
    <tableColumn id="10" name="itemBrand"/>
    <tableColumn id="11" name="itemMPN"/>
    <tableColumn id="12" name="itemEmbedIm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defaultRowHeight="14.4" x14ac:dyDescent="0.3"/>
  <cols>
    <col min="1" max="1" width="9.44140625" customWidth="1"/>
    <col min="2" max="2" width="10.21875" customWidth="1"/>
    <col min="3" max="3" width="10.77734375" customWidth="1"/>
    <col min="4" max="4" width="14.33203125" customWidth="1"/>
    <col min="5" max="5" width="9.88671875" customWidth="1"/>
    <col min="6" max="6" width="12.6640625" customWidth="1"/>
    <col min="7" max="7" width="9.6640625" customWidth="1"/>
    <col min="8" max="8" width="10.33203125" customWidth="1"/>
    <col min="9" max="9" width="9.5546875" customWidth="1"/>
    <col min="10" max="10" width="11.6640625" customWidth="1"/>
    <col min="11" max="11" width="10.88671875" customWidth="1"/>
    <col min="12" max="12" width="15.77734375" customWidth="1"/>
  </cols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361</v>
      </c>
      <c r="B2" t="s">
        <v>358</v>
      </c>
      <c r="C2">
        <v>4.7176564699999997</v>
      </c>
      <c r="D2" t="s">
        <v>19</v>
      </c>
      <c r="E2" t="s">
        <v>359</v>
      </c>
      <c r="F2">
        <v>500</v>
      </c>
      <c r="G2">
        <v>3</v>
      </c>
      <c r="H2">
        <v>1.7</v>
      </c>
      <c r="I2" t="b">
        <v>1</v>
      </c>
      <c r="J2" t="s">
        <v>15</v>
      </c>
      <c r="K2" t="s">
        <v>360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8"/>
  <sheetViews>
    <sheetView tabSelected="1" topLeftCell="A7" workbookViewId="0">
      <selection activeCell="A12" sqref="A12"/>
    </sheetView>
  </sheetViews>
  <sheetFormatPr defaultRowHeight="14.4" x14ac:dyDescent="0.3"/>
  <cols>
    <col min="1" max="1" width="49.77734375" bestFit="1" customWidth="1"/>
    <col min="2" max="2" width="17" bestFit="1" customWidth="1"/>
  </cols>
  <sheetData>
    <row r="3" spans="1:2" x14ac:dyDescent="0.3">
      <c r="A3" s="7" t="s">
        <v>1093</v>
      </c>
      <c r="B3" t="s">
        <v>1095</v>
      </c>
    </row>
    <row r="4" spans="1:2" x14ac:dyDescent="0.3">
      <c r="A4" s="8" t="s">
        <v>681</v>
      </c>
      <c r="B4" s="9">
        <v>0</v>
      </c>
    </row>
    <row r="5" spans="1:2" x14ac:dyDescent="0.3">
      <c r="A5" s="8" t="s">
        <v>684</v>
      </c>
      <c r="B5" s="9">
        <v>3.9401362500000001</v>
      </c>
    </row>
    <row r="6" spans="1:2" x14ac:dyDescent="0.3">
      <c r="A6" s="8" t="s">
        <v>678</v>
      </c>
      <c r="B6" s="9">
        <v>0</v>
      </c>
    </row>
    <row r="7" spans="1:2" x14ac:dyDescent="0.3">
      <c r="A7" s="8" t="s">
        <v>550</v>
      </c>
      <c r="B7" s="9">
        <v>10.465001880000001</v>
      </c>
    </row>
    <row r="8" spans="1:2" x14ac:dyDescent="0.3">
      <c r="A8" s="8" t="s">
        <v>554</v>
      </c>
      <c r="B8" s="9">
        <v>15.69750282</v>
      </c>
    </row>
    <row r="9" spans="1:2" x14ac:dyDescent="0.3">
      <c r="A9" s="8" t="s">
        <v>558</v>
      </c>
      <c r="B9" s="9">
        <v>10.465001880000001</v>
      </c>
    </row>
    <row r="10" spans="1:2" x14ac:dyDescent="0.3">
      <c r="A10" s="8" t="s">
        <v>146</v>
      </c>
      <c r="B10" s="9">
        <v>5.2430079699999999</v>
      </c>
    </row>
    <row r="11" spans="1:2" x14ac:dyDescent="0.3">
      <c r="A11" s="8" t="s">
        <v>310</v>
      </c>
      <c r="B11" s="9">
        <v>9.4248059099999999</v>
      </c>
    </row>
    <row r="12" spans="1:2" x14ac:dyDescent="0.3">
      <c r="A12" s="8" t="s">
        <v>566</v>
      </c>
      <c r="B12" s="9">
        <v>2.8894332500000002</v>
      </c>
    </row>
    <row r="13" spans="1:2" x14ac:dyDescent="0.3">
      <c r="A13" s="8" t="s">
        <v>763</v>
      </c>
      <c r="B13" s="9">
        <v>7.3339069400000003</v>
      </c>
    </row>
    <row r="14" spans="1:2" x14ac:dyDescent="0.3">
      <c r="A14" s="8" t="s">
        <v>398</v>
      </c>
      <c r="B14" s="9">
        <v>9.4353129399999993</v>
      </c>
    </row>
    <row r="15" spans="1:2" x14ac:dyDescent="0.3">
      <c r="A15" s="8" t="s">
        <v>723</v>
      </c>
      <c r="B15" s="9">
        <v>0</v>
      </c>
    </row>
    <row r="16" spans="1:2" x14ac:dyDescent="0.3">
      <c r="A16" s="8" t="s">
        <v>358</v>
      </c>
      <c r="B16" s="9">
        <v>14.152969409999999</v>
      </c>
    </row>
    <row r="17" spans="1:2" x14ac:dyDescent="0.3">
      <c r="A17" s="8" t="s">
        <v>989</v>
      </c>
      <c r="B17" s="9">
        <v>0</v>
      </c>
    </row>
    <row r="18" spans="1:2" x14ac:dyDescent="0.3">
      <c r="A18" s="8" t="s">
        <v>977</v>
      </c>
      <c r="B18" s="9">
        <v>0</v>
      </c>
    </row>
    <row r="19" spans="1:2" x14ac:dyDescent="0.3">
      <c r="A19" s="8" t="s">
        <v>985</v>
      </c>
      <c r="B19" s="9">
        <v>0</v>
      </c>
    </row>
    <row r="20" spans="1:2" x14ac:dyDescent="0.3">
      <c r="A20" s="8" t="s">
        <v>474</v>
      </c>
      <c r="B20" s="9">
        <v>0</v>
      </c>
    </row>
    <row r="21" spans="1:2" x14ac:dyDescent="0.3">
      <c r="A21" s="8" t="s">
        <v>218</v>
      </c>
      <c r="B21" s="9">
        <v>12.545393820000001</v>
      </c>
    </row>
    <row r="22" spans="1:2" x14ac:dyDescent="0.3">
      <c r="A22" s="8" t="s">
        <v>654</v>
      </c>
      <c r="B22" s="9">
        <v>0</v>
      </c>
    </row>
    <row r="23" spans="1:2" x14ac:dyDescent="0.3">
      <c r="A23" s="8" t="s">
        <v>338</v>
      </c>
      <c r="B23" s="9">
        <v>4.4654877500000003</v>
      </c>
    </row>
    <row r="24" spans="1:2" x14ac:dyDescent="0.3">
      <c r="A24" s="8" t="s">
        <v>450</v>
      </c>
      <c r="B24" s="9">
        <v>0</v>
      </c>
    </row>
    <row r="25" spans="1:2" x14ac:dyDescent="0.3">
      <c r="A25" s="8" t="s">
        <v>1053</v>
      </c>
      <c r="B25" s="9">
        <v>3.14160197</v>
      </c>
    </row>
    <row r="26" spans="1:2" x14ac:dyDescent="0.3">
      <c r="A26" s="8" t="s">
        <v>1045</v>
      </c>
      <c r="B26" s="9">
        <v>6.2832039399999999</v>
      </c>
    </row>
    <row r="27" spans="1:2" x14ac:dyDescent="0.3">
      <c r="A27" s="8" t="s">
        <v>1037</v>
      </c>
      <c r="B27" s="9">
        <v>6.2832039399999999</v>
      </c>
    </row>
    <row r="28" spans="1:2" x14ac:dyDescent="0.3">
      <c r="A28" s="8" t="s">
        <v>1033</v>
      </c>
      <c r="B28" s="9">
        <v>6.2832039399999999</v>
      </c>
    </row>
    <row r="29" spans="1:2" x14ac:dyDescent="0.3">
      <c r="A29" s="8" t="s">
        <v>1029</v>
      </c>
      <c r="B29" s="9">
        <v>11.82040875</v>
      </c>
    </row>
    <row r="30" spans="1:2" x14ac:dyDescent="0.3">
      <c r="A30" s="8" t="s">
        <v>1049</v>
      </c>
      <c r="B30" s="9">
        <v>3.14160197</v>
      </c>
    </row>
    <row r="31" spans="1:2" x14ac:dyDescent="0.3">
      <c r="A31" s="8" t="s">
        <v>1041</v>
      </c>
      <c r="B31" s="9">
        <v>6.2832039399999999</v>
      </c>
    </row>
    <row r="32" spans="1:2" x14ac:dyDescent="0.3">
      <c r="A32" s="8" t="s">
        <v>997</v>
      </c>
      <c r="B32" s="9">
        <v>16.769219880000001</v>
      </c>
    </row>
    <row r="33" spans="1:2" x14ac:dyDescent="0.3">
      <c r="A33" s="8" t="s">
        <v>779</v>
      </c>
      <c r="B33" s="9">
        <v>2.6162504700000002</v>
      </c>
    </row>
    <row r="34" spans="1:2" x14ac:dyDescent="0.3">
      <c r="A34" s="8" t="s">
        <v>1060</v>
      </c>
      <c r="B34" s="9">
        <v>5.2325009400000004</v>
      </c>
    </row>
    <row r="35" spans="1:2" x14ac:dyDescent="0.3">
      <c r="A35" s="8" t="s">
        <v>526</v>
      </c>
      <c r="B35" s="9">
        <v>8.9309755000000006</v>
      </c>
    </row>
    <row r="36" spans="1:2" x14ac:dyDescent="0.3">
      <c r="A36" s="8" t="s">
        <v>426</v>
      </c>
      <c r="B36" s="9">
        <v>13.659139</v>
      </c>
    </row>
    <row r="37" spans="1:2" x14ac:dyDescent="0.3">
      <c r="A37" s="8" t="s">
        <v>973</v>
      </c>
      <c r="B37" s="9">
        <v>15.750037969999999</v>
      </c>
    </row>
    <row r="38" spans="1:2" x14ac:dyDescent="0.3">
      <c r="A38" s="8" t="s">
        <v>967</v>
      </c>
      <c r="B38" s="9">
        <v>0</v>
      </c>
    </row>
    <row r="39" spans="1:2" x14ac:dyDescent="0.3">
      <c r="A39" s="8" t="s">
        <v>839</v>
      </c>
      <c r="B39" s="9">
        <v>6.2832039399999999</v>
      </c>
    </row>
    <row r="40" spans="1:2" x14ac:dyDescent="0.3">
      <c r="A40" s="8" t="s">
        <v>970</v>
      </c>
      <c r="B40" s="9">
        <v>0</v>
      </c>
    </row>
    <row r="41" spans="1:2" x14ac:dyDescent="0.3">
      <c r="A41" s="8" t="s">
        <v>138</v>
      </c>
      <c r="B41" s="9">
        <v>0</v>
      </c>
    </row>
    <row r="42" spans="1:2" x14ac:dyDescent="0.3">
      <c r="A42" s="8" t="s">
        <v>843</v>
      </c>
      <c r="B42" s="9">
        <v>6.2832039399999999</v>
      </c>
    </row>
    <row r="43" spans="1:2" x14ac:dyDescent="0.3">
      <c r="A43" s="8" t="s">
        <v>955</v>
      </c>
      <c r="B43" s="9">
        <v>0</v>
      </c>
    </row>
    <row r="44" spans="1:2" x14ac:dyDescent="0.3">
      <c r="A44" s="8" t="s">
        <v>79</v>
      </c>
      <c r="B44" s="9">
        <v>0</v>
      </c>
    </row>
    <row r="45" spans="1:2" x14ac:dyDescent="0.3">
      <c r="A45" s="8" t="s">
        <v>823</v>
      </c>
      <c r="B45" s="9">
        <v>9.4248059099999999</v>
      </c>
    </row>
    <row r="46" spans="1:2" x14ac:dyDescent="0.3">
      <c r="A46" s="8" t="s">
        <v>964</v>
      </c>
      <c r="B46" s="9">
        <v>0</v>
      </c>
    </row>
    <row r="47" spans="1:2" x14ac:dyDescent="0.3">
      <c r="A47" s="8" t="s">
        <v>538</v>
      </c>
      <c r="B47" s="9">
        <v>4.1923049700000004</v>
      </c>
    </row>
    <row r="48" spans="1:2" x14ac:dyDescent="0.3">
      <c r="A48" s="8" t="s">
        <v>835</v>
      </c>
      <c r="B48" s="9">
        <v>9.4248059099999999</v>
      </c>
    </row>
    <row r="49" spans="1:2" x14ac:dyDescent="0.3">
      <c r="A49" s="8" t="s">
        <v>542</v>
      </c>
      <c r="B49" s="9">
        <v>0</v>
      </c>
    </row>
    <row r="50" spans="1:2" x14ac:dyDescent="0.3">
      <c r="A50" s="8" t="s">
        <v>958</v>
      </c>
      <c r="B50" s="9">
        <v>0</v>
      </c>
    </row>
    <row r="51" spans="1:2" x14ac:dyDescent="0.3">
      <c r="A51" s="8" t="s">
        <v>446</v>
      </c>
      <c r="B51" s="9">
        <v>0</v>
      </c>
    </row>
    <row r="52" spans="1:2" x14ac:dyDescent="0.3">
      <c r="A52" s="8" t="s">
        <v>827</v>
      </c>
      <c r="B52" s="9">
        <v>6.2832039399999999</v>
      </c>
    </row>
    <row r="53" spans="1:2" x14ac:dyDescent="0.3">
      <c r="A53" s="8" t="s">
        <v>961</v>
      </c>
      <c r="B53" s="9">
        <v>0</v>
      </c>
    </row>
    <row r="54" spans="1:2" x14ac:dyDescent="0.3">
      <c r="A54" s="8" t="s">
        <v>142</v>
      </c>
      <c r="B54" s="9">
        <v>0</v>
      </c>
    </row>
    <row r="55" spans="1:2" x14ac:dyDescent="0.3">
      <c r="A55" s="8" t="s">
        <v>831</v>
      </c>
      <c r="B55" s="9">
        <v>0</v>
      </c>
    </row>
    <row r="56" spans="1:2" x14ac:dyDescent="0.3">
      <c r="A56" s="8" t="s">
        <v>1009</v>
      </c>
      <c r="B56" s="9">
        <v>0</v>
      </c>
    </row>
    <row r="57" spans="1:2" x14ac:dyDescent="0.3">
      <c r="A57" s="8" t="s">
        <v>1013</v>
      </c>
      <c r="B57" s="9">
        <v>0</v>
      </c>
    </row>
    <row r="58" spans="1:2" x14ac:dyDescent="0.3">
      <c r="A58" s="8" t="s">
        <v>691</v>
      </c>
      <c r="B58" s="9">
        <v>7.8802725000000002</v>
      </c>
    </row>
    <row r="59" spans="1:2" x14ac:dyDescent="0.3">
      <c r="A59" s="8" t="s">
        <v>735</v>
      </c>
      <c r="B59" s="9">
        <v>7.3339069400000003</v>
      </c>
    </row>
    <row r="60" spans="1:2" x14ac:dyDescent="0.3">
      <c r="A60" s="8" t="s">
        <v>370</v>
      </c>
      <c r="B60" s="9">
        <v>9.4353129399999993</v>
      </c>
    </row>
    <row r="61" spans="1:2" x14ac:dyDescent="0.3">
      <c r="A61" s="8" t="s">
        <v>759</v>
      </c>
      <c r="B61" s="9">
        <v>3.6669534700000002</v>
      </c>
    </row>
    <row r="62" spans="1:2" x14ac:dyDescent="0.3">
      <c r="A62" s="8" t="s">
        <v>394</v>
      </c>
      <c r="B62" s="9">
        <v>0</v>
      </c>
    </row>
    <row r="63" spans="1:2" x14ac:dyDescent="0.3">
      <c r="A63" s="8" t="s">
        <v>666</v>
      </c>
      <c r="B63" s="9">
        <v>0</v>
      </c>
    </row>
    <row r="64" spans="1:2" x14ac:dyDescent="0.3">
      <c r="A64" s="8" t="s">
        <v>670</v>
      </c>
      <c r="B64" s="9">
        <v>0</v>
      </c>
    </row>
    <row r="65" spans="1:2" x14ac:dyDescent="0.3">
      <c r="A65" s="8" t="s">
        <v>674</v>
      </c>
      <c r="B65" s="9">
        <v>0</v>
      </c>
    </row>
    <row r="66" spans="1:2" x14ac:dyDescent="0.3">
      <c r="A66" s="8" t="s">
        <v>18</v>
      </c>
      <c r="B66" s="9">
        <v>13.081252350000002</v>
      </c>
    </row>
    <row r="67" spans="1:2" x14ac:dyDescent="0.3">
      <c r="A67" s="8" t="s">
        <v>326</v>
      </c>
      <c r="B67" s="9">
        <v>12.56640788</v>
      </c>
    </row>
    <row r="68" spans="1:2" x14ac:dyDescent="0.3">
      <c r="A68" s="8" t="s">
        <v>1021</v>
      </c>
      <c r="B68" s="9">
        <v>5.7788665000000004</v>
      </c>
    </row>
    <row r="69" spans="1:2" x14ac:dyDescent="0.3">
      <c r="A69" s="8" t="s">
        <v>879</v>
      </c>
      <c r="B69" s="9">
        <v>4.1923049700000004</v>
      </c>
    </row>
    <row r="70" spans="1:2" x14ac:dyDescent="0.3">
      <c r="A70" s="8" t="s">
        <v>783</v>
      </c>
      <c r="B70" s="9">
        <v>31.521090000000001</v>
      </c>
    </row>
    <row r="71" spans="1:2" x14ac:dyDescent="0.3">
      <c r="A71" s="8" t="s">
        <v>1001</v>
      </c>
      <c r="B71" s="9">
        <v>3.9401362500000001</v>
      </c>
    </row>
    <row r="72" spans="1:2" x14ac:dyDescent="0.3">
      <c r="A72" s="8" t="s">
        <v>574</v>
      </c>
      <c r="B72" s="9">
        <v>33.538439760000003</v>
      </c>
    </row>
    <row r="73" spans="1:2" x14ac:dyDescent="0.3">
      <c r="A73" s="8" t="s">
        <v>614</v>
      </c>
      <c r="B73" s="9">
        <v>31.521090000000001</v>
      </c>
    </row>
    <row r="74" spans="1:2" x14ac:dyDescent="0.3">
      <c r="A74" s="8" t="s">
        <v>943</v>
      </c>
      <c r="B74" s="9">
        <v>5.76835947</v>
      </c>
    </row>
    <row r="75" spans="1:2" x14ac:dyDescent="0.3">
      <c r="A75" s="8" t="s">
        <v>638</v>
      </c>
      <c r="B75" s="9">
        <v>26.004899250000001</v>
      </c>
    </row>
    <row r="76" spans="1:2" x14ac:dyDescent="0.3">
      <c r="A76" s="8" t="s">
        <v>83</v>
      </c>
      <c r="B76" s="9">
        <v>14.636292790000001</v>
      </c>
    </row>
    <row r="77" spans="1:2" x14ac:dyDescent="0.3">
      <c r="A77" s="8" t="s">
        <v>695</v>
      </c>
      <c r="B77" s="9">
        <v>7.8802725000000002</v>
      </c>
    </row>
    <row r="78" spans="1:2" x14ac:dyDescent="0.3">
      <c r="A78" s="8" t="s">
        <v>518</v>
      </c>
      <c r="B78" s="9">
        <v>0</v>
      </c>
    </row>
    <row r="79" spans="1:2" x14ac:dyDescent="0.3">
      <c r="A79" s="8" t="s">
        <v>771</v>
      </c>
      <c r="B79" s="9">
        <v>20.993045939999998</v>
      </c>
    </row>
    <row r="80" spans="1:2" x14ac:dyDescent="0.3">
      <c r="A80" s="8" t="s">
        <v>775</v>
      </c>
      <c r="B80" s="9">
        <v>20.993045939999998</v>
      </c>
    </row>
    <row r="81" spans="1:2" x14ac:dyDescent="0.3">
      <c r="A81" s="8" t="s">
        <v>174</v>
      </c>
      <c r="B81" s="9">
        <v>0</v>
      </c>
    </row>
    <row r="82" spans="1:2" x14ac:dyDescent="0.3">
      <c r="A82" s="8" t="s">
        <v>634</v>
      </c>
      <c r="B82" s="9">
        <v>14.44716625</v>
      </c>
    </row>
    <row r="83" spans="1:2" x14ac:dyDescent="0.3">
      <c r="A83" s="8" t="s">
        <v>594</v>
      </c>
      <c r="B83" s="9">
        <v>3.7299956500000002</v>
      </c>
    </row>
    <row r="84" spans="1:2" x14ac:dyDescent="0.3">
      <c r="A84" s="8" t="s">
        <v>1063</v>
      </c>
      <c r="B84" s="9">
        <v>10.874776049999999</v>
      </c>
    </row>
    <row r="85" spans="1:2" x14ac:dyDescent="0.3">
      <c r="A85" s="8" t="s">
        <v>919</v>
      </c>
      <c r="B85" s="9">
        <v>3.14160197</v>
      </c>
    </row>
    <row r="86" spans="1:2" x14ac:dyDescent="0.3">
      <c r="A86" s="8" t="s">
        <v>662</v>
      </c>
      <c r="B86" s="9">
        <v>0</v>
      </c>
    </row>
    <row r="87" spans="1:2" x14ac:dyDescent="0.3">
      <c r="A87" s="8" t="s">
        <v>911</v>
      </c>
      <c r="B87" s="9">
        <v>9.4248059099999999</v>
      </c>
    </row>
    <row r="88" spans="1:2" x14ac:dyDescent="0.3">
      <c r="A88" s="8" t="s">
        <v>867</v>
      </c>
      <c r="B88" s="9">
        <v>3.14160197</v>
      </c>
    </row>
    <row r="89" spans="1:2" x14ac:dyDescent="0.3">
      <c r="A89" s="8" t="s">
        <v>478</v>
      </c>
      <c r="B89" s="9">
        <v>0</v>
      </c>
    </row>
    <row r="90" spans="1:2" x14ac:dyDescent="0.3">
      <c r="A90" s="8" t="s">
        <v>486</v>
      </c>
      <c r="B90" s="9">
        <v>0</v>
      </c>
    </row>
    <row r="91" spans="1:2" x14ac:dyDescent="0.3">
      <c r="A91" s="8" t="s">
        <v>482</v>
      </c>
      <c r="B91" s="9">
        <v>0</v>
      </c>
    </row>
    <row r="92" spans="1:2" x14ac:dyDescent="0.3">
      <c r="A92" s="8" t="s">
        <v>915</v>
      </c>
      <c r="B92" s="9">
        <v>3.14160197</v>
      </c>
    </row>
    <row r="93" spans="1:2" x14ac:dyDescent="0.3">
      <c r="A93" s="8" t="s">
        <v>923</v>
      </c>
      <c r="B93" s="9">
        <v>6.2832039399999999</v>
      </c>
    </row>
    <row r="94" spans="1:2" x14ac:dyDescent="0.3">
      <c r="A94" s="8" t="s">
        <v>907</v>
      </c>
      <c r="B94" s="9">
        <v>3.14160197</v>
      </c>
    </row>
    <row r="95" spans="1:2" x14ac:dyDescent="0.3">
      <c r="A95" s="8" t="s">
        <v>510</v>
      </c>
      <c r="B95" s="9">
        <v>15.70800985</v>
      </c>
    </row>
    <row r="96" spans="1:2" x14ac:dyDescent="0.3">
      <c r="A96" s="8" t="s">
        <v>502</v>
      </c>
      <c r="B96" s="9">
        <v>0</v>
      </c>
    </row>
    <row r="97" spans="1:2" x14ac:dyDescent="0.3">
      <c r="A97" s="8" t="s">
        <v>506</v>
      </c>
      <c r="B97" s="9">
        <v>0</v>
      </c>
    </row>
    <row r="98" spans="1:2" x14ac:dyDescent="0.3">
      <c r="A98" s="8" t="s">
        <v>498</v>
      </c>
      <c r="B98" s="9">
        <v>6.2832039399999999</v>
      </c>
    </row>
    <row r="99" spans="1:2" x14ac:dyDescent="0.3">
      <c r="A99" s="8" t="s">
        <v>490</v>
      </c>
      <c r="B99" s="9">
        <v>0</v>
      </c>
    </row>
    <row r="100" spans="1:2" x14ac:dyDescent="0.3">
      <c r="A100" s="8" t="s">
        <v>494</v>
      </c>
      <c r="B100" s="9">
        <v>0</v>
      </c>
    </row>
    <row r="101" spans="1:2" x14ac:dyDescent="0.3">
      <c r="A101" s="8" t="s">
        <v>947</v>
      </c>
      <c r="B101" s="9">
        <v>11.50519785</v>
      </c>
    </row>
    <row r="102" spans="1:2" x14ac:dyDescent="0.3">
      <c r="A102" s="8" t="s">
        <v>118</v>
      </c>
      <c r="B102" s="9">
        <v>0</v>
      </c>
    </row>
    <row r="103" spans="1:2" x14ac:dyDescent="0.3">
      <c r="A103" s="8" t="s">
        <v>851</v>
      </c>
      <c r="B103" s="9">
        <v>19.700681250000002</v>
      </c>
    </row>
    <row r="104" spans="1:2" x14ac:dyDescent="0.3">
      <c r="A104" s="8" t="s">
        <v>462</v>
      </c>
      <c r="B104" s="9">
        <v>0</v>
      </c>
    </row>
    <row r="105" spans="1:2" x14ac:dyDescent="0.3">
      <c r="A105" s="8" t="s">
        <v>707</v>
      </c>
      <c r="B105" s="9">
        <v>7.8802725000000002</v>
      </c>
    </row>
    <row r="106" spans="1:2" x14ac:dyDescent="0.3">
      <c r="A106" s="8" t="s">
        <v>103</v>
      </c>
      <c r="B106" s="9">
        <v>6.2937109700000002</v>
      </c>
    </row>
    <row r="107" spans="1:2" x14ac:dyDescent="0.3">
      <c r="A107" s="8" t="s">
        <v>51</v>
      </c>
      <c r="B107" s="9">
        <v>6.2832039399999999</v>
      </c>
    </row>
    <row r="108" spans="1:2" x14ac:dyDescent="0.3">
      <c r="A108" s="8" t="s">
        <v>630</v>
      </c>
      <c r="B108" s="9">
        <v>40.452065500000003</v>
      </c>
    </row>
    <row r="109" spans="1:2" x14ac:dyDescent="0.3">
      <c r="A109" s="8" t="s">
        <v>1017</v>
      </c>
      <c r="B109" s="9">
        <v>0</v>
      </c>
    </row>
    <row r="110" spans="1:2" x14ac:dyDescent="0.3">
      <c r="A110" s="8" t="s">
        <v>875</v>
      </c>
      <c r="B110" s="9">
        <v>0</v>
      </c>
    </row>
    <row r="111" spans="1:2" x14ac:dyDescent="0.3">
      <c r="A111" s="8" t="s">
        <v>322</v>
      </c>
      <c r="B111" s="9">
        <v>9.4248059099999999</v>
      </c>
    </row>
    <row r="112" spans="1:2" x14ac:dyDescent="0.3">
      <c r="A112" s="8" t="s">
        <v>711</v>
      </c>
      <c r="B112" s="9">
        <v>13.659139</v>
      </c>
    </row>
    <row r="113" spans="1:2" x14ac:dyDescent="0.3">
      <c r="A113" s="8" t="s">
        <v>298</v>
      </c>
      <c r="B113" s="9">
        <v>0</v>
      </c>
    </row>
    <row r="114" spans="1:2" x14ac:dyDescent="0.3">
      <c r="A114" s="8" t="s">
        <v>855</v>
      </c>
      <c r="B114" s="9">
        <v>0</v>
      </c>
    </row>
    <row r="115" spans="1:2" x14ac:dyDescent="0.3">
      <c r="A115" s="8" t="s">
        <v>791</v>
      </c>
      <c r="B115" s="9">
        <v>0</v>
      </c>
    </row>
    <row r="116" spans="1:2" x14ac:dyDescent="0.3">
      <c r="A116" s="8" t="s">
        <v>931</v>
      </c>
      <c r="B116" s="9">
        <v>0</v>
      </c>
    </row>
    <row r="117" spans="1:2" x14ac:dyDescent="0.3">
      <c r="A117" s="8" t="s">
        <v>927</v>
      </c>
      <c r="B117" s="9">
        <v>0</v>
      </c>
    </row>
    <row r="118" spans="1:2" x14ac:dyDescent="0.3">
      <c r="A118" s="8" t="s">
        <v>803</v>
      </c>
      <c r="B118" s="9">
        <v>0</v>
      </c>
    </row>
    <row r="119" spans="1:2" x14ac:dyDescent="0.3">
      <c r="A119" s="8" t="s">
        <v>807</v>
      </c>
      <c r="B119" s="9">
        <v>0</v>
      </c>
    </row>
    <row r="120" spans="1:2" x14ac:dyDescent="0.3">
      <c r="A120" s="8" t="s">
        <v>811</v>
      </c>
      <c r="B120" s="9">
        <v>0</v>
      </c>
    </row>
    <row r="121" spans="1:2" x14ac:dyDescent="0.3">
      <c r="A121" s="8" t="s">
        <v>815</v>
      </c>
      <c r="B121" s="9">
        <v>0</v>
      </c>
    </row>
    <row r="122" spans="1:2" x14ac:dyDescent="0.3">
      <c r="A122" s="8" t="s">
        <v>819</v>
      </c>
      <c r="B122" s="9">
        <v>0</v>
      </c>
    </row>
    <row r="123" spans="1:2" x14ac:dyDescent="0.3">
      <c r="A123" s="8" t="s">
        <v>799</v>
      </c>
      <c r="B123" s="9">
        <v>3.9401362500000001</v>
      </c>
    </row>
    <row r="124" spans="1:2" x14ac:dyDescent="0.3">
      <c r="A124" s="8" t="s">
        <v>12</v>
      </c>
      <c r="B124" s="9">
        <v>0</v>
      </c>
    </row>
    <row r="125" spans="1:2" x14ac:dyDescent="0.3">
      <c r="A125" s="8" t="s">
        <v>534</v>
      </c>
      <c r="B125" s="9">
        <v>0</v>
      </c>
    </row>
    <row r="126" spans="1:2" x14ac:dyDescent="0.3">
      <c r="A126" s="8" t="s">
        <v>430</v>
      </c>
      <c r="B126" s="9">
        <v>0</v>
      </c>
    </row>
    <row r="127" spans="1:2" x14ac:dyDescent="0.3">
      <c r="A127" s="8" t="s">
        <v>434</v>
      </c>
      <c r="B127" s="9">
        <v>0</v>
      </c>
    </row>
    <row r="128" spans="1:2" x14ac:dyDescent="0.3">
      <c r="A128" s="8" t="s">
        <v>59</v>
      </c>
      <c r="B128" s="9">
        <v>4.1923049700000004</v>
      </c>
    </row>
    <row r="129" spans="1:2" x14ac:dyDescent="0.3">
      <c r="A129" s="8" t="s">
        <v>302</v>
      </c>
      <c r="B129" s="9">
        <v>34.557621670000003</v>
      </c>
    </row>
    <row r="130" spans="1:2" x14ac:dyDescent="0.3">
      <c r="A130" s="8" t="s">
        <v>598</v>
      </c>
      <c r="B130" s="9">
        <v>18.64997825</v>
      </c>
    </row>
    <row r="131" spans="1:2" x14ac:dyDescent="0.3">
      <c r="A131" s="8" t="s">
        <v>95</v>
      </c>
      <c r="B131" s="9">
        <v>9.3512567000000004</v>
      </c>
    </row>
    <row r="132" spans="1:2" x14ac:dyDescent="0.3">
      <c r="A132" s="8" t="s">
        <v>87</v>
      </c>
      <c r="B132" s="9">
        <v>9.3512567000000004</v>
      </c>
    </row>
    <row r="133" spans="1:2" x14ac:dyDescent="0.3">
      <c r="A133" s="8" t="s">
        <v>658</v>
      </c>
      <c r="B133" s="9">
        <v>23.07343788</v>
      </c>
    </row>
    <row r="134" spans="1:2" x14ac:dyDescent="0.3">
      <c r="A134" s="8" t="s">
        <v>859</v>
      </c>
      <c r="B134" s="9">
        <v>0</v>
      </c>
    </row>
    <row r="135" spans="1:2" x14ac:dyDescent="0.3">
      <c r="A135" s="8" t="s">
        <v>582</v>
      </c>
      <c r="B135" s="9">
        <v>18.64997825</v>
      </c>
    </row>
    <row r="136" spans="1:2" x14ac:dyDescent="0.3">
      <c r="A136" s="8" t="s">
        <v>650</v>
      </c>
      <c r="B136" s="9">
        <v>39.401362500000005</v>
      </c>
    </row>
    <row r="137" spans="1:2" x14ac:dyDescent="0.3">
      <c r="A137" s="8" t="s">
        <v>210</v>
      </c>
      <c r="B137" s="9">
        <v>0</v>
      </c>
    </row>
    <row r="138" spans="1:2" x14ac:dyDescent="0.3">
      <c r="A138" s="8" t="s">
        <v>731</v>
      </c>
      <c r="B138" s="9">
        <v>0</v>
      </c>
    </row>
    <row r="139" spans="1:2" x14ac:dyDescent="0.3">
      <c r="A139" s="8" t="s">
        <v>366</v>
      </c>
      <c r="B139" s="9">
        <v>0</v>
      </c>
    </row>
    <row r="140" spans="1:2" x14ac:dyDescent="0.3">
      <c r="A140" s="8" t="s">
        <v>458</v>
      </c>
      <c r="B140" s="9">
        <v>0</v>
      </c>
    </row>
    <row r="141" spans="1:2" x14ac:dyDescent="0.3">
      <c r="A141" s="8" t="s">
        <v>130</v>
      </c>
      <c r="B141" s="9">
        <v>0</v>
      </c>
    </row>
    <row r="142" spans="1:2" x14ac:dyDescent="0.3">
      <c r="A142" s="8" t="s">
        <v>314</v>
      </c>
      <c r="B142" s="9">
        <v>0</v>
      </c>
    </row>
    <row r="143" spans="1:2" x14ac:dyDescent="0.3">
      <c r="A143" s="8" t="s">
        <v>522</v>
      </c>
      <c r="B143" s="9">
        <v>0</v>
      </c>
    </row>
    <row r="144" spans="1:2" x14ac:dyDescent="0.3">
      <c r="A144" s="8" t="s">
        <v>590</v>
      </c>
      <c r="B144" s="9">
        <v>0</v>
      </c>
    </row>
    <row r="145" spans="1:2" x14ac:dyDescent="0.3">
      <c r="A145" s="8" t="s">
        <v>514</v>
      </c>
      <c r="B145" s="9">
        <v>26.7929265</v>
      </c>
    </row>
    <row r="146" spans="1:2" x14ac:dyDescent="0.3">
      <c r="A146" s="8" t="s">
        <v>258</v>
      </c>
      <c r="B146" s="9">
        <v>0</v>
      </c>
    </row>
    <row r="147" spans="1:2" x14ac:dyDescent="0.3">
      <c r="A147" s="8" t="s">
        <v>282</v>
      </c>
      <c r="B147" s="9">
        <v>2.6267575000000001</v>
      </c>
    </row>
    <row r="148" spans="1:2" x14ac:dyDescent="0.3">
      <c r="A148" s="8" t="s">
        <v>286</v>
      </c>
      <c r="B148" s="9">
        <v>2.9314613700000001</v>
      </c>
    </row>
    <row r="149" spans="1:2" x14ac:dyDescent="0.3">
      <c r="A149" s="8" t="s">
        <v>290</v>
      </c>
      <c r="B149" s="9">
        <v>0</v>
      </c>
    </row>
    <row r="150" spans="1:2" x14ac:dyDescent="0.3">
      <c r="A150" s="8" t="s">
        <v>91</v>
      </c>
      <c r="B150" s="9">
        <v>0</v>
      </c>
    </row>
    <row r="151" spans="1:2" x14ac:dyDescent="0.3">
      <c r="A151" s="8" t="s">
        <v>1025</v>
      </c>
      <c r="B151" s="9">
        <v>5.7788665000000004</v>
      </c>
    </row>
    <row r="152" spans="1:2" x14ac:dyDescent="0.3">
      <c r="A152" s="8" t="s">
        <v>863</v>
      </c>
      <c r="B152" s="9">
        <v>4.1923049700000004</v>
      </c>
    </row>
    <row r="153" spans="1:2" x14ac:dyDescent="0.3">
      <c r="A153" s="8" t="s">
        <v>170</v>
      </c>
      <c r="B153" s="9">
        <v>2.36408175</v>
      </c>
    </row>
    <row r="154" spans="1:2" x14ac:dyDescent="0.3">
      <c r="A154" s="8" t="s">
        <v>166</v>
      </c>
      <c r="B154" s="9">
        <v>2.36408175</v>
      </c>
    </row>
    <row r="155" spans="1:2" x14ac:dyDescent="0.3">
      <c r="A155" s="8" t="s">
        <v>699</v>
      </c>
      <c r="B155" s="9">
        <v>0</v>
      </c>
    </row>
    <row r="156" spans="1:2" x14ac:dyDescent="0.3">
      <c r="A156" s="8" t="s">
        <v>63</v>
      </c>
      <c r="B156" s="9">
        <v>9.4248059099999999</v>
      </c>
    </row>
    <row r="157" spans="1:2" x14ac:dyDescent="0.3">
      <c r="A157" s="8" t="s">
        <v>951</v>
      </c>
      <c r="B157" s="9">
        <v>39.401362500000005</v>
      </c>
    </row>
    <row r="158" spans="1:2" x14ac:dyDescent="0.3">
      <c r="A158" s="8" t="s">
        <v>99</v>
      </c>
      <c r="B158" s="9">
        <v>0</v>
      </c>
    </row>
    <row r="159" spans="1:2" x14ac:dyDescent="0.3">
      <c r="A159" s="8" t="s">
        <v>31</v>
      </c>
      <c r="B159" s="9">
        <v>0</v>
      </c>
    </row>
    <row r="160" spans="1:2" x14ac:dyDescent="0.3">
      <c r="A160" s="8" t="s">
        <v>687</v>
      </c>
      <c r="B160" s="9">
        <v>0</v>
      </c>
    </row>
    <row r="161" spans="1:2" x14ac:dyDescent="0.3">
      <c r="A161" s="8" t="s">
        <v>39</v>
      </c>
      <c r="B161" s="9">
        <v>13.64863197</v>
      </c>
    </row>
    <row r="162" spans="1:2" x14ac:dyDescent="0.3">
      <c r="A162" s="8" t="s">
        <v>1066</v>
      </c>
      <c r="B162" s="9">
        <v>12.576914910000001</v>
      </c>
    </row>
    <row r="163" spans="1:2" x14ac:dyDescent="0.3">
      <c r="A163" s="8" t="s">
        <v>250</v>
      </c>
      <c r="B163" s="9">
        <v>0</v>
      </c>
    </row>
    <row r="164" spans="1:2" x14ac:dyDescent="0.3">
      <c r="A164" s="8" t="s">
        <v>23</v>
      </c>
      <c r="B164" s="9">
        <v>0</v>
      </c>
    </row>
    <row r="165" spans="1:2" x14ac:dyDescent="0.3">
      <c r="A165" s="8" t="s">
        <v>43</v>
      </c>
      <c r="B165" s="9">
        <v>10.496522969999999</v>
      </c>
    </row>
    <row r="166" spans="1:2" x14ac:dyDescent="0.3">
      <c r="A166" s="8" t="s">
        <v>1072</v>
      </c>
      <c r="B166" s="9">
        <v>16.769219880000001</v>
      </c>
    </row>
    <row r="167" spans="1:2" x14ac:dyDescent="0.3">
      <c r="A167" s="8" t="s">
        <v>1069</v>
      </c>
      <c r="B167" s="9">
        <v>16.769219880000001</v>
      </c>
    </row>
    <row r="168" spans="1:2" x14ac:dyDescent="0.3">
      <c r="A168" s="8" t="s">
        <v>246</v>
      </c>
      <c r="B168" s="9">
        <v>0</v>
      </c>
    </row>
    <row r="169" spans="1:2" x14ac:dyDescent="0.3">
      <c r="A169" s="8" t="s">
        <v>206</v>
      </c>
      <c r="B169" s="9">
        <v>20.993045939999998</v>
      </c>
    </row>
    <row r="170" spans="1:2" x14ac:dyDescent="0.3">
      <c r="A170" s="8" t="s">
        <v>466</v>
      </c>
      <c r="B170" s="9">
        <v>0</v>
      </c>
    </row>
    <row r="171" spans="1:2" x14ac:dyDescent="0.3">
      <c r="A171" s="8" t="s">
        <v>342</v>
      </c>
      <c r="B171" s="9">
        <v>0</v>
      </c>
    </row>
    <row r="172" spans="1:2" x14ac:dyDescent="0.3">
      <c r="A172" s="8" t="s">
        <v>739</v>
      </c>
      <c r="B172" s="9">
        <v>0</v>
      </c>
    </row>
    <row r="173" spans="1:2" x14ac:dyDescent="0.3">
      <c r="A173" s="8" t="s">
        <v>374</v>
      </c>
      <c r="B173" s="9">
        <v>0</v>
      </c>
    </row>
    <row r="174" spans="1:2" x14ac:dyDescent="0.3">
      <c r="A174" s="8" t="s">
        <v>202</v>
      </c>
      <c r="B174" s="9">
        <v>0</v>
      </c>
    </row>
    <row r="175" spans="1:2" x14ac:dyDescent="0.3">
      <c r="A175" s="8" t="s">
        <v>747</v>
      </c>
      <c r="B175" s="9">
        <v>7.3339069400000003</v>
      </c>
    </row>
    <row r="176" spans="1:2" x14ac:dyDescent="0.3">
      <c r="A176" s="8" t="s">
        <v>382</v>
      </c>
      <c r="B176" s="9">
        <v>0</v>
      </c>
    </row>
    <row r="177" spans="1:2" x14ac:dyDescent="0.3">
      <c r="A177" s="8" t="s">
        <v>27</v>
      </c>
      <c r="B177" s="9">
        <v>0</v>
      </c>
    </row>
    <row r="178" spans="1:2" x14ac:dyDescent="0.3">
      <c r="A178" s="8" t="s">
        <v>1057</v>
      </c>
      <c r="B178" s="9">
        <v>18.84961182</v>
      </c>
    </row>
    <row r="179" spans="1:2" x14ac:dyDescent="0.3">
      <c r="A179" s="8" t="s">
        <v>1005</v>
      </c>
      <c r="B179" s="9">
        <v>12.576914910000001</v>
      </c>
    </row>
    <row r="180" spans="1:2" x14ac:dyDescent="0.3">
      <c r="A180" s="8" t="s">
        <v>939</v>
      </c>
      <c r="B180" s="9">
        <v>68.295694999999995</v>
      </c>
    </row>
    <row r="181" spans="1:2" x14ac:dyDescent="0.3">
      <c r="A181" s="8" t="s">
        <v>55</v>
      </c>
      <c r="B181" s="9">
        <v>6.2937109700000002</v>
      </c>
    </row>
    <row r="182" spans="1:2" x14ac:dyDescent="0.3">
      <c r="A182" s="8" t="s">
        <v>642</v>
      </c>
      <c r="B182" s="9">
        <v>9.3512567000000004</v>
      </c>
    </row>
    <row r="183" spans="1:2" x14ac:dyDescent="0.3">
      <c r="A183" s="8" t="s">
        <v>406</v>
      </c>
      <c r="B183" s="9">
        <v>18.870625879999999</v>
      </c>
    </row>
    <row r="184" spans="1:2" x14ac:dyDescent="0.3">
      <c r="A184" s="8" t="s">
        <v>1075</v>
      </c>
      <c r="B184" s="9">
        <v>8.3846099400000007</v>
      </c>
    </row>
    <row r="185" spans="1:2" x14ac:dyDescent="0.3">
      <c r="A185" s="8" t="s">
        <v>715</v>
      </c>
      <c r="B185" s="9">
        <v>23.640817500000001</v>
      </c>
    </row>
    <row r="186" spans="1:2" x14ac:dyDescent="0.3">
      <c r="A186" s="8" t="s">
        <v>602</v>
      </c>
      <c r="B186" s="9">
        <v>7.3339069400000003</v>
      </c>
    </row>
    <row r="187" spans="1:2" x14ac:dyDescent="0.3">
      <c r="A187" s="8" t="s">
        <v>606</v>
      </c>
      <c r="B187" s="9">
        <v>7.3339069400000003</v>
      </c>
    </row>
    <row r="188" spans="1:2" x14ac:dyDescent="0.3">
      <c r="A188" s="8" t="s">
        <v>610</v>
      </c>
      <c r="B188" s="9">
        <v>0</v>
      </c>
    </row>
    <row r="189" spans="1:2" x14ac:dyDescent="0.3">
      <c r="A189" s="8" t="s">
        <v>178</v>
      </c>
      <c r="B189" s="9">
        <v>20.993045939999998</v>
      </c>
    </row>
    <row r="190" spans="1:2" x14ac:dyDescent="0.3">
      <c r="A190" s="8" t="s">
        <v>114</v>
      </c>
      <c r="B190" s="9">
        <v>7.8697654699999999</v>
      </c>
    </row>
    <row r="191" spans="1:2" x14ac:dyDescent="0.3">
      <c r="A191" s="8" t="s">
        <v>562</v>
      </c>
      <c r="B191" s="9">
        <v>2.8894332500000002</v>
      </c>
    </row>
    <row r="192" spans="1:2" x14ac:dyDescent="0.3">
      <c r="A192" s="8" t="s">
        <v>626</v>
      </c>
      <c r="B192" s="9">
        <v>0</v>
      </c>
    </row>
    <row r="193" spans="1:2" x14ac:dyDescent="0.3">
      <c r="A193" s="8" t="s">
        <v>767</v>
      </c>
      <c r="B193" s="9">
        <v>3.6669534700000002</v>
      </c>
    </row>
    <row r="194" spans="1:2" x14ac:dyDescent="0.3">
      <c r="A194" s="8" t="s">
        <v>402</v>
      </c>
      <c r="B194" s="9">
        <v>4.7176564699999997</v>
      </c>
    </row>
    <row r="195" spans="1:2" x14ac:dyDescent="0.3">
      <c r="A195" s="8" t="s">
        <v>795</v>
      </c>
      <c r="B195" s="9">
        <v>8.3846099400000007</v>
      </c>
    </row>
    <row r="196" spans="1:2" x14ac:dyDescent="0.3">
      <c r="A196" s="8" t="s">
        <v>618</v>
      </c>
      <c r="B196" s="9">
        <v>0</v>
      </c>
    </row>
    <row r="197" spans="1:2" x14ac:dyDescent="0.3">
      <c r="A197" s="8" t="s">
        <v>1078</v>
      </c>
      <c r="B197" s="9">
        <v>18.881132910000002</v>
      </c>
    </row>
    <row r="198" spans="1:2" x14ac:dyDescent="0.3">
      <c r="A198" s="8" t="s">
        <v>899</v>
      </c>
      <c r="B198" s="9">
        <v>12.545393820000001</v>
      </c>
    </row>
    <row r="199" spans="1:2" x14ac:dyDescent="0.3">
      <c r="A199" s="8" t="s">
        <v>891</v>
      </c>
      <c r="B199" s="9">
        <v>18.818090730000002</v>
      </c>
    </row>
    <row r="200" spans="1:2" x14ac:dyDescent="0.3">
      <c r="A200" s="8" t="s">
        <v>847</v>
      </c>
      <c r="B200" s="9">
        <v>10.45449485</v>
      </c>
    </row>
    <row r="201" spans="1:2" x14ac:dyDescent="0.3">
      <c r="A201" s="8" t="s">
        <v>895</v>
      </c>
      <c r="B201" s="9">
        <v>18.818090730000002</v>
      </c>
    </row>
    <row r="202" spans="1:2" x14ac:dyDescent="0.3">
      <c r="A202" s="8" t="s">
        <v>190</v>
      </c>
      <c r="B202" s="9">
        <v>12.545393820000001</v>
      </c>
    </row>
    <row r="203" spans="1:2" x14ac:dyDescent="0.3">
      <c r="A203" s="8" t="s">
        <v>182</v>
      </c>
      <c r="B203" s="9">
        <v>8.3635958800000001</v>
      </c>
    </row>
    <row r="204" spans="1:2" x14ac:dyDescent="0.3">
      <c r="A204" s="8" t="s">
        <v>194</v>
      </c>
      <c r="B204" s="9">
        <v>2.09089897</v>
      </c>
    </row>
    <row r="205" spans="1:2" x14ac:dyDescent="0.3">
      <c r="A205" s="8" t="s">
        <v>186</v>
      </c>
      <c r="B205" s="9">
        <v>12.545393820000001</v>
      </c>
    </row>
    <row r="206" spans="1:2" x14ac:dyDescent="0.3">
      <c r="A206" s="8" t="s">
        <v>262</v>
      </c>
      <c r="B206" s="9">
        <v>0</v>
      </c>
    </row>
    <row r="207" spans="1:2" x14ac:dyDescent="0.3">
      <c r="A207" s="8" t="s">
        <v>222</v>
      </c>
      <c r="B207" s="9">
        <v>0</v>
      </c>
    </row>
    <row r="208" spans="1:2" x14ac:dyDescent="0.3">
      <c r="A208" s="8" t="s">
        <v>266</v>
      </c>
      <c r="B208" s="9">
        <v>0</v>
      </c>
    </row>
    <row r="209" spans="1:2" x14ac:dyDescent="0.3">
      <c r="A209" s="8" t="s">
        <v>242</v>
      </c>
      <c r="B209" s="9">
        <v>0</v>
      </c>
    </row>
    <row r="210" spans="1:2" x14ac:dyDescent="0.3">
      <c r="A210" s="8" t="s">
        <v>883</v>
      </c>
      <c r="B210" s="9">
        <v>31.489568909999996</v>
      </c>
    </row>
    <row r="211" spans="1:2" x14ac:dyDescent="0.3">
      <c r="A211" s="8" t="s">
        <v>871</v>
      </c>
      <c r="B211" s="9">
        <v>8.3846099400000007</v>
      </c>
    </row>
    <row r="212" spans="1:2" x14ac:dyDescent="0.3">
      <c r="A212" s="8" t="s">
        <v>903</v>
      </c>
      <c r="B212" s="9">
        <v>12.576914910000001</v>
      </c>
    </row>
    <row r="213" spans="1:2" x14ac:dyDescent="0.3">
      <c r="A213" s="8" t="s">
        <v>981</v>
      </c>
      <c r="B213" s="9">
        <v>0</v>
      </c>
    </row>
    <row r="214" spans="1:2" x14ac:dyDescent="0.3">
      <c r="A214" s="8" t="s">
        <v>274</v>
      </c>
      <c r="B214" s="9">
        <v>10.50703</v>
      </c>
    </row>
    <row r="215" spans="1:2" x14ac:dyDescent="0.3">
      <c r="A215" s="8" t="s">
        <v>238</v>
      </c>
      <c r="B215" s="9">
        <v>12.576914910000001</v>
      </c>
    </row>
    <row r="216" spans="1:2" x14ac:dyDescent="0.3">
      <c r="A216" s="8" t="s">
        <v>270</v>
      </c>
      <c r="B216" s="9">
        <v>0</v>
      </c>
    </row>
    <row r="217" spans="1:2" x14ac:dyDescent="0.3">
      <c r="A217" s="8" t="s">
        <v>226</v>
      </c>
      <c r="B217" s="9">
        <v>0</v>
      </c>
    </row>
    <row r="218" spans="1:2" x14ac:dyDescent="0.3">
      <c r="A218" s="8" t="s">
        <v>254</v>
      </c>
      <c r="B218" s="9">
        <v>0</v>
      </c>
    </row>
    <row r="219" spans="1:2" x14ac:dyDescent="0.3">
      <c r="A219" s="8" t="s">
        <v>234</v>
      </c>
      <c r="B219" s="9">
        <v>0</v>
      </c>
    </row>
    <row r="220" spans="1:2" x14ac:dyDescent="0.3">
      <c r="A220" s="8" t="s">
        <v>306</v>
      </c>
      <c r="B220" s="9">
        <v>0</v>
      </c>
    </row>
    <row r="221" spans="1:2" x14ac:dyDescent="0.3">
      <c r="A221" s="8" t="s">
        <v>278</v>
      </c>
      <c r="B221" s="9">
        <v>0</v>
      </c>
    </row>
    <row r="222" spans="1:2" x14ac:dyDescent="0.3">
      <c r="A222" s="8" t="s">
        <v>230</v>
      </c>
      <c r="B222" s="9">
        <v>0</v>
      </c>
    </row>
    <row r="223" spans="1:2" x14ac:dyDescent="0.3">
      <c r="A223" s="8" t="s">
        <v>787</v>
      </c>
      <c r="B223" s="9">
        <v>8.3846099400000007</v>
      </c>
    </row>
    <row r="224" spans="1:2" x14ac:dyDescent="0.3">
      <c r="A224" s="8" t="s">
        <v>107</v>
      </c>
      <c r="B224" s="9">
        <v>6.2937109700000002</v>
      </c>
    </row>
    <row r="225" spans="1:2" x14ac:dyDescent="0.3">
      <c r="A225" s="8" t="s">
        <v>438</v>
      </c>
      <c r="B225" s="9">
        <v>0</v>
      </c>
    </row>
    <row r="226" spans="1:2" x14ac:dyDescent="0.3">
      <c r="A226" s="8" t="s">
        <v>214</v>
      </c>
      <c r="B226" s="9">
        <v>12.545393820000001</v>
      </c>
    </row>
    <row r="227" spans="1:2" x14ac:dyDescent="0.3">
      <c r="A227" s="8" t="s">
        <v>346</v>
      </c>
      <c r="B227" s="9">
        <v>0</v>
      </c>
    </row>
    <row r="228" spans="1:2" x14ac:dyDescent="0.3">
      <c r="A228" s="8" t="s">
        <v>111</v>
      </c>
      <c r="B228" s="9">
        <v>14.152969409999999</v>
      </c>
    </row>
    <row r="229" spans="1:2" x14ac:dyDescent="0.3">
      <c r="A229" s="8" t="s">
        <v>122</v>
      </c>
      <c r="B229" s="9">
        <v>0</v>
      </c>
    </row>
    <row r="230" spans="1:2" x14ac:dyDescent="0.3">
      <c r="A230" s="8" t="s">
        <v>294</v>
      </c>
      <c r="B230" s="9">
        <v>31.510582970000002</v>
      </c>
    </row>
    <row r="231" spans="1:2" x14ac:dyDescent="0.3">
      <c r="A231" s="8" t="s">
        <v>154</v>
      </c>
      <c r="B231" s="9">
        <v>31.510582970000002</v>
      </c>
    </row>
    <row r="232" spans="1:2" x14ac:dyDescent="0.3">
      <c r="A232" s="8" t="s">
        <v>158</v>
      </c>
      <c r="B232" s="9">
        <v>31.510582970000002</v>
      </c>
    </row>
    <row r="233" spans="1:2" x14ac:dyDescent="0.3">
      <c r="A233" s="8" t="s">
        <v>162</v>
      </c>
      <c r="B233" s="9">
        <v>31.510582970000002</v>
      </c>
    </row>
    <row r="234" spans="1:2" x14ac:dyDescent="0.3">
      <c r="A234" s="8" t="s">
        <v>150</v>
      </c>
      <c r="B234" s="9">
        <v>31.510582970000002</v>
      </c>
    </row>
    <row r="235" spans="1:2" x14ac:dyDescent="0.3">
      <c r="A235" s="8" t="s">
        <v>586</v>
      </c>
      <c r="B235" s="9">
        <v>0</v>
      </c>
    </row>
    <row r="236" spans="1:2" x14ac:dyDescent="0.3">
      <c r="A236" s="8" t="s">
        <v>47</v>
      </c>
      <c r="B236" s="9">
        <v>6.2937109700000002</v>
      </c>
    </row>
    <row r="237" spans="1:2" x14ac:dyDescent="0.3">
      <c r="A237" s="8" t="s">
        <v>993</v>
      </c>
      <c r="B237" s="9">
        <v>7.8802725000000002</v>
      </c>
    </row>
    <row r="238" spans="1:2" x14ac:dyDescent="0.3">
      <c r="A238" s="8" t="s">
        <v>755</v>
      </c>
      <c r="B238" s="9">
        <v>0</v>
      </c>
    </row>
    <row r="239" spans="1:2" x14ac:dyDescent="0.3">
      <c r="A239" s="8" t="s">
        <v>390</v>
      </c>
      <c r="B239" s="9">
        <v>9.4353129399999993</v>
      </c>
    </row>
    <row r="240" spans="1:2" x14ac:dyDescent="0.3">
      <c r="A240" s="8" t="s">
        <v>470</v>
      </c>
      <c r="B240" s="9">
        <v>0</v>
      </c>
    </row>
    <row r="241" spans="1:2" x14ac:dyDescent="0.3">
      <c r="A241" s="8" t="s">
        <v>751</v>
      </c>
      <c r="B241" s="9">
        <v>3.6669534700000002</v>
      </c>
    </row>
    <row r="242" spans="1:2" x14ac:dyDescent="0.3">
      <c r="A242" s="8" t="s">
        <v>386</v>
      </c>
      <c r="B242" s="9">
        <v>4.7176564699999997</v>
      </c>
    </row>
    <row r="243" spans="1:2" x14ac:dyDescent="0.3">
      <c r="A243" s="8" t="s">
        <v>126</v>
      </c>
      <c r="B243" s="9">
        <v>3.14160197</v>
      </c>
    </row>
    <row r="244" spans="1:2" x14ac:dyDescent="0.3">
      <c r="A244" s="8" t="s">
        <v>198</v>
      </c>
      <c r="B244" s="9">
        <v>44.066483820000002</v>
      </c>
    </row>
    <row r="245" spans="1:2" x14ac:dyDescent="0.3">
      <c r="A245" s="8" t="s">
        <v>622</v>
      </c>
      <c r="B245" s="9">
        <v>0</v>
      </c>
    </row>
    <row r="246" spans="1:2" x14ac:dyDescent="0.3">
      <c r="A246" s="8" t="s">
        <v>1081</v>
      </c>
      <c r="B246" s="9">
        <v>11.82040875</v>
      </c>
    </row>
    <row r="247" spans="1:2" x14ac:dyDescent="0.3">
      <c r="A247" s="8" t="s">
        <v>530</v>
      </c>
      <c r="B247" s="9">
        <v>8.9309755000000006</v>
      </c>
    </row>
    <row r="248" spans="1:2" x14ac:dyDescent="0.3">
      <c r="A248" s="8" t="s">
        <v>935</v>
      </c>
      <c r="B248" s="9">
        <v>47.281635000000001</v>
      </c>
    </row>
    <row r="249" spans="1:2" x14ac:dyDescent="0.3">
      <c r="A249" s="8" t="s">
        <v>134</v>
      </c>
      <c r="B249" s="9">
        <v>0</v>
      </c>
    </row>
    <row r="250" spans="1:2" x14ac:dyDescent="0.3">
      <c r="A250" s="8" t="s">
        <v>422</v>
      </c>
      <c r="B250" s="9">
        <v>0</v>
      </c>
    </row>
    <row r="251" spans="1:2" x14ac:dyDescent="0.3">
      <c r="A251" s="8" t="s">
        <v>67</v>
      </c>
      <c r="B251" s="9">
        <v>8.3846099400000007</v>
      </c>
    </row>
    <row r="252" spans="1:2" x14ac:dyDescent="0.3">
      <c r="A252" s="8" t="s">
        <v>354</v>
      </c>
      <c r="B252" s="9">
        <v>0</v>
      </c>
    </row>
    <row r="253" spans="1:2" x14ac:dyDescent="0.3">
      <c r="A253" s="8" t="s">
        <v>35</v>
      </c>
      <c r="B253" s="9">
        <v>12.59792897</v>
      </c>
    </row>
    <row r="254" spans="1:2" x14ac:dyDescent="0.3">
      <c r="A254" s="8" t="s">
        <v>1084</v>
      </c>
      <c r="B254" s="9">
        <v>11.82040875</v>
      </c>
    </row>
    <row r="255" spans="1:2" x14ac:dyDescent="0.3">
      <c r="A255" s="8" t="s">
        <v>570</v>
      </c>
      <c r="B255" s="9">
        <v>2.8894332500000002</v>
      </c>
    </row>
    <row r="256" spans="1:2" x14ac:dyDescent="0.3">
      <c r="A256" s="8" t="s">
        <v>727</v>
      </c>
      <c r="B256" s="9">
        <v>0</v>
      </c>
    </row>
    <row r="257" spans="1:2" x14ac:dyDescent="0.3">
      <c r="A257" s="8" t="s">
        <v>362</v>
      </c>
      <c r="B257" s="9">
        <v>0</v>
      </c>
    </row>
    <row r="258" spans="1:2" x14ac:dyDescent="0.3">
      <c r="A258" s="8" t="s">
        <v>578</v>
      </c>
      <c r="B258" s="9">
        <v>14.919982600000001</v>
      </c>
    </row>
    <row r="259" spans="1:2" x14ac:dyDescent="0.3">
      <c r="A259" s="8" t="s">
        <v>71</v>
      </c>
      <c r="B259" s="9">
        <v>3.14160197</v>
      </c>
    </row>
    <row r="260" spans="1:2" x14ac:dyDescent="0.3">
      <c r="A260" s="8" t="s">
        <v>703</v>
      </c>
      <c r="B260" s="9">
        <v>0</v>
      </c>
    </row>
    <row r="261" spans="1:2" x14ac:dyDescent="0.3">
      <c r="A261" s="8" t="s">
        <v>350</v>
      </c>
      <c r="B261" s="9">
        <v>9.4353129399999993</v>
      </c>
    </row>
    <row r="262" spans="1:2" x14ac:dyDescent="0.3">
      <c r="A262" s="8" t="s">
        <v>318</v>
      </c>
      <c r="B262" s="9">
        <v>6.2832039399999999</v>
      </c>
    </row>
    <row r="263" spans="1:2" x14ac:dyDescent="0.3">
      <c r="A263" s="8" t="s">
        <v>646</v>
      </c>
      <c r="B263" s="9">
        <v>7.8802725000000002</v>
      </c>
    </row>
    <row r="264" spans="1:2" x14ac:dyDescent="0.3">
      <c r="A264" s="8" t="s">
        <v>75</v>
      </c>
      <c r="B264" s="9">
        <v>0</v>
      </c>
    </row>
    <row r="265" spans="1:2" x14ac:dyDescent="0.3">
      <c r="A265" s="8" t="s">
        <v>719</v>
      </c>
      <c r="B265" s="9">
        <v>0</v>
      </c>
    </row>
    <row r="266" spans="1:2" x14ac:dyDescent="0.3">
      <c r="A266" s="8" t="s">
        <v>410</v>
      </c>
      <c r="B266" s="9">
        <v>6.2832039399999999</v>
      </c>
    </row>
    <row r="267" spans="1:2" x14ac:dyDescent="0.3">
      <c r="A267" s="8" t="s">
        <v>414</v>
      </c>
      <c r="B267" s="9">
        <v>0</v>
      </c>
    </row>
    <row r="268" spans="1:2" x14ac:dyDescent="0.3">
      <c r="A268" s="8" t="s">
        <v>418</v>
      </c>
      <c r="B268" s="9">
        <v>0</v>
      </c>
    </row>
    <row r="269" spans="1:2" x14ac:dyDescent="0.3">
      <c r="A269" s="8" t="s">
        <v>743</v>
      </c>
      <c r="B269" s="9">
        <v>0</v>
      </c>
    </row>
    <row r="270" spans="1:2" x14ac:dyDescent="0.3">
      <c r="A270" s="8" t="s">
        <v>378</v>
      </c>
      <c r="B270" s="9">
        <v>0</v>
      </c>
    </row>
    <row r="271" spans="1:2" x14ac:dyDescent="0.3">
      <c r="A271" s="8" t="s">
        <v>334</v>
      </c>
      <c r="B271" s="9">
        <v>12.482351640000001</v>
      </c>
    </row>
    <row r="272" spans="1:2" x14ac:dyDescent="0.3">
      <c r="A272" s="8" t="s">
        <v>887</v>
      </c>
      <c r="B272" s="9">
        <v>69.346398000000008</v>
      </c>
    </row>
    <row r="273" spans="1:2" x14ac:dyDescent="0.3">
      <c r="A273" s="8" t="s">
        <v>546</v>
      </c>
      <c r="B273" s="9">
        <v>4.7176564699999997</v>
      </c>
    </row>
    <row r="274" spans="1:2" x14ac:dyDescent="0.3">
      <c r="A274" s="8" t="s">
        <v>454</v>
      </c>
      <c r="B274" s="9">
        <v>4.4654877500000003</v>
      </c>
    </row>
    <row r="275" spans="1:2" x14ac:dyDescent="0.3">
      <c r="A275" s="8" t="s">
        <v>1087</v>
      </c>
      <c r="B275" s="9">
        <v>12.576914910000001</v>
      </c>
    </row>
    <row r="276" spans="1:2" x14ac:dyDescent="0.3">
      <c r="A276" s="8" t="s">
        <v>442</v>
      </c>
      <c r="B276" s="9">
        <v>4.4654877500000003</v>
      </c>
    </row>
    <row r="277" spans="1:2" x14ac:dyDescent="0.3">
      <c r="A277" s="8" t="s">
        <v>330</v>
      </c>
      <c r="B277" s="9">
        <v>6.2832039399999999</v>
      </c>
    </row>
    <row r="278" spans="1:2" x14ac:dyDescent="0.3">
      <c r="A278" s="8" t="s">
        <v>1094</v>
      </c>
      <c r="B278" s="9">
        <v>675774.84862944041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6" t="s">
        <v>1090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6" t="s">
        <v>1091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6" t="s">
        <v>1092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Items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2013-01-07T12:38:37Z</dcterms:modified>
</cp:coreProperties>
</file>