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20160" windowHeight="8976" activeTab="1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K4" i="5"/>
  <c r="L4" i="5"/>
  <c r="J5" i="5"/>
  <c r="K5" i="5"/>
  <c r="L5" i="5"/>
  <c r="J6" i="5"/>
  <c r="K6" i="5"/>
  <c r="L6" i="5"/>
  <c r="J7" i="5"/>
  <c r="K7" i="5"/>
  <c r="L7" i="5"/>
  <c r="J4" i="6"/>
  <c r="K4" i="6"/>
  <c r="L4" i="6"/>
  <c r="J5" i="6"/>
  <c r="K5" i="6"/>
  <c r="L5" i="6"/>
  <c r="J6" i="6"/>
  <c r="K6" i="6"/>
  <c r="L6" i="6"/>
  <c r="J7" i="6"/>
  <c r="K7" i="6"/>
  <c r="L7" i="6"/>
  <c r="J4" i="7"/>
  <c r="K4" i="7"/>
  <c r="L4" i="7"/>
  <c r="J5" i="7"/>
  <c r="K5" i="7"/>
  <c r="L5" i="7"/>
  <c r="J6" i="7"/>
  <c r="K6" i="7"/>
  <c r="L6" i="7"/>
  <c r="J7" i="7"/>
  <c r="K7" i="7"/>
  <c r="L7" i="7"/>
  <c r="J4" i="8"/>
  <c r="K4" i="8"/>
  <c r="L4" i="8"/>
  <c r="J5" i="8"/>
  <c r="K5" i="8"/>
  <c r="L5" i="8"/>
  <c r="J6" i="8"/>
  <c r="K6" i="8"/>
  <c r="L6" i="8"/>
  <c r="J7" i="8"/>
  <c r="K7" i="8"/>
  <c r="L7" i="8"/>
  <c r="J4" i="9"/>
  <c r="K4" i="9"/>
  <c r="L4" i="9"/>
  <c r="J5" i="9"/>
  <c r="K5" i="9"/>
  <c r="L5" i="9"/>
  <c r="J6" i="9"/>
  <c r="K6" i="9"/>
  <c r="L6" i="9"/>
  <c r="J7" i="9"/>
  <c r="K7" i="9"/>
  <c r="L7" i="9"/>
  <c r="J4" i="10"/>
  <c r="K4" i="10"/>
  <c r="L4" i="10"/>
  <c r="J5" i="10"/>
  <c r="K5" i="10"/>
  <c r="L5" i="10"/>
  <c r="J6" i="10"/>
  <c r="K6" i="10"/>
  <c r="L6" i="10"/>
  <c r="J7" i="10"/>
  <c r="K7" i="10"/>
  <c r="L7" i="10"/>
  <c r="J4" i="11"/>
  <c r="K4" i="11"/>
  <c r="L4" i="11"/>
  <c r="J5" i="11"/>
  <c r="K5" i="11"/>
  <c r="L5" i="11"/>
  <c r="J6" i="11"/>
  <c r="K6" i="11"/>
  <c r="L6" i="11"/>
  <c r="J7" i="11"/>
  <c r="K7" i="11"/>
  <c r="L7" i="11"/>
  <c r="J4" i="12"/>
  <c r="K4" i="12"/>
  <c r="L4" i="12"/>
  <c r="J5" i="12"/>
  <c r="K5" i="12"/>
  <c r="L5" i="12"/>
  <c r="J6" i="12"/>
  <c r="K6" i="12"/>
  <c r="L6" i="12"/>
  <c r="J7" i="12"/>
  <c r="K7" i="12"/>
  <c r="L7" i="12"/>
  <c r="J4" i="13"/>
  <c r="K4" i="13"/>
  <c r="L4" i="13"/>
  <c r="J5" i="13"/>
  <c r="K5" i="13"/>
  <c r="L5" i="13"/>
  <c r="J6" i="13"/>
  <c r="K6" i="13"/>
  <c r="L6" i="13"/>
  <c r="J7" i="13"/>
  <c r="K7" i="13"/>
  <c r="L7" i="13"/>
  <c r="J4" i="14"/>
  <c r="K4" i="14"/>
  <c r="L4" i="14"/>
  <c r="J5" i="14"/>
  <c r="K5" i="14"/>
  <c r="L5" i="14"/>
  <c r="J6" i="14"/>
  <c r="K6" i="14"/>
  <c r="L6" i="14"/>
  <c r="J7" i="14"/>
  <c r="K7" i="14"/>
  <c r="L7" i="14"/>
  <c r="J4" i="15"/>
  <c r="K4" i="15"/>
  <c r="L4" i="15"/>
  <c r="J5" i="15"/>
  <c r="K5" i="15"/>
  <c r="L5" i="15"/>
  <c r="J6" i="15"/>
  <c r="K6" i="15"/>
  <c r="L6" i="15"/>
  <c r="J7" i="15"/>
  <c r="K7" i="15"/>
  <c r="L7" i="15"/>
  <c r="J4" i="4"/>
  <c r="K4" i="4"/>
  <c r="L4" i="4"/>
  <c r="J5" i="4"/>
  <c r="K5" i="4"/>
  <c r="L5" i="4"/>
  <c r="J6" i="4"/>
  <c r="K6" i="4"/>
  <c r="L6" i="4"/>
  <c r="J7" i="4"/>
  <c r="K7" i="4"/>
  <c r="L7" i="4"/>
  <c r="L3" i="5"/>
  <c r="L3" i="6"/>
  <c r="L3" i="7"/>
  <c r="L3" i="8"/>
  <c r="L3" i="9"/>
  <c r="L3" i="10"/>
  <c r="L3" i="11"/>
  <c r="L3" i="12"/>
  <c r="L3" i="13"/>
  <c r="L3" i="14"/>
  <c r="L3" i="15"/>
  <c r="L3" i="4"/>
  <c r="K3" i="5"/>
  <c r="K3" i="6"/>
  <c r="K3" i="7"/>
  <c r="K3" i="8"/>
  <c r="K3" i="9"/>
  <c r="K3" i="10"/>
  <c r="K3" i="11"/>
  <c r="K3" i="12"/>
  <c r="K3" i="13"/>
  <c r="K3" i="14"/>
  <c r="K3" i="15"/>
  <c r="K3" i="4"/>
  <c r="J3" i="5"/>
  <c r="J3" i="6"/>
  <c r="J3" i="7"/>
  <c r="J3" i="8"/>
  <c r="J3" i="9"/>
  <c r="J3" i="10"/>
  <c r="J3" i="11"/>
  <c r="J3" i="12"/>
  <c r="J3" i="13"/>
  <c r="J3" i="14"/>
  <c r="J3" i="15"/>
  <c r="J3" i="4"/>
  <c r="I4" i="5"/>
  <c r="I5" i="5"/>
  <c r="I6" i="5"/>
  <c r="I7" i="5"/>
  <c r="I4" i="6"/>
  <c r="I5" i="6"/>
  <c r="I6" i="6"/>
  <c r="I7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7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4"/>
  <c r="I5" i="4"/>
  <c r="I6" i="4"/>
  <c r="I7" i="4"/>
  <c r="I3" i="5"/>
  <c r="I3" i="6"/>
  <c r="I3" i="7"/>
  <c r="I3" i="8"/>
  <c r="I3" i="9"/>
  <c r="I3" i="10"/>
  <c r="I3" i="11"/>
  <c r="I3" i="12"/>
  <c r="I3" i="13"/>
  <c r="I3" i="14"/>
  <c r="I3" i="15"/>
  <c r="I3" i="4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<sst xmlns="http://schemas.openxmlformats.org/spreadsheetml/2006/main" count="204" uniqueCount="28">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</sst>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465926084170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  <c r="J5" s="10">
        <f t="shared" si="1"/>
        <v>7</v>
      </c>
      <c r="K5" s="10">
        <f t="shared" si="2"/>
        <v>21</v>
      </c>
      <c r="L5" s="10">
        <f t="shared" si="3"/>
        <v>2296</v>
      </c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4">SUM(E3:E6)</f>
        <v>4724</v>
      </c>
      <c r="F7" s="12">
        <f t="shared" si="4"/>
        <v>7028</v>
      </c>
      <c r="G7" s="12">
        <f t="shared" si="4"/>
        <v>9332</v>
      </c>
      <c r="H7" s="12">
        <f t="shared" si="4"/>
        <v>11636</v>
      </c>
      <c r="I7" s="13">
        <f t="shared" si="0"/>
        <v>37668</v>
      </c>
      <c r="J7" s="13">
        <f t="shared" si="1"/>
        <v>7</v>
      </c>
      <c r="K7" s="13">
        <f t="shared" si="2"/>
        <v>116</v>
      </c>
      <c r="L7" s="13">
        <f t="shared" si="3"/>
        <v>11636</v>
      </c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  <c r="J5" s="10">
        <f t="shared" si="1"/>
        <v>7</v>
      </c>
      <c r="K5" s="10">
        <f t="shared" si="2"/>
        <v>21</v>
      </c>
      <c r="L5" s="10">
        <f t="shared" si="3"/>
        <v>22806</v>
      </c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4">SUM(E3:E6)</f>
        <v>12928</v>
      </c>
      <c r="F7" s="12">
        <f t="shared" si="4"/>
        <v>19334</v>
      </c>
      <c r="G7" s="12">
        <f t="shared" si="4"/>
        <v>25740</v>
      </c>
      <c r="H7" s="12">
        <f t="shared" si="4"/>
        <v>32146</v>
      </c>
      <c r="I7" s="13">
        <f t="shared" si="0"/>
        <v>99419</v>
      </c>
      <c r="J7" s="13">
        <f t="shared" si="1"/>
        <v>7</v>
      </c>
      <c r="K7" s="13">
        <f t="shared" si="2"/>
        <v>116</v>
      </c>
      <c r="L7" s="13">
        <f t="shared" si="3"/>
        <v>32146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  <c r="J5" s="10">
        <f t="shared" si="1"/>
        <v>7</v>
      </c>
      <c r="K5" s="10">
        <f t="shared" si="2"/>
        <v>21</v>
      </c>
      <c r="L5" s="10">
        <f t="shared" si="3"/>
        <v>22806</v>
      </c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4">SUM(E3:E6)</f>
        <v>12928</v>
      </c>
      <c r="F7" s="12">
        <f t="shared" si="4"/>
        <v>19334</v>
      </c>
      <c r="G7" s="12">
        <f t="shared" si="4"/>
        <v>25740</v>
      </c>
      <c r="H7" s="12">
        <f t="shared" si="4"/>
        <v>32146</v>
      </c>
      <c r="I7" s="13">
        <f t="shared" si="0"/>
        <v>99419</v>
      </c>
      <c r="J7" s="13">
        <f t="shared" si="1"/>
        <v>7</v>
      </c>
      <c r="K7" s="13">
        <f t="shared" si="2"/>
        <v>116</v>
      </c>
      <c r="L7" s="13">
        <f t="shared" si="3"/>
        <v>32146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  <c r="J5" s="10">
        <f t="shared" si="1"/>
        <v>7</v>
      </c>
      <c r="K5" s="10">
        <f t="shared" si="2"/>
        <v>21</v>
      </c>
      <c r="L5" s="10">
        <f t="shared" si="3"/>
        <v>2296</v>
      </c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4">SUM(E3:E6)</f>
        <v>4724</v>
      </c>
      <c r="F7" s="12">
        <f t="shared" si="4"/>
        <v>7028</v>
      </c>
      <c r="G7" s="12">
        <f t="shared" si="4"/>
        <v>9332</v>
      </c>
      <c r="H7" s="12">
        <f t="shared" si="4"/>
        <v>11636</v>
      </c>
      <c r="I7" s="13">
        <f t="shared" si="0"/>
        <v>37668</v>
      </c>
      <c r="J7" s="13">
        <f t="shared" si="1"/>
        <v>7</v>
      </c>
      <c r="K7" s="13">
        <f t="shared" si="2"/>
        <v>116</v>
      </c>
      <c r="L7" s="13">
        <f t="shared" si="3"/>
        <v>11636</v>
      </c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2" x14ac:dyDescent="0.35">
      <c r="A5" s="14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  <c r="J5" s="10">
        <f t="shared" si="1"/>
        <v>7</v>
      </c>
      <c r="K5" s="10">
        <f t="shared" si="2"/>
        <v>21</v>
      </c>
      <c r="L5" s="10">
        <f t="shared" si="3"/>
        <v>22806</v>
      </c>
    </row>
    <row r="6" spans="1:12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2" ht="18.600000000000001" thickBot="1" x14ac:dyDescent="0.4">
      <c r="A7" s="15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4">SUM(E3:E6)</f>
        <v>12928</v>
      </c>
      <c r="F7" s="12">
        <f t="shared" si="4"/>
        <v>19334</v>
      </c>
      <c r="G7" s="12">
        <f t="shared" si="4"/>
        <v>25740</v>
      </c>
      <c r="H7" s="12">
        <f t="shared" si="4"/>
        <v>32146</v>
      </c>
      <c r="I7" s="13">
        <f t="shared" si="0"/>
        <v>99419</v>
      </c>
      <c r="J7" s="13">
        <f t="shared" si="1"/>
        <v>7</v>
      </c>
      <c r="K7" s="13">
        <f t="shared" si="2"/>
        <v>116</v>
      </c>
      <c r="L7" s="13">
        <f t="shared" si="3"/>
        <v>32146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8.88671875" style="1"/>
    <col min="10" max="12" width="12.21875" style="1" customWidth="1"/>
    <col min="13" max="16384" width="8.88671875" style="1"/>
  </cols>
  <sheetData>
    <row r="1" spans="1:12" x14ac:dyDescent="0.35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2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5">
      <c r="A4" s="14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  <c r="J4" s="10">
        <f t="shared" ref="J4:J7" si="1">COUNT(B4:H4)</f>
        <v>7</v>
      </c>
      <c r="K4" s="10">
        <f t="shared" ref="K4:K7" si="2">MIN(B4:H4)</f>
        <v>435</v>
      </c>
      <c r="L4" s="10">
        <f t="shared" ref="L4:L7" si="3">MAX(B4:H4)</f>
        <v>975</v>
      </c>
    </row>
    <row r="5" spans="1:12" x14ac:dyDescent="0.35">
      <c r="A5" s="14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  <c r="J5" s="10">
        <f t="shared" si="1"/>
        <v>7</v>
      </c>
      <c r="K5" s="10">
        <f t="shared" si="2"/>
        <v>21</v>
      </c>
      <c r="L5" s="10">
        <f t="shared" si="3"/>
        <v>2346</v>
      </c>
    </row>
    <row r="6" spans="1:12" x14ac:dyDescent="0.35">
      <c r="A6" s="14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  <c r="J6" s="10">
        <f t="shared" si="1"/>
        <v>7</v>
      </c>
      <c r="K6" s="10">
        <f t="shared" si="2"/>
        <v>7</v>
      </c>
      <c r="L6" s="10">
        <f t="shared" si="3"/>
        <v>2852</v>
      </c>
    </row>
    <row r="7" spans="1:12" ht="18.600000000000001" thickBot="1" x14ac:dyDescent="0.4">
      <c r="A7" s="15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4">SUM(E3:E6)</f>
        <v>3383</v>
      </c>
      <c r="F7" s="12">
        <f t="shared" si="4"/>
        <v>4826</v>
      </c>
      <c r="G7" s="12">
        <f t="shared" si="4"/>
        <v>6269</v>
      </c>
      <c r="H7" s="12">
        <f t="shared" si="4"/>
        <v>7712</v>
      </c>
      <c r="I7" s="13">
        <f t="shared" si="0"/>
        <v>28039</v>
      </c>
      <c r="J7" s="13">
        <f t="shared" si="1"/>
        <v>7</v>
      </c>
      <c r="K7" s="13">
        <f t="shared" si="2"/>
        <v>497</v>
      </c>
      <c r="L7" s="13">
        <f t="shared" si="3"/>
        <v>7712</v>
      </c>
    </row>
    <row r="9" spans="1:12" x14ac:dyDescent="0.35">
      <c r="B9" s="2"/>
      <c r="C9" s="3"/>
    </row>
    <row r="10" spans="1:12" x14ac:dyDescent="0.35">
      <c r="C10" s="3"/>
    </row>
    <row r="11" spans="1:12" x14ac:dyDescent="0.35">
      <c r="C11" s="3"/>
    </row>
    <row r="12" spans="1:12" x14ac:dyDescent="0.35">
      <c r="C12" s="3"/>
    </row>
    <row r="13" spans="1:12" x14ac:dyDescent="0.35">
      <c r="C13" s="3"/>
    </row>
    <row r="14" spans="1:12" x14ac:dyDescent="0.35">
      <c r="C14" s="3"/>
    </row>
    <row r="15" spans="1:12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3" sqref="L3"/>
    </sheetView>
  </sheetViews>
  <sheetFormatPr defaultRowHeight="18" x14ac:dyDescent="0.35"/>
  <cols>
    <col min="1" max="1" width="12.109375" style="1" customWidth="1"/>
    <col min="2" max="9" width="10.33203125" style="1" customWidth="1"/>
    <col min="10" max="12" width="12.21875" style="1" customWidth="1"/>
    <col min="13" max="16384" width="8.88671875" style="1"/>
  </cols>
  <sheetData>
    <row r="1" spans="1:16" x14ac:dyDescent="0.35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8" customHeight="1" thickBot="1" x14ac:dyDescent="0.4">
      <c r="A2" s="16"/>
      <c r="B2" s="17" t="s">
        <v>5</v>
      </c>
      <c r="C2" s="17" t="s">
        <v>6</v>
      </c>
      <c r="D2" s="17" t="s">
        <v>7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8</v>
      </c>
      <c r="J2" s="18" t="s">
        <v>25</v>
      </c>
      <c r="K2" s="18" t="s">
        <v>26</v>
      </c>
      <c r="L2" s="18" t="s">
        <v>27</v>
      </c>
    </row>
    <row r="3" spans="1:16" x14ac:dyDescent="0.35">
      <c r="A3" s="19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5">
      <c r="A4" s="14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  <c r="J4" s="10">
        <f t="shared" ref="J4:J7" si="1">COUNT(B4:H4)</f>
        <v>7</v>
      </c>
      <c r="K4" s="10">
        <f t="shared" ref="K4:K7" si="2">MIN(B4:H4)</f>
        <v>54</v>
      </c>
      <c r="L4" s="10">
        <f t="shared" ref="L4:L7" si="3">MAX(B4:H4)</f>
        <v>5954</v>
      </c>
    </row>
    <row r="5" spans="1:16" x14ac:dyDescent="0.35">
      <c r="A5" s="14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  <c r="J5" s="10">
        <f t="shared" si="1"/>
        <v>7</v>
      </c>
      <c r="K5" s="10">
        <f t="shared" si="2"/>
        <v>21</v>
      </c>
      <c r="L5" s="10">
        <f t="shared" si="3"/>
        <v>2296</v>
      </c>
    </row>
    <row r="6" spans="1:16" x14ac:dyDescent="0.35">
      <c r="A6" s="14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  <c r="J6" s="10">
        <f t="shared" si="1"/>
        <v>7</v>
      </c>
      <c r="K6" s="10">
        <f t="shared" si="2"/>
        <v>7</v>
      </c>
      <c r="L6" s="10">
        <f t="shared" si="3"/>
        <v>1797</v>
      </c>
    </row>
    <row r="7" spans="1:16" ht="18.600000000000001" thickBot="1" x14ac:dyDescent="0.4">
      <c r="A7" s="15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4">SUM(E3:E6)</f>
        <v>4724</v>
      </c>
      <c r="F7" s="12">
        <f t="shared" si="4"/>
        <v>7028</v>
      </c>
      <c r="G7" s="12">
        <f t="shared" si="4"/>
        <v>9332</v>
      </c>
      <c r="H7" s="12">
        <f t="shared" si="4"/>
        <v>11636</v>
      </c>
      <c r="I7" s="13">
        <f t="shared" si="0"/>
        <v>37668</v>
      </c>
      <c r="J7" s="13">
        <f t="shared" si="1"/>
        <v>7</v>
      </c>
      <c r="K7" s="13">
        <f t="shared" si="2"/>
        <v>116</v>
      </c>
      <c r="L7" s="13">
        <f t="shared" si="3"/>
        <v>11636</v>
      </c>
    </row>
    <row r="9" spans="1:16" x14ac:dyDescent="0.35">
      <c r="B9" s="2"/>
      <c r="C9" s="3"/>
    </row>
    <row r="10" spans="1:16" x14ac:dyDescent="0.35">
      <c r="C10" s="3"/>
    </row>
    <row r="11" spans="1:16" x14ac:dyDescent="0.35">
      <c r="C11" s="3"/>
    </row>
    <row r="12" spans="1:16" x14ac:dyDescent="0.35">
      <c r="C12" s="3"/>
    </row>
    <row r="13" spans="1:16" x14ac:dyDescent="0.35">
      <c r="C13" s="3"/>
    </row>
    <row r="14" spans="1:16" x14ac:dyDescent="0.35">
      <c r="C14" s="3"/>
    </row>
    <row r="15" spans="1:16" x14ac:dyDescent="0.35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2012-10-11T12:13:57Z</cp:lastPrinted>
  <dcterms:created xsi:type="dcterms:W3CDTF">2012-10-08T13:30:18Z</dcterms:created>
  <dcterms:modified xsi:type="dcterms:W3CDTF">2012-11-20T10:09:57Z</dcterms:modified>
</cp:coreProperties>
</file>