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SP\CRSP projects\Local area indicators of low income\2020 estimates\Excel files\"/>
    </mc:Choice>
  </mc:AlternateContent>
  <xr:revisionPtr revIDLastSave="0" documentId="13_ncr:1_{4BA96053-1D4F-4EEB-8E7C-47EA7954DA35}" xr6:coauthVersionLast="45" xr6:coauthVersionMax="45" xr10:uidLastSave="{00000000-0000-0000-0000-000000000000}"/>
  <bookViews>
    <workbookView xWindow="-120" yWindow="-120" windowWidth="21840" windowHeight="13140" activeTab="3" xr2:uid="{00000000-000D-0000-FFFF-FFFF00000000}"/>
  </bookViews>
  <sheets>
    <sheet name="Cover Sheet" sheetId="5" r:id="rId1"/>
    <sheet name="Country &amp; Region" sheetId="4" r:id="rId2"/>
    <sheet name="Local Authority" sheetId="1" r:id="rId3"/>
    <sheet name="Parliamentary Constituency" sheetId="2" r:id="rId4"/>
  </sheets>
  <definedNames>
    <definedName name="_xlnm._FilterDatabase" localSheetId="2" hidden="1">'Local Authority'!$A$1:$A$381</definedName>
    <definedName name="_xlnm._FilterDatabase" localSheetId="3" hidden="1">'Parliamentary Constituency'!$A$1:$A$652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3" i="4"/>
</calcChain>
</file>

<file path=xl/sharedStrings.xml><?xml version="1.0" encoding="utf-8"?>
<sst xmlns="http://schemas.openxmlformats.org/spreadsheetml/2006/main" count="3159" uniqueCount="2034">
  <si>
    <t>Scotland</t>
  </si>
  <si>
    <t>South East</t>
  </si>
  <si>
    <t>North West</t>
  </si>
  <si>
    <t>East Midlands</t>
  </si>
  <si>
    <t>Northern Ireland</t>
  </si>
  <si>
    <t>East of England</t>
  </si>
  <si>
    <t>London</t>
  </si>
  <si>
    <t>Yorkshire and The Humber</t>
  </si>
  <si>
    <t>South West</t>
  </si>
  <si>
    <t>West Midlands</t>
  </si>
  <si>
    <t>Wales</t>
  </si>
  <si>
    <t>North East</t>
  </si>
  <si>
    <t>Aberdeen City</t>
  </si>
  <si>
    <t>Aberdeenshire</t>
  </si>
  <si>
    <t>Adur</t>
  </si>
  <si>
    <t>Allerdale</t>
  </si>
  <si>
    <t>Amber Valley</t>
  </si>
  <si>
    <t>Angus</t>
  </si>
  <si>
    <t>Antrim and Newtownabbey</t>
  </si>
  <si>
    <t>Argyll and Bute</t>
  </si>
  <si>
    <t>Armagh, Banbridge and Craigavon</t>
  </si>
  <si>
    <t>Arun</t>
  </si>
  <si>
    <t>Ashfield</t>
  </si>
  <si>
    <t>Ashford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</si>
  <si>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</si>
  <si>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</si>
  <si>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</si>
  <si>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</si>
  <si>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</si>
  <si>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</si>
  <si>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</si>
  <si>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</si>
  <si>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</si>
  <si>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Bedford</t>
  </si>
  <si>
    <t>Belfast</t>
  </si>
  <si>
    <t>Bexley</t>
  </si>
  <si>
    <t>Birmingham</t>
  </si>
  <si>
    <t>Blaby</t>
  </si>
  <si>
    <t>Blackburn with Darwen</t>
  </si>
  <si>
    <t>Blackpool</t>
  </si>
  <si>
    <t>Blaenau Gwent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</si>
  <si>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</si>
  <si>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</si>
  <si>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</si>
  <si>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</si>
  <si>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</si>
  <si>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</si>
  <si>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</si>
  <si>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</si>
  <si>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</si>
  <si>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</si>
  <si>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Bridgend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</si>
  <si>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</si>
  <si>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</si>
  <si>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</si>
  <si>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</si>
  <si>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</si>
  <si>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</si>
  <si>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</si>
  <si>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Buckinghamshire</t>
  </si>
  <si>
    <t>Burnley</t>
  </si>
  <si>
    <t>Bury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</si>
  <si>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</si>
  <si>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</si>
  <si>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</si>
  <si>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</si>
  <si>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</si>
  <si>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</si>
  <si>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</si>
  <si>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Carlisle</t>
  </si>
  <si>
    <t>Carmarthenshire</t>
  </si>
  <si>
    <t>Castle Point</t>
  </si>
  <si>
    <t>Causeway Coast and Glens</t>
  </si>
  <si>
    <t>Central Bedfordshire</t>
  </si>
  <si>
    <t>Ceredigion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</si>
  <si>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</si>
  <si>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</si>
  <si>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</si>
  <si>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</si>
  <si>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</si>
  <si>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</si>
  <si>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</si>
  <si>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</si>
  <si>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Chorley</t>
  </si>
  <si>
    <t>City of Edinburgh</t>
  </si>
  <si>
    <t>City of London</t>
  </si>
  <si>
    <t>Clackmannanshire</t>
  </si>
  <si>
    <t>Colchester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</si>
  <si>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</si>
  <si>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</si>
  <si>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</si>
  <si>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</si>
  <si>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</si>
  <si>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</si>
  <si>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</si>
  <si>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</si>
  <si>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</si>
  <si>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</si>
  <si>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</si>
  <si>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</si>
  <si>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</si>
  <si>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</si>
  <si>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</si>
  <si>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</si>
  <si>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</si>
  <si>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Derry and Strabane</t>
  </si>
  <si>
    <t>Doncaster</t>
  </si>
  <si>
    <t>Dorset</t>
  </si>
  <si>
    <t>Dover</t>
  </si>
  <si>
    <t>Dudley</t>
  </si>
  <si>
    <t>Dumfries and Galloway</t>
  </si>
  <si>
    <t>Dundee City</t>
  </si>
  <si>
    <t>Ealing</t>
  </si>
  <si>
    <t>East Ayrshire</t>
  </si>
  <si>
    <t>East Cambridgeshire</t>
  </si>
  <si>
    <t>East Devon</t>
  </si>
  <si>
    <t>East Dunbartonshire</t>
  </si>
  <si>
    <t>East Hampshire</t>
  </si>
  <si>
    <t>East Hertfordshire</t>
  </si>
  <si>
    <t>East Lindsey</t>
  </si>
  <si>
    <t>East Lothian</t>
  </si>
  <si>
    <t>East Northamptonshire</t>
  </si>
  <si>
    <t>East Renfrewshire</t>
  </si>
  <si>
    <t>East Riding of Yorkshire</t>
  </si>
  <si>
    <t>East Staffordshire</t>
  </si>
  <si>
    <t>East Suffolk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</si>
  <si>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</si>
  <si>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</si>
  <si>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</si>
  <si>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</si>
  <si>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</si>
  <si>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</si>
  <si>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</si>
  <si>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</si>
  <si>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</si>
  <si>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Falkirk</t>
  </si>
  <si>
    <t>Fareham</t>
  </si>
  <si>
    <t>Fenland</t>
  </si>
  <si>
    <t>Fermanagh and Omagh</t>
  </si>
  <si>
    <t>Fife</t>
  </si>
  <si>
    <t>Flintshire</t>
  </si>
  <si>
    <t>Folkestone and Hythe</t>
  </si>
  <si>
    <t>Forest of Dean</t>
  </si>
  <si>
    <t>Fylde</t>
  </si>
  <si>
    <t>Gateshead</t>
  </si>
  <si>
    <t>Gedling</t>
  </si>
  <si>
    <t>Glasgow City</t>
  </si>
  <si>
    <t>Gloucester</t>
  </si>
  <si>
    <t>Gosport</t>
  </si>
  <si>
    <t>Gravesham</t>
  </si>
  <si>
    <t>Great Yarmouth</t>
  </si>
  <si>
    <t>Greenwich</t>
  </si>
  <si>
    <t>Guildford</t>
  </si>
  <si>
    <t>Gwynedd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</si>
  <si>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</si>
  <si>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</si>
  <si>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</si>
  <si>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</si>
  <si>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</si>
  <si>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</si>
  <si>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</si>
  <si>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</si>
  <si>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</si>
  <si>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</si>
  <si>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</si>
  <si>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</si>
  <si>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</si>
  <si>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</si>
  <si>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</si>
  <si>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</si>
  <si>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</si>
  <si>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</si>
  <si>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</si>
  <si>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</si>
  <si>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</si>
  <si>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</si>
  <si>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</si>
  <si>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Hyndburn</t>
  </si>
  <si>
    <t>Inverclyde</t>
  </si>
  <si>
    <t>Ipswich</t>
  </si>
  <si>
    <t>Isle of Anglesey</t>
  </si>
  <si>
    <t>Isle of Wight</t>
  </si>
  <si>
    <t>Isles of Scilly</t>
  </si>
  <si>
    <t>Islington</t>
  </si>
  <si>
    <t>Kensington and Chelsea</t>
  </si>
  <si>
    <t>Kettering</t>
  </si>
  <si>
    <t>King's Lynn and West Norfolk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</si>
  <si>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</si>
  <si>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</si>
  <si>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</si>
  <si>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</si>
  <si>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</si>
  <si>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</si>
  <si>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</si>
  <si>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</si>
  <si>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</si>
  <si>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</si>
  <si>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</si>
  <si>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</si>
  <si>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Lisburn and Castlereagh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</si>
  <si>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</si>
  <si>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</si>
  <si>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</si>
  <si>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</si>
  <si>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</si>
  <si>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</si>
  <si>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</si>
  <si>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</si>
  <si>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</si>
  <si>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</si>
  <si>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</si>
  <si>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</si>
  <si>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Devon</t>
  </si>
  <si>
    <t>Mid Suffolk</t>
  </si>
  <si>
    <t>Mid Sussex</t>
  </si>
  <si>
    <t>Mid Ulster</t>
  </si>
  <si>
    <t>Mid and East Antrim</t>
  </si>
  <si>
    <t>Middlesbrough</t>
  </si>
  <si>
    <t>Midlothian</t>
  </si>
  <si>
    <t>Milton Keynes</t>
  </si>
  <si>
    <t>Mole Valley</t>
  </si>
  <si>
    <t>Monmouthshire</t>
  </si>
  <si>
    <t>Moray</t>
  </si>
  <si>
    <t>Na h-Eileanan Siar</t>
  </si>
  <si>
    <t>Neath Port Talbot</t>
  </si>
  <si>
    <t>New Forest</t>
  </si>
  <si>
    <t>Newark and Sherwood</t>
  </si>
  <si>
    <t>Newcastle upon Tyne</t>
  </si>
  <si>
    <t>Newcastle-under-Lyme</t>
  </si>
  <si>
    <t>Newham</t>
  </si>
  <si>
    <t>Newport</t>
  </si>
  <si>
    <t>Newry, Mourne and Down</t>
  </si>
  <si>
    <t>North Ayrshire</t>
  </si>
  <si>
    <t>North Devon</t>
  </si>
  <si>
    <t>North Down and Ards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</si>
  <si>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</si>
  <si>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</si>
  <si>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</si>
  <si>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</si>
  <si>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</si>
  <si>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</si>
  <si>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</si>
  <si>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</si>
  <si>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</si>
  <si>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</si>
  <si>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</si>
  <si>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</si>
  <si>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</si>
  <si>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</si>
  <si>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</si>
  <si>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</si>
  <si>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</si>
  <si>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</si>
  <si>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Orkney Islands</t>
  </si>
  <si>
    <t>Oxford</t>
  </si>
  <si>
    <t>Pembrokeshire</t>
  </si>
  <si>
    <t>Pendle</t>
  </si>
  <si>
    <t>Perth and Kinross</t>
  </si>
  <si>
    <t>Peterborough</t>
  </si>
  <si>
    <t>Plymouth</t>
  </si>
  <si>
    <t>Portsmouth</t>
  </si>
  <si>
    <t>Powys</t>
  </si>
  <si>
    <t>Preston</t>
  </si>
  <si>
    <t>Reading</t>
  </si>
  <si>
    <t>Redbridge</t>
  </si>
  <si>
    <t>Redcar and Cleveland</t>
  </si>
  <si>
    <t>Redditch</t>
  </si>
  <si>
    <t>Reigate and Banstead</t>
  </si>
  <si>
    <t>Renfrewshire</t>
  </si>
  <si>
    <t>Rhondda Cynon Taff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</si>
  <si>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</si>
  <si>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</si>
  <si>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</si>
  <si>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</si>
  <si>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</si>
  <si>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</si>
  <si>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</si>
  <si>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</si>
  <si>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</si>
  <si>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</si>
  <si>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</si>
  <si>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</si>
  <si>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</si>
  <si>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</si>
  <si>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</si>
  <si>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</si>
  <si>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</si>
  <si>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Scottish Borders</t>
  </si>
  <si>
    <t>Sedgemoor</t>
  </si>
  <si>
    <t>Sefton</t>
  </si>
  <si>
    <t>Selby</t>
  </si>
  <si>
    <t>Sevenoaks</t>
  </si>
  <si>
    <t>Sheffield</t>
  </si>
  <si>
    <t>Shetland Islands</t>
  </si>
  <si>
    <t>Shropshire</t>
  </si>
  <si>
    <t>Slough</t>
  </si>
  <si>
    <t>Solihull</t>
  </si>
  <si>
    <t>Somerset West and Taunton</t>
  </si>
  <si>
    <t>South Ayrshire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</si>
  <si>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</si>
  <si>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</si>
  <si>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</si>
  <si>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</si>
  <si>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</si>
  <si>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</si>
  <si>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</si>
  <si>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</si>
  <si>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</si>
  <si>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</si>
  <si>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</si>
  <si>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</si>
  <si>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</si>
  <si>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</si>
  <si>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</si>
  <si>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</si>
  <si>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</si>
  <si>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</si>
  <si>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</si>
  <si>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</si>
  <si>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</si>
  <si>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</si>
  <si>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</si>
  <si>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</si>
  <si>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Stirling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</si>
  <si>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</si>
  <si>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</si>
  <si>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</si>
  <si>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</si>
  <si>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</si>
  <si>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</si>
  <si>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</si>
  <si>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</si>
  <si>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</si>
  <si>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Swansea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</si>
  <si>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</si>
  <si>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</si>
  <si>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</si>
  <si>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</si>
  <si>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</si>
  <si>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</si>
  <si>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</si>
  <si>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</si>
  <si>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</si>
  <si>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</si>
  <si>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</si>
  <si>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</si>
  <si>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</si>
  <si>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</si>
  <si>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</si>
  <si>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</si>
  <si>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</si>
  <si>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</si>
  <si>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</si>
  <si>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Uttlesford</t>
  </si>
  <si>
    <t>Vale of Glamorgan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</si>
  <si>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</si>
  <si>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</si>
  <si>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</si>
  <si>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</si>
  <si>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</si>
  <si>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</si>
  <si>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</si>
  <si>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</si>
  <si>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</si>
  <si>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</si>
  <si>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Wellingborough</t>
  </si>
  <si>
    <t>Welwyn Hatfield</t>
  </si>
  <si>
    <t>West Berkshire</t>
  </si>
  <si>
    <t>West Devon</t>
  </si>
  <si>
    <t>West Dunbartonshire</t>
  </si>
  <si>
    <t>West Lancashire</t>
  </si>
  <si>
    <t>West Lindsey</t>
  </si>
  <si>
    <t>West Lothian</t>
  </si>
  <si>
    <t>West Oxfordshire</t>
  </si>
  <si>
    <t>West Suffolk</t>
  </si>
  <si>
    <t>Westminster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</si>
  <si>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</si>
  <si>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</si>
  <si>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</si>
  <si>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</si>
  <si>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</si>
  <si>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</si>
  <si>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</si>
  <si>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</si>
  <si>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</si>
  <si>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</si>
  <si>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</si>
  <si>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</si>
  <si>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Wyre</t>
  </si>
  <si>
    <t>Wyre Forest</t>
  </si>
  <si>
    <t>York</t>
  </si>
  <si>
    <t>S12000033</t>
  </si>
  <si>
    <t>S12000034</t>
  </si>
  <si>
    <t>E07000223</t>
  </si>
  <si>
    <t>E07000026</t>
  </si>
  <si>
    <t>E07000032</t>
  </si>
  <si>
    <t>S12000041</t>
  </si>
  <si>
    <t>N09000001</t>
  </si>
  <si>
    <t>S12000035</t>
  </si>
  <si>
    <t>N09000002</t>
  </si>
  <si>
    <t>E07000224</t>
  </si>
  <si>
    <t>E07000170</t>
  </si>
  <si>
    <t>E07000105</t>
  </si>
  <si>
    <t>E07000200</t>
  </si>
  <si>
    <t>E09000002</t>
  </si>
  <si>
    <t>E09000003</t>
  </si>
  <si>
    <t>E08000016</t>
  </si>
  <si>
    <t>E07000027</t>
  </si>
  <si>
    <t>E07000066</t>
  </si>
  <si>
    <t>E07000084</t>
  </si>
  <si>
    <t>E07000171</t>
  </si>
  <si>
    <t>E06000022</t>
  </si>
  <si>
    <t>E06000055</t>
  </si>
  <si>
    <t>N09000003</t>
  </si>
  <si>
    <t>E09000004</t>
  </si>
  <si>
    <t>E08000025</t>
  </si>
  <si>
    <t>E07000129</t>
  </si>
  <si>
    <t>E06000008</t>
  </si>
  <si>
    <t>E06000009</t>
  </si>
  <si>
    <t>W06000019</t>
  </si>
  <si>
    <t>E07000033</t>
  </si>
  <si>
    <t>E08000001</t>
  </si>
  <si>
    <t>E07000136</t>
  </si>
  <si>
    <t>E06000058</t>
  </si>
  <si>
    <t>E06000036</t>
  </si>
  <si>
    <t>E08000032</t>
  </si>
  <si>
    <t>E07000067</t>
  </si>
  <si>
    <t>E07000143</t>
  </si>
  <si>
    <t>E09000005</t>
  </si>
  <si>
    <t>E07000068</t>
  </si>
  <si>
    <t>W06000013</t>
  </si>
  <si>
    <t>E06000043</t>
  </si>
  <si>
    <t>E06000023</t>
  </si>
  <si>
    <t>E07000144</t>
  </si>
  <si>
    <t>E09000006</t>
  </si>
  <si>
    <t>E07000234</t>
  </si>
  <si>
    <t>E07000095</t>
  </si>
  <si>
    <t>E07000172</t>
  </si>
  <si>
    <t>E06000060</t>
  </si>
  <si>
    <t>E07000117</t>
  </si>
  <si>
    <t>E08000002</t>
  </si>
  <si>
    <t>W06000018</t>
  </si>
  <si>
    <t>E08000033</t>
  </si>
  <si>
    <t>E07000008</t>
  </si>
  <si>
    <t>E09000007</t>
  </si>
  <si>
    <t>E07000192</t>
  </si>
  <si>
    <t>E07000106</t>
  </si>
  <si>
    <t>W06000015</t>
  </si>
  <si>
    <t>E07000028</t>
  </si>
  <si>
    <t>W06000010</t>
  </si>
  <si>
    <t>E07000069</t>
  </si>
  <si>
    <t>N09000004</t>
  </si>
  <si>
    <t>E06000056</t>
  </si>
  <si>
    <t>W06000008</t>
  </si>
  <si>
    <t>E07000130</t>
  </si>
  <si>
    <t>E07000070</t>
  </si>
  <si>
    <t>E07000078</t>
  </si>
  <si>
    <t>E07000177</t>
  </si>
  <si>
    <t>E06000049</t>
  </si>
  <si>
    <t>E06000050</t>
  </si>
  <si>
    <t>E07000034</t>
  </si>
  <si>
    <t>E07000225</t>
  </si>
  <si>
    <t>E07000118</t>
  </si>
  <si>
    <t>S12000036</t>
  </si>
  <si>
    <t>E09000001</t>
  </si>
  <si>
    <t>S12000005</t>
  </si>
  <si>
    <t>E07000071</t>
  </si>
  <si>
    <t>W06000003</t>
  </si>
  <si>
    <t>E07000029</t>
  </si>
  <si>
    <t>E07000150</t>
  </si>
  <si>
    <t>E06000052</t>
  </si>
  <si>
    <t>E07000079</t>
  </si>
  <si>
    <t>E06000047</t>
  </si>
  <si>
    <t>E08000026</t>
  </si>
  <si>
    <t>E07000163</t>
  </si>
  <si>
    <t>E07000226</t>
  </si>
  <si>
    <t>E09000008</t>
  </si>
  <si>
    <t>E07000096</t>
  </si>
  <si>
    <t>E06000005</t>
  </si>
  <si>
    <t>E07000107</t>
  </si>
  <si>
    <t>E07000151</t>
  </si>
  <si>
    <t>W06000004</t>
  </si>
  <si>
    <t>E06000015</t>
  </si>
  <si>
    <t>E07000035</t>
  </si>
  <si>
    <t>N09000005</t>
  </si>
  <si>
    <t>E08000017</t>
  </si>
  <si>
    <t>E06000059</t>
  </si>
  <si>
    <t>E07000108</t>
  </si>
  <si>
    <t>E08000027</t>
  </si>
  <si>
    <t>S12000006</t>
  </si>
  <si>
    <t>S12000042</t>
  </si>
  <si>
    <t>E09000009</t>
  </si>
  <si>
    <t>S12000008</t>
  </si>
  <si>
    <t>E07000009</t>
  </si>
  <si>
    <t>E07000040</t>
  </si>
  <si>
    <t>S12000045</t>
  </si>
  <si>
    <t>E07000085</t>
  </si>
  <si>
    <t>E07000242</t>
  </si>
  <si>
    <t>E07000137</t>
  </si>
  <si>
    <t>S12000010</t>
  </si>
  <si>
    <t>E07000152</t>
  </si>
  <si>
    <t>S12000011</t>
  </si>
  <si>
    <t>E06000011</t>
  </si>
  <si>
    <t>E07000193</t>
  </si>
  <si>
    <t>E07000244</t>
  </si>
  <si>
    <t>E07000061</t>
  </si>
  <si>
    <t>E07000086</t>
  </si>
  <si>
    <t>E07000030</t>
  </si>
  <si>
    <t>E07000207</t>
  </si>
  <si>
    <t>E09000010</t>
  </si>
  <si>
    <t>E07000072</t>
  </si>
  <si>
    <t>E07000208</t>
  </si>
  <si>
    <t>E07000036</t>
  </si>
  <si>
    <t>E07000041</t>
  </si>
  <si>
    <t>S12000014</t>
  </si>
  <si>
    <t>E07000087</t>
  </si>
  <si>
    <t>E07000010</t>
  </si>
  <si>
    <t>N09000006</t>
  </si>
  <si>
    <t>S12000047</t>
  </si>
  <si>
    <t>W06000005</t>
  </si>
  <si>
    <t>E07000112</t>
  </si>
  <si>
    <t>E07000080</t>
  </si>
  <si>
    <t>E07000119</t>
  </si>
  <si>
    <t>E08000037</t>
  </si>
  <si>
    <t>E07000173</t>
  </si>
  <si>
    <t>S12000049</t>
  </si>
  <si>
    <t>E07000081</t>
  </si>
  <si>
    <t>E07000088</t>
  </si>
  <si>
    <t>E07000109</t>
  </si>
  <si>
    <t>E07000145</t>
  </si>
  <si>
    <t>E09000011</t>
  </si>
  <si>
    <t>E07000209</t>
  </si>
  <si>
    <t>W06000002</t>
  </si>
  <si>
    <t>E09000012</t>
  </si>
  <si>
    <t>E06000006</t>
  </si>
  <si>
    <t>E07000164</t>
  </si>
  <si>
    <t>E09000013</t>
  </si>
  <si>
    <t>E07000131</t>
  </si>
  <si>
    <t>E09000014</t>
  </si>
  <si>
    <t>E07000073</t>
  </si>
  <si>
    <t>E07000165</t>
  </si>
  <si>
    <t>E09000015</t>
  </si>
  <si>
    <t>E07000089</t>
  </si>
  <si>
    <t>E06000001</t>
  </si>
  <si>
    <t>E07000062</t>
  </si>
  <si>
    <t>E07000090</t>
  </si>
  <si>
    <t>E09000016</t>
  </si>
  <si>
    <t>E06000019</t>
  </si>
  <si>
    <t>E07000098</t>
  </si>
  <si>
    <t>E07000037</t>
  </si>
  <si>
    <t>S12000017</t>
  </si>
  <si>
    <t>E09000017</t>
  </si>
  <si>
    <t>E07000132</t>
  </si>
  <si>
    <t>E07000227</t>
  </si>
  <si>
    <t>E09000018</t>
  </si>
  <si>
    <t>E07000011</t>
  </si>
  <si>
    <t>E07000120</t>
  </si>
  <si>
    <t>S12000018</t>
  </si>
  <si>
    <t>E07000202</t>
  </si>
  <si>
    <t>W06000001</t>
  </si>
  <si>
    <t>E06000046</t>
  </si>
  <si>
    <t>E06000053</t>
  </si>
  <si>
    <t>E09000019</t>
  </si>
  <si>
    <t>E09000020</t>
  </si>
  <si>
    <t>E07000153</t>
  </si>
  <si>
    <t>E07000146</t>
  </si>
  <si>
    <t>E06000010</t>
  </si>
  <si>
    <t>E09000021</t>
  </si>
  <si>
    <t>E08000034</t>
  </si>
  <si>
    <t>E08000011</t>
  </si>
  <si>
    <t>E09000022</t>
  </si>
  <si>
    <t>E07000121</t>
  </si>
  <si>
    <t>E08000035</t>
  </si>
  <si>
    <t>E06000016</t>
  </si>
  <si>
    <t>E07000063</t>
  </si>
  <si>
    <t>E09000023</t>
  </si>
  <si>
    <t>E07000194</t>
  </si>
  <si>
    <t>E07000138</t>
  </si>
  <si>
    <t>N09000007</t>
  </si>
  <si>
    <t>E08000012</t>
  </si>
  <si>
    <t>E06000032</t>
  </si>
  <si>
    <t>E07000110</t>
  </si>
  <si>
    <t>E07000074</t>
  </si>
  <si>
    <t>E07000235</t>
  </si>
  <si>
    <t>E08000003</t>
  </si>
  <si>
    <t>E07000174</t>
  </si>
  <si>
    <t>E06000035</t>
  </si>
  <si>
    <t>E07000133</t>
  </si>
  <si>
    <t>E07000187</t>
  </si>
  <si>
    <t>W06000024</t>
  </si>
  <si>
    <t>E09000024</t>
  </si>
  <si>
    <t>E07000042</t>
  </si>
  <si>
    <t>E07000203</t>
  </si>
  <si>
    <t>E07000228</t>
  </si>
  <si>
    <t>N09000009</t>
  </si>
  <si>
    <t>N09000008</t>
  </si>
  <si>
    <t>E06000002</t>
  </si>
  <si>
    <t>S12000019</t>
  </si>
  <si>
    <t>E06000042</t>
  </si>
  <si>
    <t>E07000210</t>
  </si>
  <si>
    <t>W06000021</t>
  </si>
  <si>
    <t>S12000020</t>
  </si>
  <si>
    <t>S12000013</t>
  </si>
  <si>
    <t>W06000012</t>
  </si>
  <si>
    <t>E07000091</t>
  </si>
  <si>
    <t>E07000175</t>
  </si>
  <si>
    <t>E08000021</t>
  </si>
  <si>
    <t>E07000195</t>
  </si>
  <si>
    <t>E09000025</t>
  </si>
  <si>
    <t>W06000022</t>
  </si>
  <si>
    <t>N09000010</t>
  </si>
  <si>
    <t>S12000021</t>
  </si>
  <si>
    <t>E07000043</t>
  </si>
  <si>
    <t>N09000011</t>
  </si>
  <si>
    <t>E07000038</t>
  </si>
  <si>
    <t>E06000012</t>
  </si>
  <si>
    <t>E07000099</t>
  </si>
  <si>
    <t>E07000139</t>
  </si>
  <si>
    <t>S12000050</t>
  </si>
  <si>
    <t>E06000013</t>
  </si>
  <si>
    <t>E07000147</t>
  </si>
  <si>
    <t>E06000024</t>
  </si>
  <si>
    <t>E08000022</t>
  </si>
  <si>
    <t>E07000218</t>
  </si>
  <si>
    <t>E07000134</t>
  </si>
  <si>
    <t>E07000154</t>
  </si>
  <si>
    <t>E06000057</t>
  </si>
  <si>
    <t>E07000148</t>
  </si>
  <si>
    <t>E06000018</t>
  </si>
  <si>
    <t>E07000219</t>
  </si>
  <si>
    <t>E07000135</t>
  </si>
  <si>
    <t>E08000004</t>
  </si>
  <si>
    <t>S12000023</t>
  </si>
  <si>
    <t>E07000178</t>
  </si>
  <si>
    <t>W06000009</t>
  </si>
  <si>
    <t>E07000122</t>
  </si>
  <si>
    <t>S12000048</t>
  </si>
  <si>
    <t>E06000031</t>
  </si>
  <si>
    <t>E06000026</t>
  </si>
  <si>
    <t>E06000044</t>
  </si>
  <si>
    <t>W06000023</t>
  </si>
  <si>
    <t>E07000123</t>
  </si>
  <si>
    <t>E06000038</t>
  </si>
  <si>
    <t>E09000026</t>
  </si>
  <si>
    <t>E06000003</t>
  </si>
  <si>
    <t>E07000236</t>
  </si>
  <si>
    <t>E07000211</t>
  </si>
  <si>
    <t>S12000038</t>
  </si>
  <si>
    <t>W06000016</t>
  </si>
  <si>
    <t>E07000124</t>
  </si>
  <si>
    <t>E09000027</t>
  </si>
  <si>
    <t>E07000166</t>
  </si>
  <si>
    <t>E08000005</t>
  </si>
  <si>
    <t>E07000075</t>
  </si>
  <si>
    <t>E07000125</t>
  </si>
  <si>
    <t>E07000064</t>
  </si>
  <si>
    <t>E08000018</t>
  </si>
  <si>
    <t>E07000220</t>
  </si>
  <si>
    <t>E07000212</t>
  </si>
  <si>
    <t>E07000176</t>
  </si>
  <si>
    <t>E07000092</t>
  </si>
  <si>
    <t>E06000017</t>
  </si>
  <si>
    <t>E07000167</t>
  </si>
  <si>
    <t>E08000006</t>
  </si>
  <si>
    <t>E08000028</t>
  </si>
  <si>
    <t>E07000168</t>
  </si>
  <si>
    <t>S12000026</t>
  </si>
  <si>
    <t>E07000188</t>
  </si>
  <si>
    <t>E08000014</t>
  </si>
  <si>
    <t>E07000169</t>
  </si>
  <si>
    <t>E07000111</t>
  </si>
  <si>
    <t>E08000019</t>
  </si>
  <si>
    <t>S12000027</t>
  </si>
  <si>
    <t>E06000051</t>
  </si>
  <si>
    <t>E06000039</t>
  </si>
  <si>
    <t>E08000029</t>
  </si>
  <si>
    <t>E07000246</t>
  </si>
  <si>
    <t>S12000028</t>
  </si>
  <si>
    <t>E07000012</t>
  </si>
  <si>
    <t>E07000039</t>
  </si>
  <si>
    <t>E06000025</t>
  </si>
  <si>
    <t>E07000044</t>
  </si>
  <si>
    <t>E07000140</t>
  </si>
  <si>
    <t>E07000141</t>
  </si>
  <si>
    <t>E07000031</t>
  </si>
  <si>
    <t>S12000029</t>
  </si>
  <si>
    <t>E07000149</t>
  </si>
  <si>
    <t>E07000155</t>
  </si>
  <si>
    <t>E07000179</t>
  </si>
  <si>
    <t>E07000126</t>
  </si>
  <si>
    <t>E07000189</t>
  </si>
  <si>
    <t>E07000196</t>
  </si>
  <si>
    <t>E08000023</t>
  </si>
  <si>
    <t>E06000045</t>
  </si>
  <si>
    <t>E06000033</t>
  </si>
  <si>
    <t>E09000028</t>
  </si>
  <si>
    <t>E07000213</t>
  </si>
  <si>
    <t>E07000240</t>
  </si>
  <si>
    <t>E08000013</t>
  </si>
  <si>
    <t>E07000197</t>
  </si>
  <si>
    <t>E07000198</t>
  </si>
  <si>
    <t>E07000243</t>
  </si>
  <si>
    <t>S12000030</t>
  </si>
  <si>
    <t>E08000007</t>
  </si>
  <si>
    <t>E06000004</t>
  </si>
  <si>
    <t>E06000021</t>
  </si>
  <si>
    <t>E07000221</t>
  </si>
  <si>
    <t>E07000082</t>
  </si>
  <si>
    <t>E08000024</t>
  </si>
  <si>
    <t>E07000214</t>
  </si>
  <si>
    <t>E09000029</t>
  </si>
  <si>
    <t>E07000113</t>
  </si>
  <si>
    <t>W06000011</t>
  </si>
  <si>
    <t>E06000030</t>
  </si>
  <si>
    <t>E08000008</t>
  </si>
  <si>
    <t>E07000199</t>
  </si>
  <si>
    <t>E07000215</t>
  </si>
  <si>
    <t>E07000045</t>
  </si>
  <si>
    <t>E06000020</t>
  </si>
  <si>
    <t>E07000076</t>
  </si>
  <si>
    <t>E07000093</t>
  </si>
  <si>
    <t>E07000083</t>
  </si>
  <si>
    <t>E07000114</t>
  </si>
  <si>
    <t>E07000102</t>
  </si>
  <si>
    <t>E06000034</t>
  </si>
  <si>
    <t>E07000115</t>
  </si>
  <si>
    <t>E06000027</t>
  </si>
  <si>
    <t>W06000020</t>
  </si>
  <si>
    <t>E07000046</t>
  </si>
  <si>
    <t>E09000030</t>
  </si>
  <si>
    <t>E08000009</t>
  </si>
  <si>
    <t>E07000116</t>
  </si>
  <si>
    <t>E07000077</t>
  </si>
  <si>
    <t>W06000014</t>
  </si>
  <si>
    <t>E07000180</t>
  </si>
  <si>
    <t>E08000036</t>
  </si>
  <si>
    <t>E08000030</t>
  </si>
  <si>
    <t>E09000031</t>
  </si>
  <si>
    <t>E09000032</t>
  </si>
  <si>
    <t>E06000007</t>
  </si>
  <si>
    <t>E07000222</t>
  </si>
  <si>
    <t>E07000103</t>
  </si>
  <si>
    <t>E07000216</t>
  </si>
  <si>
    <t>E07000065</t>
  </si>
  <si>
    <t>E07000156</t>
  </si>
  <si>
    <t>E07000241</t>
  </si>
  <si>
    <t>E06000037</t>
  </si>
  <si>
    <t>E07000047</t>
  </si>
  <si>
    <t>S12000039</t>
  </si>
  <si>
    <t>E07000127</t>
  </si>
  <si>
    <t>E07000142</t>
  </si>
  <si>
    <t>S12000040</t>
  </si>
  <si>
    <t>E07000181</t>
  </si>
  <si>
    <t>E07000245</t>
  </si>
  <si>
    <t>E09000033</t>
  </si>
  <si>
    <t>E08000010</t>
  </si>
  <si>
    <t>E06000054</t>
  </si>
  <si>
    <t>E07000094</t>
  </si>
  <si>
    <t>E06000040</t>
  </si>
  <si>
    <t>E08000015</t>
  </si>
  <si>
    <t>E07000217</t>
  </si>
  <si>
    <t>E06000041</t>
  </si>
  <si>
    <t>E08000031</t>
  </si>
  <si>
    <t>E07000237</t>
  </si>
  <si>
    <t>E07000229</t>
  </si>
  <si>
    <t>W06000006</t>
  </si>
  <si>
    <t>E07000238</t>
  </si>
  <si>
    <t>E07000128</t>
  </si>
  <si>
    <t>E07000239</t>
  </si>
  <si>
    <t>E06000014</t>
  </si>
  <si>
    <t>Aberavon</t>
  </si>
  <si>
    <t>Aberconwy</t>
  </si>
  <si>
    <t>Aberdeen North</t>
  </si>
  <si>
    <t>Aberdeen South</t>
  </si>
  <si>
    <t>Airdrie and Shotts</t>
  </si>
  <si>
    <t>Aldershot</t>
  </si>
  <si>
    <t>Aldridge-Brownhills</t>
  </si>
  <si>
    <t>Altrincham and Sale West</t>
  </si>
  <si>
    <t>Alyn and Deeside</t>
  </si>
  <si>
    <t xml:space="preserve">Amber Valley </t>
  </si>
  <si>
    <t>Arfon</t>
  </si>
  <si>
    <t xml:space="preserve">Arundel and South Downs </t>
  </si>
  <si>
    <t>Ashton-under-Lyne</t>
  </si>
  <si>
    <t xml:space="preserve">Aylesbury </t>
  </si>
  <si>
    <t>Ayr, Carrick and Cumnock</t>
  </si>
  <si>
    <t xml:space="preserve">Banbury </t>
  </si>
  <si>
    <t>Banff and Buchan</t>
  </si>
  <si>
    <t>Barking</t>
  </si>
  <si>
    <t xml:space="preserve">Barnsley Central </t>
  </si>
  <si>
    <t xml:space="preserve">Barnsley East </t>
  </si>
  <si>
    <t>Barrow and Furness</t>
  </si>
  <si>
    <t xml:space="preserve">Basildon and Billericay </t>
  </si>
  <si>
    <t xml:space="preserve">Basingstoke </t>
  </si>
  <si>
    <t xml:space="preserve">Bassetlaw  </t>
  </si>
  <si>
    <t>Bath</t>
  </si>
  <si>
    <t xml:space="preserve">Batley and Spen </t>
  </si>
  <si>
    <t>Battersea</t>
  </si>
  <si>
    <t>Beaconsfield</t>
  </si>
  <si>
    <t xml:space="preserve">Beckenham </t>
  </si>
  <si>
    <t xml:space="preserve">Bedford </t>
  </si>
  <si>
    <t>Belfast East</t>
  </si>
  <si>
    <t>Belfast North</t>
  </si>
  <si>
    <t>Belfast South</t>
  </si>
  <si>
    <t>Belfast West</t>
  </si>
  <si>
    <t xml:space="preserve">Bermondsey and Old Southwark </t>
  </si>
  <si>
    <t xml:space="preserve">Berwick-upon-Tweed </t>
  </si>
  <si>
    <t>Berwickshire, Roxburgh and Selkirk</t>
  </si>
  <si>
    <t xml:space="preserve">Bethnal Green and Bow </t>
  </si>
  <si>
    <t xml:space="preserve">Beverley and Holderness </t>
  </si>
  <si>
    <t>Bexhill and Battle</t>
  </si>
  <si>
    <t>Bexleyheath and Crayford</t>
  </si>
  <si>
    <t>Birkenhead</t>
  </si>
  <si>
    <t xml:space="preserve">Birmingham Edgbaston </t>
  </si>
  <si>
    <t xml:space="preserve">Birmingham Erdington </t>
  </si>
  <si>
    <t xml:space="preserve">Birmingham Hall Green </t>
  </si>
  <si>
    <t xml:space="preserve">Birmingham Hodge Hill </t>
  </si>
  <si>
    <t xml:space="preserve">Birmingham Ladywood </t>
  </si>
  <si>
    <t xml:space="preserve">Birmingham Northfield </t>
  </si>
  <si>
    <t xml:space="preserve">Birmingham Perry Barr </t>
  </si>
  <si>
    <t xml:space="preserve">Birmingham Selly Oak </t>
  </si>
  <si>
    <t xml:space="preserve">Birmingham Yardley </t>
  </si>
  <si>
    <t xml:space="preserve">Bishop Auckland </t>
  </si>
  <si>
    <t xml:space="preserve">Blackburn </t>
  </si>
  <si>
    <t xml:space="preserve">Blackley and Broughton  </t>
  </si>
  <si>
    <t xml:space="preserve">Blackpool North and Cleveleys </t>
  </si>
  <si>
    <t>Blackpool South</t>
  </si>
  <si>
    <t xml:space="preserve">Blaydon </t>
  </si>
  <si>
    <t>Blyth Valley</t>
  </si>
  <si>
    <t xml:space="preserve">Bognor Regis and Littlehampton </t>
  </si>
  <si>
    <t xml:space="preserve">Bolsover  </t>
  </si>
  <si>
    <t xml:space="preserve">Bolton North East </t>
  </si>
  <si>
    <t xml:space="preserve">Bolton South East </t>
  </si>
  <si>
    <t>Bolton West</t>
  </si>
  <si>
    <t xml:space="preserve">Bootle </t>
  </si>
  <si>
    <t>Boston and Skegness</t>
  </si>
  <si>
    <t>Bosworth</t>
  </si>
  <si>
    <t>Bournemouth East</t>
  </si>
  <si>
    <t>Bournemouth West</t>
  </si>
  <si>
    <t xml:space="preserve">Bracknell </t>
  </si>
  <si>
    <t xml:space="preserve">Bradford East </t>
  </si>
  <si>
    <t xml:space="preserve">Bradford South </t>
  </si>
  <si>
    <t xml:space="preserve">Bradford West </t>
  </si>
  <si>
    <t>Brecon and Radnorshire</t>
  </si>
  <si>
    <t xml:space="preserve">Brent Central </t>
  </si>
  <si>
    <t xml:space="preserve">Brent North </t>
  </si>
  <si>
    <t xml:space="preserve">Brentford and Isleworth </t>
  </si>
  <si>
    <t>Brentwood and Ongar</t>
  </si>
  <si>
    <t>Bridgwater and West Somerset</t>
  </si>
  <si>
    <t xml:space="preserve">Brigg and Goole </t>
  </si>
  <si>
    <t xml:space="preserve">Brighton Kemptown </t>
  </si>
  <si>
    <t>Brighton Pavilion</t>
  </si>
  <si>
    <t>Bristol East</t>
  </si>
  <si>
    <t>Bristol North West</t>
  </si>
  <si>
    <t>Bristol South</t>
  </si>
  <si>
    <t>Bristol West</t>
  </si>
  <si>
    <t xml:space="preserve">Broadland </t>
  </si>
  <si>
    <t xml:space="preserve">Bromley and Chislehurst </t>
  </si>
  <si>
    <t xml:space="preserve">Broxbourne </t>
  </si>
  <si>
    <t xml:space="preserve">Broxtowe </t>
  </si>
  <si>
    <t xml:space="preserve">Buckingham </t>
  </si>
  <si>
    <t xml:space="preserve">Burton  </t>
  </si>
  <si>
    <t>Bury North</t>
  </si>
  <si>
    <t>Bury South</t>
  </si>
  <si>
    <t xml:space="preserve">Bury St. Edmunds  </t>
  </si>
  <si>
    <t>Caithness, Sutherland and Easter Ross</t>
  </si>
  <si>
    <t xml:space="preserve">Calder Valley </t>
  </si>
  <si>
    <t xml:space="preserve">Camberwell and Peckham </t>
  </si>
  <si>
    <t xml:space="preserve">Camborne and Redruth </t>
  </si>
  <si>
    <t>Cardiff Central</t>
  </si>
  <si>
    <t>Cardiff North</t>
  </si>
  <si>
    <t>Cardiff South and Penarth</t>
  </si>
  <si>
    <t>Cardiff West</t>
  </si>
  <si>
    <t>Carmarthen East and Dinefwr</t>
  </si>
  <si>
    <t>Carmarthen W and S Pembrokeshire</t>
  </si>
  <si>
    <t xml:space="preserve">Carshalton and Wallington </t>
  </si>
  <si>
    <t>Central Ayrshire</t>
  </si>
  <si>
    <t xml:space="preserve">Central Devon </t>
  </si>
  <si>
    <t xml:space="preserve">Central Suffolk and North Ipswich </t>
  </si>
  <si>
    <t xml:space="preserve">Chatham and Aylesford </t>
  </si>
  <si>
    <t>Cheadle</t>
  </si>
  <si>
    <t xml:space="preserve">Chelsea and Fulham </t>
  </si>
  <si>
    <t>Chesham and Amersham</t>
  </si>
  <si>
    <t xml:space="preserve">Chesterfield  </t>
  </si>
  <si>
    <t xml:space="preserve">Chichester </t>
  </si>
  <si>
    <t xml:space="preserve">Chingford and Woodford Green </t>
  </si>
  <si>
    <t xml:space="preserve">Chippenham </t>
  </si>
  <si>
    <t>Chipping Barnet</t>
  </si>
  <si>
    <t xml:space="preserve">Christchurch </t>
  </si>
  <si>
    <t xml:space="preserve">Cities of London and Westminster </t>
  </si>
  <si>
    <t>City of Chester</t>
  </si>
  <si>
    <t>City of Durham</t>
  </si>
  <si>
    <t>Clacton</t>
  </si>
  <si>
    <t xml:space="preserve">Cleethorpes </t>
  </si>
  <si>
    <t>Clwyd South</t>
  </si>
  <si>
    <t>Clwyd West</t>
  </si>
  <si>
    <t>Coatbridge, Chryston and Bellshill</t>
  </si>
  <si>
    <t xml:space="preserve">Colchester </t>
  </si>
  <si>
    <t xml:space="preserve">Colne Valley </t>
  </si>
  <si>
    <t>Congleton</t>
  </si>
  <si>
    <t xml:space="preserve">Copeland </t>
  </si>
  <si>
    <t xml:space="preserve">Coventry North East </t>
  </si>
  <si>
    <t xml:space="preserve">Coventry North West  </t>
  </si>
  <si>
    <t xml:space="preserve">Coventry South  </t>
  </si>
  <si>
    <t xml:space="preserve">Crewe and Nantwich </t>
  </si>
  <si>
    <t xml:space="preserve">Croydon Central  </t>
  </si>
  <si>
    <t xml:space="preserve">Croydon North  </t>
  </si>
  <si>
    <t xml:space="preserve">Croydon South  </t>
  </si>
  <si>
    <t>Cumbernauld, Kilsyth and Kirkintilloch East</t>
  </si>
  <si>
    <t>Cynon Valley</t>
  </si>
  <si>
    <t xml:space="preserve">Dagenham and Rainham </t>
  </si>
  <si>
    <t xml:space="preserve">Dartford  </t>
  </si>
  <si>
    <t xml:space="preserve">Daventry  </t>
  </si>
  <si>
    <t>Delyn</t>
  </si>
  <si>
    <t>Denton and Reddish</t>
  </si>
  <si>
    <t xml:space="preserve">Derby North  </t>
  </si>
  <si>
    <t xml:space="preserve">Derby South  </t>
  </si>
  <si>
    <t xml:space="preserve">Derbyshire Dales </t>
  </si>
  <si>
    <t xml:space="preserve">Devizes </t>
  </si>
  <si>
    <t xml:space="preserve">Dewsbury </t>
  </si>
  <si>
    <t xml:space="preserve">Don Valley </t>
  </si>
  <si>
    <t xml:space="preserve">Doncaster Central </t>
  </si>
  <si>
    <t xml:space="preserve">Doncaster North </t>
  </si>
  <si>
    <t xml:space="preserve">Dover  </t>
  </si>
  <si>
    <t>Dudley North</t>
  </si>
  <si>
    <t xml:space="preserve">Dudley South  </t>
  </si>
  <si>
    <t xml:space="preserve">Dulwich and West Norwood </t>
  </si>
  <si>
    <t>Dumfriesshire, Clydesdale and Tweeddale</t>
  </si>
  <si>
    <t>Dundee East</t>
  </si>
  <si>
    <t>Dundee West</t>
  </si>
  <si>
    <t>Dunfermline and West Fife</t>
  </si>
  <si>
    <t>Dwyfor Meirionnydd</t>
  </si>
  <si>
    <t xml:space="preserve">Ealing Central and Acton </t>
  </si>
  <si>
    <t xml:space="preserve">Ealing North </t>
  </si>
  <si>
    <t xml:space="preserve">Ealing Southall </t>
  </si>
  <si>
    <t>Easington</t>
  </si>
  <si>
    <t>East Antrim</t>
  </si>
  <si>
    <t xml:space="preserve">East Devon </t>
  </si>
  <si>
    <t xml:space="preserve">East Ham  </t>
  </si>
  <si>
    <t xml:space="preserve">East Hampshire </t>
  </si>
  <si>
    <t>East Kilbride, Strathaven and Lesmahagow</t>
  </si>
  <si>
    <t>East Londonderry</t>
  </si>
  <si>
    <t>East Surrey</t>
  </si>
  <si>
    <t xml:space="preserve">East Worthing and Shoreham </t>
  </si>
  <si>
    <t xml:space="preserve">East Yorkshire </t>
  </si>
  <si>
    <t>Eddisbury</t>
  </si>
  <si>
    <t>Edinburgh East</t>
  </si>
  <si>
    <t>Edinburgh North and Leith</t>
  </si>
  <si>
    <t>Edinburgh South</t>
  </si>
  <si>
    <t>Edinburgh South West</t>
  </si>
  <si>
    <t>Edinburgh West</t>
  </si>
  <si>
    <t xml:space="preserve">Edmonton </t>
  </si>
  <si>
    <t xml:space="preserve">Ellesmere Port and Neston </t>
  </si>
  <si>
    <t xml:space="preserve">Elmet and Rothwell </t>
  </si>
  <si>
    <t xml:space="preserve">Eltham </t>
  </si>
  <si>
    <t xml:space="preserve">Enfield North </t>
  </si>
  <si>
    <t xml:space="preserve">Enfield Southgate </t>
  </si>
  <si>
    <t xml:space="preserve">Epsom and Ewell </t>
  </si>
  <si>
    <t xml:space="preserve">Erith and Thamesmead </t>
  </si>
  <si>
    <t>Esher and Walton</t>
  </si>
  <si>
    <t xml:space="preserve">Exeter </t>
  </si>
  <si>
    <t xml:space="preserve">Fareham </t>
  </si>
  <si>
    <t>Faversham and Mid Kent</t>
  </si>
  <si>
    <t xml:space="preserve">Feltham and Heston </t>
  </si>
  <si>
    <t>Fermanagh and South Tyrone</t>
  </si>
  <si>
    <t xml:space="preserve">Filton and Bradley Stoke </t>
  </si>
  <si>
    <t>Finchley and Golders Green</t>
  </si>
  <si>
    <t xml:space="preserve">Folkestone and Hythe </t>
  </si>
  <si>
    <t xml:space="preserve">Forest of Dean </t>
  </si>
  <si>
    <t>Foyle</t>
  </si>
  <si>
    <t xml:space="preserve">Fylde </t>
  </si>
  <si>
    <t xml:space="preserve">Gainsborough </t>
  </si>
  <si>
    <t xml:space="preserve">Garston and Halewood  </t>
  </si>
  <si>
    <t xml:space="preserve">Gateshead </t>
  </si>
  <si>
    <t>Gillingham and Rainham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</si>
  <si>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</si>
  <si>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</si>
  <si>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</si>
  <si>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</si>
  <si>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</si>
  <si>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</si>
  <si>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</si>
  <si>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</si>
  <si>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Gordon</t>
  </si>
  <si>
    <t xml:space="preserve">Gosport </t>
  </si>
  <si>
    <t>Gower</t>
  </si>
  <si>
    <t>Grantham and Stamford</t>
  </si>
  <si>
    <t xml:space="preserve">Great Grimsby </t>
  </si>
  <si>
    <t xml:space="preserve">Greenwich and Woolwich </t>
  </si>
  <si>
    <t xml:space="preserve">Guildford </t>
  </si>
  <si>
    <t xml:space="preserve">Hackney North and Stoke Newington </t>
  </si>
  <si>
    <t xml:space="preserve">Hackney South and Shoreditch </t>
  </si>
  <si>
    <t>Halesowen and Rowley Regis</t>
  </si>
  <si>
    <t xml:space="preserve">Halifax </t>
  </si>
  <si>
    <t xml:space="preserve">Haltemprice and Howden </t>
  </si>
  <si>
    <t>Hammersmith</t>
  </si>
  <si>
    <t xml:space="preserve">Hampstead and Kilburn </t>
  </si>
  <si>
    <t xml:space="preserve">Harborough </t>
  </si>
  <si>
    <t xml:space="preserve">Harrogate and Knaresborough </t>
  </si>
  <si>
    <t>Harrow East</t>
  </si>
  <si>
    <t>Harrow West</t>
  </si>
  <si>
    <t>Harwich and North Essex</t>
  </si>
  <si>
    <t>Hastings and Rye</t>
  </si>
  <si>
    <t xml:space="preserve">Hayes and Harlington  </t>
  </si>
  <si>
    <t>Hazel Grove</t>
  </si>
  <si>
    <t>Hemel Hempstead</t>
  </si>
  <si>
    <t xml:space="preserve">Hemsworth </t>
  </si>
  <si>
    <t>Hendon</t>
  </si>
  <si>
    <t xml:space="preserve">Henley </t>
  </si>
  <si>
    <t>Hereford and South Herefordshire</t>
  </si>
  <si>
    <t xml:space="preserve">Hertford and Stortford </t>
  </si>
  <si>
    <t>Hexham</t>
  </si>
  <si>
    <t xml:space="preserve">Heywood and Middleton </t>
  </si>
  <si>
    <t>Hitchin and Harpenden</t>
  </si>
  <si>
    <t xml:space="preserve">Holborn and St Pancras  </t>
  </si>
  <si>
    <t>Hornchurch and Upminster</t>
  </si>
  <si>
    <t xml:space="preserve">Hornsey and Wood Green </t>
  </si>
  <si>
    <t xml:space="preserve">Horsham </t>
  </si>
  <si>
    <t>Houghton and Sunderland South</t>
  </si>
  <si>
    <t>Hove</t>
  </si>
  <si>
    <t xml:space="preserve">Huddersfield </t>
  </si>
  <si>
    <t xml:space="preserve">Huntingdon  </t>
  </si>
  <si>
    <t xml:space="preserve">Hyndburn </t>
  </si>
  <si>
    <t xml:space="preserve">Ilford North </t>
  </si>
  <si>
    <t xml:space="preserve">Ilford South </t>
  </si>
  <si>
    <t>Inverness, Nairn, Badenoch and Strathspey</t>
  </si>
  <si>
    <t xml:space="preserve">Ipswich  </t>
  </si>
  <si>
    <t>Islington North</t>
  </si>
  <si>
    <t>Islington South and Finsbury</t>
  </si>
  <si>
    <t>Islwyn</t>
  </si>
  <si>
    <t xml:space="preserve">Jarrow </t>
  </si>
  <si>
    <t xml:space="preserve">Keighley </t>
  </si>
  <si>
    <t xml:space="preserve">Kenilworth and Southam </t>
  </si>
  <si>
    <t xml:space="preserve">Kensington </t>
  </si>
  <si>
    <t>Kilmarnock and Loudoun</t>
  </si>
  <si>
    <t>Kingston and Surbiton</t>
  </si>
  <si>
    <t xml:space="preserve">Kingston upon Hull East </t>
  </si>
  <si>
    <t xml:space="preserve">Kingston upon Hull North </t>
  </si>
  <si>
    <t xml:space="preserve">Kingston upon Hull West and Hessle </t>
  </si>
  <si>
    <t xml:space="preserve">Kingswood </t>
  </si>
  <si>
    <t>Kirkcaldy and Cowdenbeath</t>
  </si>
  <si>
    <t xml:space="preserve">Knowsley </t>
  </si>
  <si>
    <t>Lagan Valley</t>
  </si>
  <si>
    <t>Lanark and Hamilton East</t>
  </si>
  <si>
    <t xml:space="preserve">Lancaster and Fleetwood  </t>
  </si>
  <si>
    <t xml:space="preserve">Leeds Central </t>
  </si>
  <si>
    <t xml:space="preserve">Leeds East </t>
  </si>
  <si>
    <t xml:space="preserve">Leeds North East </t>
  </si>
  <si>
    <t xml:space="preserve">Leeds North West </t>
  </si>
  <si>
    <t xml:space="preserve">Leeds West </t>
  </si>
  <si>
    <t xml:space="preserve">Leicester East  </t>
  </si>
  <si>
    <t xml:space="preserve">Leicester South  </t>
  </si>
  <si>
    <t xml:space="preserve">Leicester West  </t>
  </si>
  <si>
    <t xml:space="preserve">Leigh </t>
  </si>
  <si>
    <t xml:space="preserve">Lewes  </t>
  </si>
  <si>
    <t xml:space="preserve">Lewisham Deptford </t>
  </si>
  <si>
    <t xml:space="preserve">Lewisham East </t>
  </si>
  <si>
    <t xml:space="preserve">Lewisham West and Penge </t>
  </si>
  <si>
    <t xml:space="preserve">Leyton and Wanstead </t>
  </si>
  <si>
    <t xml:space="preserve">Lichfield  </t>
  </si>
  <si>
    <t xml:space="preserve">Lincoln </t>
  </si>
  <si>
    <t>Linlithgow and East Falkirk</t>
  </si>
  <si>
    <t xml:space="preserve">Liverpool Riverside </t>
  </si>
  <si>
    <t xml:space="preserve">Liverpool Walton </t>
  </si>
  <si>
    <t xml:space="preserve">Liverpool Wavertree </t>
  </si>
  <si>
    <t xml:space="preserve">Liverpool West Derby </t>
  </si>
  <si>
    <t>Livingston</t>
  </si>
  <si>
    <t>Llanelli</t>
  </si>
  <si>
    <t>Loughborough</t>
  </si>
  <si>
    <t xml:space="preserve">Louth and Horncastle </t>
  </si>
  <si>
    <t>Ludlow</t>
  </si>
  <si>
    <t xml:space="preserve">Luton North </t>
  </si>
  <si>
    <t xml:space="preserve">Luton South </t>
  </si>
  <si>
    <t>Macclesfield</t>
  </si>
  <si>
    <t>Maidenhead</t>
  </si>
  <si>
    <t>Maidstone and The Weald</t>
  </si>
  <si>
    <t xml:space="preserve">Makerfield  </t>
  </si>
  <si>
    <t xml:space="preserve">Manchester Central  </t>
  </si>
  <si>
    <t xml:space="preserve">Manchester Gorton  </t>
  </si>
  <si>
    <t xml:space="preserve">Manchester Withington  </t>
  </si>
  <si>
    <t xml:space="preserve">Meon Valley </t>
  </si>
  <si>
    <t xml:space="preserve">Meriden </t>
  </si>
  <si>
    <t>Merthyr Tydfil and Rhymney</t>
  </si>
  <si>
    <t>Mid Bedfordshire</t>
  </si>
  <si>
    <t xml:space="preserve">Mid Derbyshire </t>
  </si>
  <si>
    <t>Mid Dorset and North Poole</t>
  </si>
  <si>
    <t xml:space="preserve">Mid Norfolk  </t>
  </si>
  <si>
    <t xml:space="preserve">Mid Sussex </t>
  </si>
  <si>
    <t xml:space="preserve">Mid Worcestershire </t>
  </si>
  <si>
    <t xml:space="preserve">Middlesbrough </t>
  </si>
  <si>
    <t xml:space="preserve">Middlesbrough South and East Cleveland </t>
  </si>
  <si>
    <t>Milton Keynes North</t>
  </si>
  <si>
    <t>Milton Keynes South</t>
  </si>
  <si>
    <t>Mitcham and Morden</t>
  </si>
  <si>
    <t xml:space="preserve">Mole Valley </t>
  </si>
  <si>
    <t xml:space="preserve">Monmouth </t>
  </si>
  <si>
    <t>Montgomeryshire</t>
  </si>
  <si>
    <t xml:space="preserve">Morecambe and Lunesdale  </t>
  </si>
  <si>
    <t xml:space="preserve">Morley and Outwood </t>
  </si>
  <si>
    <t>Motherwell and Wishaw</t>
  </si>
  <si>
    <t>Na h-Eileanan an Iar</t>
  </si>
  <si>
    <t>Neath</t>
  </si>
  <si>
    <t xml:space="preserve">New Forest East  </t>
  </si>
  <si>
    <t xml:space="preserve">New Forest West  </t>
  </si>
  <si>
    <t xml:space="preserve">Newark  </t>
  </si>
  <si>
    <t xml:space="preserve">Newbury </t>
  </si>
  <si>
    <t xml:space="preserve">Newcastle upon Tyne Central </t>
  </si>
  <si>
    <t xml:space="preserve">Newcastle upon Tyne East </t>
  </si>
  <si>
    <t xml:space="preserve">Newcastle upon Tyne North </t>
  </si>
  <si>
    <t xml:space="preserve">Newport East </t>
  </si>
  <si>
    <t>Newport West</t>
  </si>
  <si>
    <t>Newry and Armagh</t>
  </si>
  <si>
    <t xml:space="preserve">Newton Abbot </t>
  </si>
  <si>
    <t xml:space="preserve">Normanton Pontefract and Castleford </t>
  </si>
  <si>
    <t>North Antrim</t>
  </si>
  <si>
    <t>North Ayrshire and Arran</t>
  </si>
  <si>
    <t>North Cornwall</t>
  </si>
  <si>
    <t xml:space="preserve">North Dorset  </t>
  </si>
  <si>
    <t>North Down</t>
  </si>
  <si>
    <t xml:space="preserve">North Durham </t>
  </si>
  <si>
    <t xml:space="preserve">North East Bedfordshire </t>
  </si>
  <si>
    <t>North East Cambridgeshire</t>
  </si>
  <si>
    <t xml:space="preserve">North East Derbyshire  </t>
  </si>
  <si>
    <t>North East Fife</t>
  </si>
  <si>
    <t>North East Hampshire</t>
  </si>
  <si>
    <t xml:space="preserve">North East Hertfordshire </t>
  </si>
  <si>
    <t>North East Somerset</t>
  </si>
  <si>
    <t>North Herefordshire</t>
  </si>
  <si>
    <t>North Shropshire</t>
  </si>
  <si>
    <t xml:space="preserve">North Somerset </t>
  </si>
  <si>
    <t xml:space="preserve">North Swindon  </t>
  </si>
  <si>
    <t xml:space="preserve">North Thanet </t>
  </si>
  <si>
    <t xml:space="preserve">North Tyneside </t>
  </si>
  <si>
    <t xml:space="preserve">North Warwickshire </t>
  </si>
  <si>
    <t xml:space="preserve">North West Cambridgeshire </t>
  </si>
  <si>
    <t xml:space="preserve">North West Durham </t>
  </si>
  <si>
    <t>North West Hampshire</t>
  </si>
  <si>
    <t>North West Norfolk</t>
  </si>
  <si>
    <t>North Wiltshire</t>
  </si>
  <si>
    <t xml:space="preserve">Northampton North </t>
  </si>
  <si>
    <t xml:space="preserve">Northampton South </t>
  </si>
  <si>
    <t>Norwich North</t>
  </si>
  <si>
    <t xml:space="preserve">Norwich South </t>
  </si>
  <si>
    <t xml:space="preserve">Nottingham East  </t>
  </si>
  <si>
    <t xml:space="preserve">Nottingham North  </t>
  </si>
  <si>
    <t xml:space="preserve">Nottingham South  </t>
  </si>
  <si>
    <t xml:space="preserve">Nuneaton </t>
  </si>
  <si>
    <t>Ochil and South Perthshire</t>
  </si>
  <si>
    <t>Ogmore</t>
  </si>
  <si>
    <t>Old Bexley and Sidcup</t>
  </si>
  <si>
    <t xml:space="preserve">Oldham East and Saddleworth  </t>
  </si>
  <si>
    <t xml:space="preserve">Oldham West and Royton  </t>
  </si>
  <si>
    <t>Orkney and Shetland</t>
  </si>
  <si>
    <t xml:space="preserve">Orpington </t>
  </si>
  <si>
    <t>Oxford East</t>
  </si>
  <si>
    <t>Oxford West and Abingdon</t>
  </si>
  <si>
    <t>Paisley and Renfrewshire North</t>
  </si>
  <si>
    <t>Paisley and Renfrewshire South</t>
  </si>
  <si>
    <t xml:space="preserve">Penistone and Stocksbridge </t>
  </si>
  <si>
    <t xml:space="preserve">Penrith and The Border </t>
  </si>
  <si>
    <t>Perth and North Perthshire</t>
  </si>
  <si>
    <t xml:space="preserve">Peterborough </t>
  </si>
  <si>
    <t>Plymouth Moor View</t>
  </si>
  <si>
    <t>Plymouth Sutton and Devonport</t>
  </si>
  <si>
    <t>Pontypridd</t>
  </si>
  <si>
    <t>Poole</t>
  </si>
  <si>
    <t xml:space="preserve">Poplar and Limehouse </t>
  </si>
  <si>
    <t xml:space="preserve">Portsmouth North </t>
  </si>
  <si>
    <t xml:space="preserve">Portsmouth South </t>
  </si>
  <si>
    <t>Preseli Pembrokeshire</t>
  </si>
  <si>
    <t xml:space="preserve">Preston </t>
  </si>
  <si>
    <t xml:space="preserve">Pudsey </t>
  </si>
  <si>
    <t>Putney</t>
  </si>
  <si>
    <t xml:space="preserve">Rayleigh and Wickford </t>
  </si>
  <si>
    <t>Reading East</t>
  </si>
  <si>
    <t>Reading West</t>
  </si>
  <si>
    <t xml:space="preserve">Redcar </t>
  </si>
  <si>
    <t xml:space="preserve">Reigate  </t>
  </si>
  <si>
    <t>Rhondda</t>
  </si>
  <si>
    <t>Richmond (Yorks)</t>
  </si>
  <si>
    <t>Richmond Park</t>
  </si>
  <si>
    <t xml:space="preserve">Rochdale </t>
  </si>
  <si>
    <t xml:space="preserve">Rochester and Strood </t>
  </si>
  <si>
    <t xml:space="preserve">Rochford and Southend East </t>
  </si>
  <si>
    <t>Romford</t>
  </si>
  <si>
    <t>Romsey and Southampton North</t>
  </si>
  <si>
    <t>Ross, Skye and Lochaber</t>
  </si>
  <si>
    <t xml:space="preserve">Rossendale and Darwen  </t>
  </si>
  <si>
    <t>Rother Valley</t>
  </si>
  <si>
    <t xml:space="preserve">Rugby </t>
  </si>
  <si>
    <t>Ruislip Northwood and Pinner</t>
  </si>
  <si>
    <t>Runnymede and Weybridge</t>
  </si>
  <si>
    <t>Rutherglen and Hamilton West</t>
  </si>
  <si>
    <t xml:space="preserve">Rutland and Melton  </t>
  </si>
  <si>
    <t xml:space="preserve">Saffron Walden </t>
  </si>
  <si>
    <t xml:space="preserve">Salford and Eccles  </t>
  </si>
  <si>
    <t xml:space="preserve">Salisbury </t>
  </si>
  <si>
    <t>Scarborough and Whitby</t>
  </si>
  <si>
    <t xml:space="preserve">Scunthorpe  </t>
  </si>
  <si>
    <t>Sedgefield</t>
  </si>
  <si>
    <t xml:space="preserve">Sefton Central </t>
  </si>
  <si>
    <t xml:space="preserve">Selby and Ainsty </t>
  </si>
  <si>
    <t xml:space="preserve">Sevenoaks  </t>
  </si>
  <si>
    <t>Sheffield Brightside and Hillsborough</t>
  </si>
  <si>
    <t>Sheffield Central</t>
  </si>
  <si>
    <t>Sheffield Hallam</t>
  </si>
  <si>
    <t>Sheffield Heeley</t>
  </si>
  <si>
    <t>Sheffield South East</t>
  </si>
  <si>
    <t>Sherwood</t>
  </si>
  <si>
    <t xml:space="preserve">Shipley </t>
  </si>
  <si>
    <t>Shrewsbury and Atcham</t>
  </si>
  <si>
    <t>Sittingbourne and Sheppey</t>
  </si>
  <si>
    <t xml:space="preserve">Skipton and Ripon </t>
  </si>
  <si>
    <t>Sleaford and North Hykeham</t>
  </si>
  <si>
    <t xml:space="preserve">Solihull </t>
  </si>
  <si>
    <t xml:space="preserve">Somerton and Frome  </t>
  </si>
  <si>
    <t>South Antrim</t>
  </si>
  <si>
    <t xml:space="preserve">South Basildon and East Thurrock </t>
  </si>
  <si>
    <t xml:space="preserve">South Cambridgeshire </t>
  </si>
  <si>
    <t xml:space="preserve">South Derbyshire </t>
  </si>
  <si>
    <t xml:space="preserve">South Dorset </t>
  </si>
  <si>
    <t>South Down</t>
  </si>
  <si>
    <t>South East Cambridgeshire</t>
  </si>
  <si>
    <t xml:space="preserve">South East Cornwall </t>
  </si>
  <si>
    <t xml:space="preserve">South Holland and The Deepings </t>
  </si>
  <si>
    <t xml:space="preserve">South Leicestershire  </t>
  </si>
  <si>
    <t xml:space="preserve">South Norfolk  </t>
  </si>
  <si>
    <t xml:space="preserve">South Northamptonshire </t>
  </si>
  <si>
    <t xml:space="preserve">South Ribble </t>
  </si>
  <si>
    <t xml:space="preserve">South Shields </t>
  </si>
  <si>
    <t xml:space="preserve">South Staffordshire </t>
  </si>
  <si>
    <t xml:space="preserve">South Suffolk  </t>
  </si>
  <si>
    <t xml:space="preserve">South Swindon  </t>
  </si>
  <si>
    <t xml:space="preserve">South Thanet  </t>
  </si>
  <si>
    <t>South West Bedfordshire</t>
  </si>
  <si>
    <t>South West Devon</t>
  </si>
  <si>
    <t>South West Hertfordshire</t>
  </si>
  <si>
    <t xml:space="preserve">South West Norfolk  </t>
  </si>
  <si>
    <t xml:space="preserve">South West Surrey </t>
  </si>
  <si>
    <t xml:space="preserve">South West Wiltshire </t>
  </si>
  <si>
    <t>Southampton Itchen</t>
  </si>
  <si>
    <t>Southampton Test</t>
  </si>
  <si>
    <t>Southend West</t>
  </si>
  <si>
    <t xml:space="preserve">Southport </t>
  </si>
  <si>
    <t>St. Albans</t>
  </si>
  <si>
    <t>St. Austell and Newquay</t>
  </si>
  <si>
    <t xml:space="preserve">St. Helens North </t>
  </si>
  <si>
    <t xml:space="preserve">St. Helens South and Whiston </t>
  </si>
  <si>
    <t xml:space="preserve">St. Ives </t>
  </si>
  <si>
    <t xml:space="preserve">Stafford </t>
  </si>
  <si>
    <t xml:space="preserve">Staffordshire Moorlands  </t>
  </si>
  <si>
    <t xml:space="preserve">Stalybridge and Hyde  </t>
  </si>
  <si>
    <t xml:space="preserve">Stockton North  </t>
  </si>
  <si>
    <t xml:space="preserve">Stockton South  </t>
  </si>
  <si>
    <t>Stoke-on-Trent Central</t>
  </si>
  <si>
    <t>Stoke-on-Trent North</t>
  </si>
  <si>
    <t>Stoke-on-Trent South</t>
  </si>
  <si>
    <t xml:space="preserve">Stone  </t>
  </si>
  <si>
    <t xml:space="preserve">Stourbridge  </t>
  </si>
  <si>
    <t>Strangford</t>
  </si>
  <si>
    <t xml:space="preserve">Stratford-on-Avon </t>
  </si>
  <si>
    <t xml:space="preserve">Streatham </t>
  </si>
  <si>
    <t>Stretford and Urmston</t>
  </si>
  <si>
    <t xml:space="preserve">Stroud  </t>
  </si>
  <si>
    <t xml:space="preserve">Suffolk Coastal </t>
  </si>
  <si>
    <t>Sunderland Central</t>
  </si>
  <si>
    <t xml:space="preserve">Surrey Heath </t>
  </si>
  <si>
    <t>Sutton Coldfield</t>
  </si>
  <si>
    <t xml:space="preserve">Sutton and Cheam </t>
  </si>
  <si>
    <t>Swansea East</t>
  </si>
  <si>
    <t>Swansea West</t>
  </si>
  <si>
    <t>Tatton</t>
  </si>
  <si>
    <t>Taunton Deane</t>
  </si>
  <si>
    <t>Telford</t>
  </si>
  <si>
    <t xml:space="preserve">Tewkesbury </t>
  </si>
  <si>
    <t xml:space="preserve">The Cotswolds  </t>
  </si>
  <si>
    <t>The Wrekin</t>
  </si>
  <si>
    <t xml:space="preserve">Thirsk and Malton </t>
  </si>
  <si>
    <t xml:space="preserve">Thornbury and Yate </t>
  </si>
  <si>
    <t xml:space="preserve">Thurrock </t>
  </si>
  <si>
    <t xml:space="preserve">Tiverton and Honiton </t>
  </si>
  <si>
    <t>Tooting</t>
  </si>
  <si>
    <t xml:space="preserve">Torbay  </t>
  </si>
  <si>
    <t xml:space="preserve">Torridge and West Devon </t>
  </si>
  <si>
    <t xml:space="preserve">Totnes  </t>
  </si>
  <si>
    <t xml:space="preserve">Tottenham </t>
  </si>
  <si>
    <t>Truro and Falmouth</t>
  </si>
  <si>
    <t>Twickenham</t>
  </si>
  <si>
    <t xml:space="preserve">Tynemouth </t>
  </si>
  <si>
    <t>Upper Bann</t>
  </si>
  <si>
    <t xml:space="preserve">Uxbridge and South Ruislip  </t>
  </si>
  <si>
    <t>Vale of Clwyd</t>
  </si>
  <si>
    <t xml:space="preserve">Vauxhall </t>
  </si>
  <si>
    <t xml:space="preserve">Wakefield </t>
  </si>
  <si>
    <t>Wallasey</t>
  </si>
  <si>
    <t>Walsall North</t>
  </si>
  <si>
    <t>Walsall South</t>
  </si>
  <si>
    <t>Walthamstow</t>
  </si>
  <si>
    <t xml:space="preserve">Wansbeck  </t>
  </si>
  <si>
    <t>Wantage</t>
  </si>
  <si>
    <t>Warley</t>
  </si>
  <si>
    <t xml:space="preserve">Warrington North </t>
  </si>
  <si>
    <t xml:space="preserve">Warrington South </t>
  </si>
  <si>
    <t>Warwick and Leamington</t>
  </si>
  <si>
    <t>Washington and Sunderland West</t>
  </si>
  <si>
    <t>Waveney</t>
  </si>
  <si>
    <t xml:space="preserve">Wealden </t>
  </si>
  <si>
    <t>Weaver Vale</t>
  </si>
  <si>
    <t>Wells</t>
  </si>
  <si>
    <t xml:space="preserve">Welwyn Hatfield </t>
  </si>
  <si>
    <t xml:space="preserve">Wentworth and Dearne </t>
  </si>
  <si>
    <t>West Aberdeenshire and Kincardine</t>
  </si>
  <si>
    <t>West Bromwich East</t>
  </si>
  <si>
    <t>West Bromwich West</t>
  </si>
  <si>
    <t>West Dorset</t>
  </si>
  <si>
    <t xml:space="preserve">West Ham  </t>
  </si>
  <si>
    <t xml:space="preserve">West Lancashire </t>
  </si>
  <si>
    <t xml:space="preserve">West Suffolk  </t>
  </si>
  <si>
    <t>West Tyrone</t>
  </si>
  <si>
    <t xml:space="preserve">West Worcestershire </t>
  </si>
  <si>
    <t xml:space="preserve">Westminster North  </t>
  </si>
  <si>
    <t xml:space="preserve">Westmorland and Lonsdale </t>
  </si>
  <si>
    <t xml:space="preserve">Weston-Super-Mare </t>
  </si>
  <si>
    <t xml:space="preserve">Wigan </t>
  </si>
  <si>
    <t>Wimbledon</t>
  </si>
  <si>
    <t xml:space="preserve">Winchester  </t>
  </si>
  <si>
    <t>Windsor</t>
  </si>
  <si>
    <t>Wirral South</t>
  </si>
  <si>
    <t>Wirral West</t>
  </si>
  <si>
    <t>Witham</t>
  </si>
  <si>
    <t>Witney</t>
  </si>
  <si>
    <t xml:space="preserve">Woking </t>
  </si>
  <si>
    <t xml:space="preserve">Wokingham </t>
  </si>
  <si>
    <t xml:space="preserve">Wolverhampton North East  </t>
  </si>
  <si>
    <t xml:space="preserve">Wolverhampton South East  </t>
  </si>
  <si>
    <t xml:space="preserve">Wolverhampton South West  </t>
  </si>
  <si>
    <t xml:space="preserve">Workington  </t>
  </si>
  <si>
    <t xml:space="preserve">Worsley and Eccles South  </t>
  </si>
  <si>
    <t>Worthing West</t>
  </si>
  <si>
    <t>Wycombe</t>
  </si>
  <si>
    <t xml:space="preserve">Wyre and Preston North </t>
  </si>
  <si>
    <t xml:space="preserve">Wythenshawe and Sale East  </t>
  </si>
  <si>
    <t xml:space="preserve">Yeovil  </t>
  </si>
  <si>
    <t>Ynys Mon</t>
  </si>
  <si>
    <t>York Central</t>
  </si>
  <si>
    <t>York Outer</t>
  </si>
  <si>
    <t>W07000049</t>
  </si>
  <si>
    <t>W07000058</t>
  </si>
  <si>
    <t>S14000001</t>
  </si>
  <si>
    <t>S14000002</t>
  </si>
  <si>
    <t>S14000003</t>
  </si>
  <si>
    <t>E14000530</t>
  </si>
  <si>
    <t>E14000531</t>
  </si>
  <si>
    <t>E14000532</t>
  </si>
  <si>
    <t>W07000043</t>
  </si>
  <si>
    <t>E14000533</t>
  </si>
  <si>
    <t>S14000004</t>
  </si>
  <si>
    <t>W07000057</t>
  </si>
  <si>
    <t>S14000005</t>
  </si>
  <si>
    <t>E14000534</t>
  </si>
  <si>
    <t>E14000535</t>
  </si>
  <si>
    <t>E14000536</t>
  </si>
  <si>
    <t>E14000537</t>
  </si>
  <si>
    <t>E14000538</t>
  </si>
  <si>
    <t>S14000006</t>
  </si>
  <si>
    <t>E14000539</t>
  </si>
  <si>
    <t>S14000007</t>
  </si>
  <si>
    <t>E14000540</t>
  </si>
  <si>
    <t>E14000541</t>
  </si>
  <si>
    <t>E14000542</t>
  </si>
  <si>
    <t>E14000543</t>
  </si>
  <si>
    <t>E14000544</t>
  </si>
  <si>
    <t>E14000545</t>
  </si>
  <si>
    <t>E14000546</t>
  </si>
  <si>
    <t>E14000547</t>
  </si>
  <si>
    <t>E14000548</t>
  </si>
  <si>
    <t>E14000549</t>
  </si>
  <si>
    <t>E14000550</t>
  </si>
  <si>
    <t>E14000551</t>
  </si>
  <si>
    <t>E14000552</t>
  </si>
  <si>
    <t>N06000001</t>
  </si>
  <si>
    <t>N06000002</t>
  </si>
  <si>
    <t>N06000003</t>
  </si>
  <si>
    <t>N06000004</t>
  </si>
  <si>
    <t>E14000553</t>
  </si>
  <si>
    <t>E14000554</t>
  </si>
  <si>
    <t>S14000008</t>
  </si>
  <si>
    <t>E14000555</t>
  </si>
  <si>
    <t>E14000556</t>
  </si>
  <si>
    <t>E14000557</t>
  </si>
  <si>
    <t>E14000558</t>
  </si>
  <si>
    <t>E14000559</t>
  </si>
  <si>
    <t>E14000560</t>
  </si>
  <si>
    <t>E14000561</t>
  </si>
  <si>
    <t>E14000562</t>
  </si>
  <si>
    <t>E14000563</t>
  </si>
  <si>
    <t>E14000564</t>
  </si>
  <si>
    <t>E14000565</t>
  </si>
  <si>
    <t>E14000566</t>
  </si>
  <si>
    <t>E14000567</t>
  </si>
  <si>
    <t>E14000568</t>
  </si>
  <si>
    <t>E14000569</t>
  </si>
  <si>
    <t>E14000570</t>
  </si>
  <si>
    <t>E14000571</t>
  </si>
  <si>
    <t>E14000572</t>
  </si>
  <si>
    <t>E14000573</t>
  </si>
  <si>
    <t>W07000072</t>
  </si>
  <si>
    <t>E14000574</t>
  </si>
  <si>
    <t>E14000575</t>
  </si>
  <si>
    <t>E14000576</t>
  </si>
  <si>
    <t>E14000577</t>
  </si>
  <si>
    <t>E14000578</t>
  </si>
  <si>
    <t>E14000579</t>
  </si>
  <si>
    <t>E14000580</t>
  </si>
  <si>
    <t>E14000581</t>
  </si>
  <si>
    <t>E14000582</t>
  </si>
  <si>
    <t>E14000583</t>
  </si>
  <si>
    <t>E14000584</t>
  </si>
  <si>
    <t>E14000585</t>
  </si>
  <si>
    <t>E14000586</t>
  </si>
  <si>
    <t>E14000587</t>
  </si>
  <si>
    <t>E14000588</t>
  </si>
  <si>
    <t>E14000589</t>
  </si>
  <si>
    <t>E14000590</t>
  </si>
  <si>
    <t>W07000068</t>
  </si>
  <si>
    <t>E14000591</t>
  </si>
  <si>
    <t>E14000592</t>
  </si>
  <si>
    <t>E14000593</t>
  </si>
  <si>
    <t>E14000594</t>
  </si>
  <si>
    <t>W07000073</t>
  </si>
  <si>
    <t>E14000595</t>
  </si>
  <si>
    <t>E14000596</t>
  </si>
  <si>
    <t>E14000597</t>
  </si>
  <si>
    <t>E14000598</t>
  </si>
  <si>
    <t>E14000599</t>
  </si>
  <si>
    <t>E14000600</t>
  </si>
  <si>
    <t>E14000601</t>
  </si>
  <si>
    <t>E14000602</t>
  </si>
  <si>
    <t>E14000603</t>
  </si>
  <si>
    <t>E14000604</t>
  </si>
  <si>
    <t>E14000605</t>
  </si>
  <si>
    <t>E14000606</t>
  </si>
  <si>
    <t>E14000607</t>
  </si>
  <si>
    <t>E14000608</t>
  </si>
  <si>
    <t>E14000609</t>
  </si>
  <si>
    <t>E14000610</t>
  </si>
  <si>
    <t>E14000611</t>
  </si>
  <si>
    <t>E14000612</t>
  </si>
  <si>
    <t>E14000613</t>
  </si>
  <si>
    <t>W07000076</t>
  </si>
  <si>
    <t>S14000009</t>
  </si>
  <si>
    <t>E14000614</t>
  </si>
  <si>
    <t>E14000615</t>
  </si>
  <si>
    <t>E14000616</t>
  </si>
  <si>
    <t>E14000617</t>
  </si>
  <si>
    <t>E14000618</t>
  </si>
  <si>
    <t>E14000619</t>
  </si>
  <si>
    <t>W07000050</t>
  </si>
  <si>
    <t>W07000051</t>
  </si>
  <si>
    <t>W07000080</t>
  </si>
  <si>
    <t>W07000079</t>
  </si>
  <si>
    <t>E14000620</t>
  </si>
  <si>
    <t>W07000067</t>
  </si>
  <si>
    <t>W07000066</t>
  </si>
  <si>
    <t>E14000621</t>
  </si>
  <si>
    <t>E14000622</t>
  </si>
  <si>
    <t>S14000010</t>
  </si>
  <si>
    <t>E14000623</t>
  </si>
  <si>
    <t>E14000624</t>
  </si>
  <si>
    <t>W07000064</t>
  </si>
  <si>
    <t>E14000625</t>
  </si>
  <si>
    <t>E14000626</t>
  </si>
  <si>
    <t>E14000627</t>
  </si>
  <si>
    <t>E14000628</t>
  </si>
  <si>
    <t>E14000629</t>
  </si>
  <si>
    <t>E14000630</t>
  </si>
  <si>
    <t>E14000631</t>
  </si>
  <si>
    <t>E14000632</t>
  </si>
  <si>
    <t>E14000633</t>
  </si>
  <si>
    <t>E14000634</t>
  </si>
  <si>
    <t>E14000635</t>
  </si>
  <si>
    <t>E14000636</t>
  </si>
  <si>
    <t>E14000637</t>
  </si>
  <si>
    <t>E14000638</t>
  </si>
  <si>
    <t>E14000639</t>
  </si>
  <si>
    <t>E14000640</t>
  </si>
  <si>
    <t>E14000641</t>
  </si>
  <si>
    <t>E14000642</t>
  </si>
  <si>
    <t>E14000643</t>
  </si>
  <si>
    <t>W07000062</t>
  </si>
  <si>
    <t>W07000059</t>
  </si>
  <si>
    <t>S14000011</t>
  </si>
  <si>
    <t>E14000644</t>
  </si>
  <si>
    <t>E14000645</t>
  </si>
  <si>
    <t>E14000646</t>
  </si>
  <si>
    <t>E14000647</t>
  </si>
  <si>
    <t>E14000648</t>
  </si>
  <si>
    <t>E14000649</t>
  </si>
  <si>
    <t>E14000650</t>
  </si>
  <si>
    <t>E14000651</t>
  </si>
  <si>
    <t>E14000652</t>
  </si>
  <si>
    <t>E14000653</t>
  </si>
  <si>
    <t>E14000654</t>
  </si>
  <si>
    <t>E14000655</t>
  </si>
  <si>
    <t>E14000656</t>
  </si>
  <si>
    <t>S14000012</t>
  </si>
  <si>
    <t>W07000070</t>
  </si>
  <si>
    <t>E14000657</t>
  </si>
  <si>
    <t>E14000658</t>
  </si>
  <si>
    <t>E14000659</t>
  </si>
  <si>
    <t>E14000660</t>
  </si>
  <si>
    <t>W07000042</t>
  </si>
  <si>
    <t>E14000661</t>
  </si>
  <si>
    <t>E14000662</t>
  </si>
  <si>
    <t>E14000663</t>
  </si>
  <si>
    <t>E14000664</t>
  </si>
  <si>
    <t>E14000665</t>
  </si>
  <si>
    <t>E14000666</t>
  </si>
  <si>
    <t>E14000667</t>
  </si>
  <si>
    <t>E14000668</t>
  </si>
  <si>
    <t>E14000669</t>
  </si>
  <si>
    <t>E14000670</t>
  </si>
  <si>
    <t>E14000671</t>
  </si>
  <si>
    <t>E14000672</t>
  </si>
  <si>
    <t>E14000673</t>
  </si>
  <si>
    <t>S14000013</t>
  </si>
  <si>
    <t>S14000014</t>
  </si>
  <si>
    <t>S14000015</t>
  </si>
  <si>
    <t>S14000016</t>
  </si>
  <si>
    <t>S14000017</t>
  </si>
  <si>
    <t>W07000061</t>
  </si>
  <si>
    <t>E14000674</t>
  </si>
  <si>
    <t>E14000675</t>
  </si>
  <si>
    <t>E14000676</t>
  </si>
  <si>
    <t>E14000677</t>
  </si>
  <si>
    <t>N06000005</t>
  </si>
  <si>
    <t>E14000678</t>
  </si>
  <si>
    <t>S14000018</t>
  </si>
  <si>
    <t>E14000679</t>
  </si>
  <si>
    <t>E14000680</t>
  </si>
  <si>
    <t>S14000019</t>
  </si>
  <si>
    <t>N06000006</t>
  </si>
  <si>
    <t>S14000020</t>
  </si>
  <si>
    <t>S14000021</t>
  </si>
  <si>
    <t>E14000681</t>
  </si>
  <si>
    <t>E14000682</t>
  </si>
  <si>
    <t>E14000683</t>
  </si>
  <si>
    <t>E14000684</t>
  </si>
  <si>
    <t>E14000685</t>
  </si>
  <si>
    <t>E14000686</t>
  </si>
  <si>
    <t>S14000022</t>
  </si>
  <si>
    <t>S14000023</t>
  </si>
  <si>
    <t>S14000024</t>
  </si>
  <si>
    <t>S14000025</t>
  </si>
  <si>
    <t>S14000026</t>
  </si>
  <si>
    <t>E14000687</t>
  </si>
  <si>
    <t>E14000688</t>
  </si>
  <si>
    <t>E14000689</t>
  </si>
  <si>
    <t>E14000690</t>
  </si>
  <si>
    <t>E14000691</t>
  </si>
  <si>
    <t>E14000692</t>
  </si>
  <si>
    <t>E14000693</t>
  </si>
  <si>
    <t>E14000694</t>
  </si>
  <si>
    <t>E14000695</t>
  </si>
  <si>
    <t>E14000696</t>
  </si>
  <si>
    <t>E14000697</t>
  </si>
  <si>
    <t>E14000698</t>
  </si>
  <si>
    <t>S14000028</t>
  </si>
  <si>
    <t>E14000699</t>
  </si>
  <si>
    <t>E14000700</t>
  </si>
  <si>
    <t>E14000701</t>
  </si>
  <si>
    <t>N06000007</t>
  </si>
  <si>
    <t>E14000702</t>
  </si>
  <si>
    <t>E14000703</t>
  </si>
  <si>
    <t>E14000704</t>
  </si>
  <si>
    <t>E14000705</t>
  </si>
  <si>
    <t>N06000008</t>
  </si>
  <si>
    <t>E14000706</t>
  </si>
  <si>
    <t>E14000707</t>
  </si>
  <si>
    <t>E14000708</t>
  </si>
  <si>
    <t>E14000709</t>
  </si>
  <si>
    <t>E14000710</t>
  </si>
  <si>
    <t>E14000711</t>
  </si>
  <si>
    <t>S14000029</t>
  </si>
  <si>
    <t>S14000030</t>
  </si>
  <si>
    <t>S14000031</t>
  </si>
  <si>
    <t>S14000032</t>
  </si>
  <si>
    <t>S14000033</t>
  </si>
  <si>
    <t>S14000034</t>
  </si>
  <si>
    <t>S14000035</t>
  </si>
  <si>
    <t>S14000036</t>
  </si>
  <si>
    <t>E14000712</t>
  </si>
  <si>
    <t>S14000037</t>
  </si>
  <si>
    <t>E14000713</t>
  </si>
  <si>
    <t>W07000046</t>
  </si>
  <si>
    <t>E14000714</t>
  </si>
  <si>
    <t>E14000715</t>
  </si>
  <si>
    <t>E14000716</t>
  </si>
  <si>
    <t>E14000717</t>
  </si>
  <si>
    <t>E14000718</t>
  </si>
  <si>
    <t>E14000719</t>
  </si>
  <si>
    <t>E14000720</t>
  </si>
  <si>
    <t>E14000721</t>
  </si>
  <si>
    <t>E14000722</t>
  </si>
  <si>
    <t>E14000723</t>
  </si>
  <si>
    <t>E14000724</t>
  </si>
  <si>
    <t>E14000725</t>
  </si>
  <si>
    <t>E14000726</t>
  </si>
  <si>
    <t>E14000727</t>
  </si>
  <si>
    <t>E14000728</t>
  </si>
  <si>
    <t>E14000729</t>
  </si>
  <si>
    <t>E14000730</t>
  </si>
  <si>
    <t>E14000731</t>
  </si>
  <si>
    <t>E14000732</t>
  </si>
  <si>
    <t>E14000733</t>
  </si>
  <si>
    <t>E14000734</t>
  </si>
  <si>
    <t>E14000735</t>
  </si>
  <si>
    <t>E14000736</t>
  </si>
  <si>
    <t>E14000737</t>
  </si>
  <si>
    <t>E14000738</t>
  </si>
  <si>
    <t>E14000739</t>
  </si>
  <si>
    <t>E14000740</t>
  </si>
  <si>
    <t>E14000741</t>
  </si>
  <si>
    <t>E14000742</t>
  </si>
  <si>
    <t>E14000743</t>
  </si>
  <si>
    <t>E14000744</t>
  </si>
  <si>
    <t>E14000745</t>
  </si>
  <si>
    <t>E14000746</t>
  </si>
  <si>
    <t>E14000747</t>
  </si>
  <si>
    <t>E14000748</t>
  </si>
  <si>
    <t>E14000749</t>
  </si>
  <si>
    <t>E14000750</t>
  </si>
  <si>
    <t>E14000751</t>
  </si>
  <si>
    <t>E14000752</t>
  </si>
  <si>
    <t>E14000753</t>
  </si>
  <si>
    <t>E14000754</t>
  </si>
  <si>
    <t>E14000755</t>
  </si>
  <si>
    <t>E14000756</t>
  </si>
  <si>
    <t>E14000757</t>
  </si>
  <si>
    <t>E14000758</t>
  </si>
  <si>
    <t>E14000759</t>
  </si>
  <si>
    <t>E14000760</t>
  </si>
  <si>
    <t>S14000038</t>
  </si>
  <si>
    <t>S14000039</t>
  </si>
  <si>
    <t>E14000761</t>
  </si>
  <si>
    <t>E14000762</t>
  </si>
  <si>
    <t>E14000763</t>
  </si>
  <si>
    <t>E14000764</t>
  </si>
  <si>
    <t>W07000077</t>
  </si>
  <si>
    <t>E14000765</t>
  </si>
  <si>
    <t>E14000766</t>
  </si>
  <si>
    <t>E14000767</t>
  </si>
  <si>
    <t>E14000768</t>
  </si>
  <si>
    <t>E14000769</t>
  </si>
  <si>
    <t>S14000040</t>
  </si>
  <si>
    <t>E14000770</t>
  </si>
  <si>
    <t>E14000771</t>
  </si>
  <si>
    <t>E14000772</t>
  </si>
  <si>
    <t>E14000773</t>
  </si>
  <si>
    <t>E14000774</t>
  </si>
  <si>
    <t>S14000041</t>
  </si>
  <si>
    <t>E14000775</t>
  </si>
  <si>
    <t>N06000009</t>
  </si>
  <si>
    <t>S14000042</t>
  </si>
  <si>
    <t>E14000776</t>
  </si>
  <si>
    <t>E14000777</t>
  </si>
  <si>
    <t>E14000778</t>
  </si>
  <si>
    <t>E14000779</t>
  </si>
  <si>
    <t>E14000780</t>
  </si>
  <si>
    <t>E14000781</t>
  </si>
  <si>
    <t>E14000782</t>
  </si>
  <si>
    <t>E14000783</t>
  </si>
  <si>
    <t>E14000784</t>
  </si>
  <si>
    <t>E14000785</t>
  </si>
  <si>
    <t>E14000786</t>
  </si>
  <si>
    <t>E14000787</t>
  </si>
  <si>
    <t>E14000788</t>
  </si>
  <si>
    <t>E14000789</t>
  </si>
  <si>
    <t>E14000790</t>
  </si>
  <si>
    <t>E14000791</t>
  </si>
  <si>
    <t>E14000792</t>
  </si>
  <si>
    <t>S14000043</t>
  </si>
  <si>
    <t>E14000793</t>
  </si>
  <si>
    <t>E14000794</t>
  </si>
  <si>
    <t>E14000795</t>
  </si>
  <si>
    <t>E14000796</t>
  </si>
  <si>
    <t>S14000044</t>
  </si>
  <si>
    <t>W07000045</t>
  </si>
  <si>
    <t>E14000797</t>
  </si>
  <si>
    <t>E14000798</t>
  </si>
  <si>
    <t>E14000799</t>
  </si>
  <si>
    <t>E14000800</t>
  </si>
  <si>
    <t>E14000801</t>
  </si>
  <si>
    <t>E14000802</t>
  </si>
  <si>
    <t>E14000803</t>
  </si>
  <si>
    <t>E14000804</t>
  </si>
  <si>
    <t>E14000805</t>
  </si>
  <si>
    <t>E14000806</t>
  </si>
  <si>
    <t>E14000807</t>
  </si>
  <si>
    <t>E14000808</t>
  </si>
  <si>
    <t>E14000809</t>
  </si>
  <si>
    <t>E14000810</t>
  </si>
  <si>
    <t>E14000811</t>
  </si>
  <si>
    <t>E14000812</t>
  </si>
  <si>
    <t>W07000071</t>
  </si>
  <si>
    <t>E14000813</t>
  </si>
  <si>
    <t>E14000814</t>
  </si>
  <si>
    <t>E14000815</t>
  </si>
  <si>
    <t>E14000816</t>
  </si>
  <si>
    <t>E14000817</t>
  </si>
  <si>
    <t>N06000010</t>
  </si>
  <si>
    <t>E14000818</t>
  </si>
  <si>
    <t>E14000819</t>
  </si>
  <si>
    <t>E14000820</t>
  </si>
  <si>
    <t>S14000045</t>
  </si>
  <si>
    <t>E14000821</t>
  </si>
  <si>
    <t>E14000822</t>
  </si>
  <si>
    <t>E14000823</t>
  </si>
  <si>
    <t>E14000824</t>
  </si>
  <si>
    <t>W07000054</t>
  </si>
  <si>
    <t>W07000063</t>
  </si>
  <si>
    <t>S14000046</t>
  </si>
  <si>
    <t>E14000825</t>
  </si>
  <si>
    <t>E14000826</t>
  </si>
  <si>
    <t>S14000047</t>
  </si>
  <si>
    <t>S14000027</t>
  </si>
  <si>
    <t>W07000069</t>
  </si>
  <si>
    <t>E14000827</t>
  </si>
  <si>
    <t>E14000828</t>
  </si>
  <si>
    <t>E14000829</t>
  </si>
  <si>
    <t>E14000830</t>
  </si>
  <si>
    <t>E14000831</t>
  </si>
  <si>
    <t>E14000832</t>
  </si>
  <si>
    <t>E14000833</t>
  </si>
  <si>
    <t>E14000834</t>
  </si>
  <si>
    <t>W07000055</t>
  </si>
  <si>
    <t>W07000056</t>
  </si>
  <si>
    <t>N06000011</t>
  </si>
  <si>
    <t>E14000835</t>
  </si>
  <si>
    <t>E14000836</t>
  </si>
  <si>
    <t>N06000012</t>
  </si>
  <si>
    <t>S14000048</t>
  </si>
  <si>
    <t>E14000837</t>
  </si>
  <si>
    <t>E14000838</t>
  </si>
  <si>
    <t>E14000839</t>
  </si>
  <si>
    <t>N06000013</t>
  </si>
  <si>
    <t>E14000840</t>
  </si>
  <si>
    <t>E14000841</t>
  </si>
  <si>
    <t>E14000842</t>
  </si>
  <si>
    <t>E14000843</t>
  </si>
  <si>
    <t>S14000049</t>
  </si>
  <si>
    <t>E14000844</t>
  </si>
  <si>
    <t>E14000845</t>
  </si>
  <si>
    <t>E14000846</t>
  </si>
  <si>
    <t>E14000847</t>
  </si>
  <si>
    <t>E14000848</t>
  </si>
  <si>
    <t>E14000849</t>
  </si>
  <si>
    <t>E14000850</t>
  </si>
  <si>
    <t>E14000851</t>
  </si>
  <si>
    <t>E14000852</t>
  </si>
  <si>
    <t>E14000853</t>
  </si>
  <si>
    <t>E14000854</t>
  </si>
  <si>
    <t>E14000855</t>
  </si>
  <si>
    <t>E14000856</t>
  </si>
  <si>
    <t>E14000857</t>
  </si>
  <si>
    <t>E14000858</t>
  </si>
  <si>
    <t>E14000859</t>
  </si>
  <si>
    <t>E14000860</t>
  </si>
  <si>
    <t>E14000861</t>
  </si>
  <si>
    <t>E14000862</t>
  </si>
  <si>
    <t>E14000863</t>
  </si>
  <si>
    <t>E14000864</t>
  </si>
  <si>
    <t>E14000865</t>
  </si>
  <si>
    <t>E14000866</t>
  </si>
  <si>
    <t>E14000867</t>
  </si>
  <si>
    <t>E14000868</t>
  </si>
  <si>
    <t>S14000050</t>
  </si>
  <si>
    <t>W07000074</t>
  </si>
  <si>
    <t>E14000869</t>
  </si>
  <si>
    <t>E14000870</t>
  </si>
  <si>
    <t>E14000871</t>
  </si>
  <si>
    <t>S14000051</t>
  </si>
  <si>
    <t>E14000872</t>
  </si>
  <si>
    <t>E14000873</t>
  </si>
  <si>
    <t>E14000874</t>
  </si>
  <si>
    <t>S14000052</t>
  </si>
  <si>
    <t>S14000053</t>
  </si>
  <si>
    <t>E14000875</t>
  </si>
  <si>
    <t>E14000876</t>
  </si>
  <si>
    <t>E14000877</t>
  </si>
  <si>
    <t>S14000054</t>
  </si>
  <si>
    <t>E14000878</t>
  </si>
  <si>
    <t>E14000879</t>
  </si>
  <si>
    <t>E14000880</t>
  </si>
  <si>
    <t>W07000075</t>
  </si>
  <si>
    <t>E14000881</t>
  </si>
  <si>
    <t>E14000882</t>
  </si>
  <si>
    <t>E14000883</t>
  </si>
  <si>
    <t>E14000884</t>
  </si>
  <si>
    <t>W07000065</t>
  </si>
  <si>
    <t>E14000885</t>
  </si>
  <si>
    <t>E14000886</t>
  </si>
  <si>
    <t>E14000887</t>
  </si>
  <si>
    <t>E14000888</t>
  </si>
  <si>
    <t>E14000889</t>
  </si>
  <si>
    <t>E14000890</t>
  </si>
  <si>
    <t>E14000891</t>
  </si>
  <si>
    <t>E14000892</t>
  </si>
  <si>
    <t>E14000893</t>
  </si>
  <si>
    <t>W07000052</t>
  </si>
  <si>
    <t>E14000894</t>
  </si>
  <si>
    <t>E14000895</t>
  </si>
  <si>
    <t>E14000896</t>
  </si>
  <si>
    <t>E14000897</t>
  </si>
  <si>
    <t>E14000898</t>
  </si>
  <si>
    <t>E14000899</t>
  </si>
  <si>
    <t>E14000900</t>
  </si>
  <si>
    <t>E14000901</t>
  </si>
  <si>
    <t>S14000055</t>
  </si>
  <si>
    <t>E14000902</t>
  </si>
  <si>
    <t>E14000903</t>
  </si>
  <si>
    <t>E14000904</t>
  </si>
  <si>
    <t>E14000905</t>
  </si>
  <si>
    <t>E14000906</t>
  </si>
  <si>
    <t>E14000907</t>
  </si>
  <si>
    <t>E14000908</t>
  </si>
  <si>
    <t>S14000056</t>
  </si>
  <si>
    <t>E14000909</t>
  </si>
  <si>
    <t>E14000910</t>
  </si>
  <si>
    <t>E14000911</t>
  </si>
  <si>
    <t>E14000912</t>
  </si>
  <si>
    <t>E14000913</t>
  </si>
  <si>
    <t>E14000914</t>
  </si>
  <si>
    <t>E14000915</t>
  </si>
  <si>
    <t>E14000916</t>
  </si>
  <si>
    <t>E14000917</t>
  </si>
  <si>
    <t>E14000918</t>
  </si>
  <si>
    <t>E14000919</t>
  </si>
  <si>
    <t>E14000920</t>
  </si>
  <si>
    <t>E14000921</t>
  </si>
  <si>
    <t>E14000922</t>
  </si>
  <si>
    <t>E14000923</t>
  </si>
  <si>
    <t>E14000924</t>
  </si>
  <si>
    <t>E14000925</t>
  </si>
  <si>
    <t>E14000926</t>
  </si>
  <si>
    <t>E14000927</t>
  </si>
  <si>
    <t>E14000928</t>
  </si>
  <si>
    <t>E14000929</t>
  </si>
  <si>
    <t>E14000930</t>
  </si>
  <si>
    <t>E14000931</t>
  </si>
  <si>
    <t>E14000932</t>
  </si>
  <si>
    <t>N06000014</t>
  </si>
  <si>
    <t>E14000933</t>
  </si>
  <si>
    <t>E14000934</t>
  </si>
  <si>
    <t>E14000935</t>
  </si>
  <si>
    <t>E14000936</t>
  </si>
  <si>
    <t>N06000015</t>
  </si>
  <si>
    <t>E14000937</t>
  </si>
  <si>
    <t>E14000938</t>
  </si>
  <si>
    <t>E14000939</t>
  </si>
  <si>
    <t>E14000940</t>
  </si>
  <si>
    <t>E14000941</t>
  </si>
  <si>
    <t>E14000942</t>
  </si>
  <si>
    <t>E14000943</t>
  </si>
  <si>
    <t>E14000944</t>
  </si>
  <si>
    <t>E14000945</t>
  </si>
  <si>
    <t>E14000946</t>
  </si>
  <si>
    <t>E14000947</t>
  </si>
  <si>
    <t>E14000948</t>
  </si>
  <si>
    <t>E14000949</t>
  </si>
  <si>
    <t>E14000950</t>
  </si>
  <si>
    <t>E14000951</t>
  </si>
  <si>
    <t>E14000952</t>
  </si>
  <si>
    <t>E14000953</t>
  </si>
  <si>
    <t>E14000954</t>
  </si>
  <si>
    <t>E14000955</t>
  </si>
  <si>
    <t>E14000956</t>
  </si>
  <si>
    <t>E14000957</t>
  </si>
  <si>
    <t>E14000958</t>
  </si>
  <si>
    <t>E14000959</t>
  </si>
  <si>
    <t>E14000960</t>
  </si>
  <si>
    <t>E14000961</t>
  </si>
  <si>
    <t>E14000962</t>
  </si>
  <si>
    <t>E14000963</t>
  </si>
  <si>
    <t>E14000964</t>
  </si>
  <si>
    <t>E14000965</t>
  </si>
  <si>
    <t>E14000966</t>
  </si>
  <si>
    <t>E14000967</t>
  </si>
  <si>
    <t>E14000968</t>
  </si>
  <si>
    <t>S14000057</t>
  </si>
  <si>
    <t>E14000969</t>
  </si>
  <si>
    <t>E14000970</t>
  </si>
  <si>
    <t>E14000971</t>
  </si>
  <si>
    <t>E14000972</t>
  </si>
  <si>
    <t>E14000973</t>
  </si>
  <si>
    <t>E14000974</t>
  </si>
  <si>
    <t>E14000975</t>
  </si>
  <si>
    <t>E14000976</t>
  </si>
  <si>
    <t>N06000016</t>
  </si>
  <si>
    <t>E14000977</t>
  </si>
  <si>
    <t>E14000978</t>
  </si>
  <si>
    <t>E14000979</t>
  </si>
  <si>
    <t>E14000980</t>
  </si>
  <si>
    <t>E14000981</t>
  </si>
  <si>
    <t>E14000982</t>
  </si>
  <si>
    <t>E14000983</t>
  </si>
  <si>
    <t>E14000985</t>
  </si>
  <si>
    <t>E14000984</t>
  </si>
  <si>
    <t>W07000048</t>
  </si>
  <si>
    <t>W07000047</t>
  </si>
  <si>
    <t>E14000986</t>
  </si>
  <si>
    <t>E14000987</t>
  </si>
  <si>
    <t>E14000988</t>
  </si>
  <si>
    <t>E14000989</t>
  </si>
  <si>
    <t>E14000990</t>
  </si>
  <si>
    <t>E14000991</t>
  </si>
  <si>
    <t>E14000992</t>
  </si>
  <si>
    <t>E14000993</t>
  </si>
  <si>
    <t>E14000994</t>
  </si>
  <si>
    <t>E14000995</t>
  </si>
  <si>
    <t>E14000996</t>
  </si>
  <si>
    <t>E14000997</t>
  </si>
  <si>
    <t>E14000998</t>
  </si>
  <si>
    <t>E14000999</t>
  </si>
  <si>
    <t>W07000053</t>
  </si>
  <si>
    <t>E14001000</t>
  </si>
  <si>
    <t>E14001001</t>
  </si>
  <si>
    <t>E14001002</t>
  </si>
  <si>
    <t>E14001003</t>
  </si>
  <si>
    <t>E14001004</t>
  </si>
  <si>
    <t>E14001005</t>
  </si>
  <si>
    <t>E14001006</t>
  </si>
  <si>
    <t>N06000017</t>
  </si>
  <si>
    <t>E14001007</t>
  </si>
  <si>
    <t>W07000060</t>
  </si>
  <si>
    <t>W07000078</t>
  </si>
  <si>
    <t>E14001008</t>
  </si>
  <si>
    <t>E14001009</t>
  </si>
  <si>
    <t>E14001010</t>
  </si>
  <si>
    <t>E14001011</t>
  </si>
  <si>
    <t>E14001012</t>
  </si>
  <si>
    <t>E14001013</t>
  </si>
  <si>
    <t>E14001014</t>
  </si>
  <si>
    <t>E14001015</t>
  </si>
  <si>
    <t>E14001016</t>
  </si>
  <si>
    <t>E14001017</t>
  </si>
  <si>
    <t>E14001018</t>
  </si>
  <si>
    <t>E14001019</t>
  </si>
  <si>
    <t>E14001020</t>
  </si>
  <si>
    <t>E14001021</t>
  </si>
  <si>
    <t>E14001022</t>
  </si>
  <si>
    <t>E14001023</t>
  </si>
  <si>
    <t>E14001024</t>
  </si>
  <si>
    <t>E14001025</t>
  </si>
  <si>
    <t>E14001026</t>
  </si>
  <si>
    <t>E14001027</t>
  </si>
  <si>
    <t>E14001028</t>
  </si>
  <si>
    <t>S14000058</t>
  </si>
  <si>
    <t>E14001029</t>
  </si>
  <si>
    <t>E14001030</t>
  </si>
  <si>
    <t>E14001031</t>
  </si>
  <si>
    <t>S14000059</t>
  </si>
  <si>
    <t>E14001032</t>
  </si>
  <si>
    <t>E14001033</t>
  </si>
  <si>
    <t>E14001034</t>
  </si>
  <si>
    <t>N06000018</t>
  </si>
  <si>
    <t>E14001035</t>
  </si>
  <si>
    <t>E14001036</t>
  </si>
  <si>
    <t>E14001037</t>
  </si>
  <si>
    <t>E14001038</t>
  </si>
  <si>
    <t>E14001039</t>
  </si>
  <si>
    <t>E14001040</t>
  </si>
  <si>
    <t>E14001041</t>
  </si>
  <si>
    <t>E14001042</t>
  </si>
  <si>
    <t>E14001043</t>
  </si>
  <si>
    <t>E14001044</t>
  </si>
  <si>
    <t>E14001045</t>
  </si>
  <si>
    <t>E14001046</t>
  </si>
  <si>
    <t>E14001047</t>
  </si>
  <si>
    <t>E14001048</t>
  </si>
  <si>
    <t>E14001049</t>
  </si>
  <si>
    <t>E14001050</t>
  </si>
  <si>
    <t>E14001051</t>
  </si>
  <si>
    <t>E14001052</t>
  </si>
  <si>
    <t>E14001053</t>
  </si>
  <si>
    <t>E14001054</t>
  </si>
  <si>
    <t>E14001055</t>
  </si>
  <si>
    <t>W07000044</t>
  </si>
  <si>
    <t>E14001056</t>
  </si>
  <si>
    <t>E14001058</t>
  </si>
  <si>
    <t>E14001057</t>
  </si>
  <si>
    <t>E14001059</t>
  </si>
  <si>
    <t>E14001060</t>
  </si>
  <si>
    <t>W07000041</t>
  </si>
  <si>
    <t>E14001061</t>
  </si>
  <si>
    <t>E14001062</t>
  </si>
  <si>
    <t>Number</t>
  </si>
  <si>
    <t>Percentage</t>
  </si>
  <si>
    <t>Percentage point change (2015-19)</t>
  </si>
  <si>
    <t>Area Code</t>
  </si>
  <si>
    <t>2014/15</t>
  </si>
  <si>
    <t>2015/16</t>
  </si>
  <si>
    <t>2016/17</t>
  </si>
  <si>
    <t>2017/18</t>
  </si>
  <si>
    <t>2018/19</t>
  </si>
  <si>
    <t>Region</t>
  </si>
  <si>
    <t>Local authority</t>
  </si>
  <si>
    <t>Parliamentary constituency</t>
  </si>
  <si>
    <t>Number (millions)</t>
  </si>
  <si>
    <t>England</t>
  </si>
  <si>
    <t>Country/Region</t>
  </si>
  <si>
    <t>UK</t>
  </si>
  <si>
    <t>https://www.gov.uk/government/statistics/households-below-average-income-199495-to-201819</t>
  </si>
  <si>
    <t xml:space="preserve">  East Midlands</t>
  </si>
  <si>
    <t xml:space="preserve">  East of England</t>
  </si>
  <si>
    <t xml:space="preserve">  London</t>
  </si>
  <si>
    <t xml:space="preserve">  North East</t>
  </si>
  <si>
    <t xml:space="preserve">  North West</t>
  </si>
  <si>
    <t xml:space="preserve">  South East</t>
  </si>
  <si>
    <t xml:space="preserve">  South West</t>
  </si>
  <si>
    <t xml:space="preserve">  West Midlands</t>
  </si>
  <si>
    <t xml:space="preserve">  Yorkshire and the Humber</t>
  </si>
  <si>
    <t>Percentage*</t>
  </si>
  <si>
    <t>*Statisics from DWP, Households Below Average Income (HBAI)</t>
  </si>
  <si>
    <t xml:space="preserve">Counts are not an exact match to official regional statistics as HBAI includes children age 16-19 in full-time education </t>
  </si>
  <si>
    <t>Local Authority and Parliamentary Constituency estimates are calibrated to HBAI rates at regional level</t>
  </si>
  <si>
    <t>https://www.gov.uk/government/collections/children-in-low-income-families-local-area-statistics</t>
  </si>
  <si>
    <t>These tables are based on the DWP/HMRC statistics "Children in low income families: local area statistics" (March 2020).</t>
  </si>
  <si>
    <t xml:space="preserve">The DWP/HMRC data provide the number and percentage of children aged 0-15 years who are living in households with  below 60% median income before housing costs. </t>
  </si>
  <si>
    <t>Estimates are provided for local authorities and parliamentary constituencies for each of five years from 2014/15 to 2018/19</t>
  </si>
  <si>
    <t xml:space="preserve">The tables provided here use the DWP/HMRC local indicators combined with information about housing costs at the local level to estimate poverty rates after housing costs (AHC) </t>
  </si>
  <si>
    <t>This shows many  children are in households with incomes net of housing costs that are below 60% of the median.</t>
  </si>
  <si>
    <t>Local child poverty indicators 2018/19 – estimates of rates, after housing costs</t>
  </si>
  <si>
    <t>Add contact details for more information??</t>
  </si>
  <si>
    <t>Yorkshire And The Humber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</si>
</sst>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7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rgb="FF0000FF"/>
      <name val="MS Sans Serif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12"/>
      <name val="Calibri"/>
      <family val="2"/>
    </font>
    <font>
      <u/>
      <sz val="10"/>
      <color rgb="FF0000FF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CC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rgb="FF99CCFF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6" fillId="5" borderId="10" applyNumberFormat="0" applyFont="0">
      <alignment horizontal="center" vertical="center"/>
      <protection locked="0"/>
    </xf>
  </cellStyleXfs>
  <cellXfs count="49">
    <xf numFmtId="0" fontId="0" fillId="0" borderId="0" xfId="0"/>
    <xf numFmtId="0" fontId="4" fillId="0" borderId="0" xfId="2" applyFont="1"/>
    <xf numFmtId="0" fontId="4" fillId="0" borderId="0" xfId="2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165" fontId="0" fillId="0" borderId="0" xfId="1" applyNumberFormat="1" applyFont="1"/>
    <xf numFmtId="1" fontId="7" fillId="3" borderId="5" xfId="2" applyNumberFormat="1" applyFont="1" applyFill="1" applyBorder="1" applyAlignment="1">
      <alignment horizontal="left"/>
    </xf>
    <xf numFmtId="1" fontId="7" fillId="3" borderId="4" xfId="2" applyNumberFormat="1" applyFont="1" applyFill="1" applyBorder="1" applyAlignment="1">
      <alignment horizontal="left"/>
    </xf>
    <xf numFmtId="165" fontId="7" fillId="3" borderId="5" xfId="1" applyNumberFormat="1" applyFont="1" applyFill="1" applyBorder="1" applyAlignment="1">
      <alignment horizontal="left"/>
    </xf>
    <xf numFmtId="165" fontId="7" fillId="3" borderId="4" xfId="1" applyNumberFormat="1" applyFont="1" applyFill="1" applyBorder="1" applyAlignment="1">
      <alignment horizontal="left"/>
    </xf>
    <xf numFmtId="0" fontId="0" fillId="0" borderId="1" xfId="0" applyBorder="1"/>
    <xf numFmtId="1" fontId="0" fillId="0" borderId="7" xfId="0" applyNumberFormat="1" applyBorder="1"/>
    <xf numFmtId="1" fontId="0" fillId="0" borderId="1" xfId="0" applyNumberFormat="1" applyBorder="1"/>
    <xf numFmtId="165" fontId="0" fillId="0" borderId="7" xfId="1" applyNumberFormat="1" applyFont="1" applyBorder="1"/>
    <xf numFmtId="165" fontId="0" fillId="0" borderId="1" xfId="1" applyNumberFormat="1" applyFont="1" applyBorder="1"/>
    <xf numFmtId="165" fontId="0" fillId="0" borderId="8" xfId="1" applyNumberFormat="1" applyFont="1" applyBorder="1"/>
    <xf numFmtId="165" fontId="0" fillId="0" borderId="3" xfId="1" applyNumberFormat="1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0" xfId="3"/>
    <xf numFmtId="0" fontId="9" fillId="0" borderId="0" xfId="0" applyFont="1"/>
    <xf numFmtId="164" fontId="0" fillId="0" borderId="7" xfId="0" applyNumberFormat="1" applyBorder="1"/>
    <xf numFmtId="164" fontId="0" fillId="0" borderId="1" xfId="0" applyNumberFormat="1" applyBorder="1"/>
    <xf numFmtId="9" fontId="0" fillId="0" borderId="7" xfId="1" applyFont="1" applyBorder="1"/>
    <xf numFmtId="9" fontId="0" fillId="0" borderId="1" xfId="1" applyFont="1" applyBorder="1"/>
    <xf numFmtId="9" fontId="0" fillId="0" borderId="7" xfId="0" applyNumberFormat="1" applyBorder="1"/>
    <xf numFmtId="9" fontId="0" fillId="0" borderId="1" xfId="0" applyNumberFormat="1" applyBorder="1"/>
    <xf numFmtId="0" fontId="4" fillId="0" borderId="1" xfId="2" applyFont="1" applyBorder="1" applyAlignment="1">
      <alignment horizontal="left"/>
    </xf>
    <xf numFmtId="0" fontId="13" fillId="0" borderId="0" xfId="0" applyFont="1" applyAlignment="1">
      <alignment vertical="center" wrapText="1"/>
    </xf>
    <xf numFmtId="0" fontId="14" fillId="0" borderId="0" xfId="3" applyFont="1"/>
    <xf numFmtId="0" fontId="15" fillId="0" borderId="0" xfId="0" applyFont="1" applyAlignment="1">
      <alignment vertical="center"/>
    </xf>
    <xf numFmtId="0" fontId="10" fillId="4" borderId="0" xfId="0" applyFont="1" applyFill="1"/>
    <xf numFmtId="0" fontId="0" fillId="4" borderId="0" xfId="0" applyFill="1"/>
    <xf numFmtId="0" fontId="5" fillId="2" borderId="0" xfId="2" applyFont="1" applyFill="1" applyAlignment="1"/>
    <xf numFmtId="0" fontId="9" fillId="2" borderId="4" xfId="0" applyFont="1" applyFill="1" applyBorder="1" applyAlignment="1"/>
    <xf numFmtId="1" fontId="3" fillId="3" borderId="1" xfId="2" applyNumberFormat="1" applyFont="1" applyFill="1" applyBorder="1"/>
    <xf numFmtId="1" fontId="4" fillId="2" borderId="0" xfId="2" applyNumberFormat="1" applyFont="1" applyFill="1"/>
    <xf numFmtId="165" fontId="3" fillId="3" borderId="1" xfId="1" applyNumberFormat="1" applyFont="1" applyFill="1" applyBorder="1" applyAlignment="1"/>
    <xf numFmtId="165" fontId="0" fillId="2" borderId="0" xfId="1" applyNumberFormat="1" applyFont="1" applyFill="1"/>
    <xf numFmtId="165" fontId="0" fillId="2" borderId="2" xfId="1" applyNumberFormat="1" applyFont="1" applyFill="1" applyBorder="1"/>
    <xf numFmtId="165" fontId="5" fillId="2" borderId="3" xfId="1" applyNumberFormat="1" applyFont="1" applyFill="1" applyBorder="1" applyAlignment="1">
      <alignment wrapText="1"/>
    </xf>
    <xf numFmtId="165" fontId="8" fillId="2" borderId="6" xfId="1" applyNumberFormat="1" applyFont="1" applyFill="1" applyBorder="1" applyAlignment="1">
      <alignment wrapText="1"/>
    </xf>
    <xf numFmtId="0" fontId="7" fillId="3" borderId="1" xfId="2" applyFont="1" applyFill="1" applyBorder="1" applyAlignment="1"/>
    <xf numFmtId="0" fontId="9" fillId="0" borderId="5" xfId="0" applyFont="1" applyBorder="1" applyAlignment="1"/>
    <xf numFmtId="0" fontId="7" fillId="3" borderId="2" xfId="2" applyFont="1" applyFill="1" applyBorder="1" applyAlignment="1"/>
    <xf numFmtId="0" fontId="9" fillId="0" borderId="9" xfId="0" applyFont="1" applyBorder="1" applyAlignment="1"/>
    <xf numFmtId="0" fontId="9" fillId="0" borderId="4" xfId="0" applyFont="1" applyBorder="1" applyAlignment="1"/>
  </cellXfs>
  <cellStyles count="5">
    <cellStyle name="column field" xfId="4" xr:uid="{E71B5E0F-AA6A-41AF-804F-8AB8E946742E}"/>
    <cellStyle name="Hyperlink" xfId="3" xr:uid="{00000000-0005-0000-0000-000000000000}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colors>
    <mruColors>
      <color rgb="FFFFCCFF"/>
      <color rgb="FFB40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children-in-low-income-families-local-area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statistics/households-below-average-income-199495-to-2018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Normal="100" workbookViewId="0">
      <selection activeCell="E15" sqref="E15"/>
    </sheetView>
  </sheetViews>
  <sheetFormatPr defaultRowHeight="12.75" x14ac:dyDescent="0.2"/>
  <cols>
    <col min="1" max="1" width="26.28515625" customWidth="1"/>
  </cols>
  <sheetData>
    <row r="1" spans="1:2" ht="12" customHeight="1" x14ac:dyDescent="0.2">
      <c r="A1" s="30"/>
    </row>
    <row r="2" spans="1:2" ht="18" x14ac:dyDescent="0.2">
      <c r="A2" s="32" t="s">
        <v>2031</v>
      </c>
    </row>
    <row r="3" spans="1:2" ht="12" customHeight="1" x14ac:dyDescent="0.2">
      <c r="A3" s="30"/>
    </row>
    <row r="4" spans="1:2" ht="12" customHeight="1" x14ac:dyDescent="0.2">
      <c r="A4" s="18" t="s">
        <v>2026</v>
      </c>
    </row>
    <row r="5" spans="1:2" ht="12" customHeight="1" x14ac:dyDescent="0.2">
      <c r="A5" s="18" t="s">
        <v>2027</v>
      </c>
    </row>
    <row r="6" spans="1:2" ht="12" customHeight="1" x14ac:dyDescent="0.2">
      <c r="A6" s="31" t="s">
        <v>2025</v>
      </c>
    </row>
    <row r="7" spans="1:2" ht="12" customHeight="1" x14ac:dyDescent="0.2">
      <c r="A7" s="18"/>
    </row>
    <row r="8" spans="1:2" ht="12" customHeight="1" x14ac:dyDescent="0.2">
      <c r="A8" s="18" t="s">
        <v>2029</v>
      </c>
    </row>
    <row r="9" spans="1:2" x14ac:dyDescent="0.2">
      <c r="A9" s="18" t="s">
        <v>2030</v>
      </c>
    </row>
    <row r="10" spans="1:2" x14ac:dyDescent="0.2">
      <c r="A10" s="18" t="s">
        <v>2028</v>
      </c>
    </row>
    <row r="13" spans="1:2" x14ac:dyDescent="0.2">
      <c r="A13" s="33" t="s">
        <v>2032</v>
      </c>
      <c r="B13" s="34"/>
    </row>
  </sheetData>
  <hyperlinks>
    <hyperlink ref="A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P12" sqref="P12"/>
    </sheetView>
  </sheetViews>
  <sheetFormatPr defaultRowHeight="12.75" x14ac:dyDescent="0.2"/>
  <cols>
    <col min="1" max="1" width="25.85546875" customWidth="1"/>
    <col min="2" max="11" width="7.85546875" bestFit="1" customWidth="1"/>
    <col min="12" max="12" width="32.140625" bestFit="1" customWidth="1"/>
  </cols>
  <sheetData>
    <row r="1" spans="1:13" s="1" customFormat="1" ht="15" x14ac:dyDescent="0.25">
      <c r="A1" s="35" t="s">
        <v>2009</v>
      </c>
      <c r="B1" s="37" t="s">
        <v>2007</v>
      </c>
      <c r="C1" s="38"/>
      <c r="D1" s="38"/>
      <c r="E1" s="38"/>
      <c r="F1" s="38"/>
      <c r="G1" s="39" t="s">
        <v>2021</v>
      </c>
      <c r="H1" s="40"/>
      <c r="I1" s="40"/>
      <c r="J1" s="40"/>
      <c r="K1" s="41"/>
      <c r="L1" s="42" t="s">
        <v>1997</v>
      </c>
    </row>
    <row r="2" spans="1:13" s="2" customFormat="1" ht="15" x14ac:dyDescent="0.25">
      <c r="A2" s="36"/>
      <c r="B2" s="7" t="s">
        <v>1999</v>
      </c>
      <c r="C2" s="8" t="s">
        <v>2000</v>
      </c>
      <c r="D2" s="8" t="s">
        <v>2001</v>
      </c>
      <c r="E2" s="8" t="s">
        <v>2002</v>
      </c>
      <c r="F2" s="8" t="s">
        <v>2003</v>
      </c>
      <c r="G2" s="9" t="s">
        <v>1999</v>
      </c>
      <c r="H2" s="10" t="s">
        <v>2000</v>
      </c>
      <c r="I2" s="10" t="s">
        <v>2001</v>
      </c>
      <c r="J2" s="10" t="s">
        <v>2002</v>
      </c>
      <c r="K2" s="10" t="s">
        <v>2003</v>
      </c>
      <c r="L2" s="43"/>
      <c r="M2" s="29"/>
    </row>
    <row r="3" spans="1:13" x14ac:dyDescent="0.2">
      <c r="A3" s="22" t="s">
        <v>2010</v>
      </c>
      <c r="B3" s="23">
        <v>3.3891170000000002</v>
      </c>
      <c r="C3" s="3">
        <v>3.540219</v>
      </c>
      <c r="D3" s="3">
        <v>3.6617299999999999</v>
      </c>
      <c r="E3" s="3">
        <v>3.6836920000000002</v>
      </c>
      <c r="F3" s="3">
        <v>3.750489</v>
      </c>
      <c r="G3" s="25">
        <v>0.28000000000000003</v>
      </c>
      <c r="H3" s="5">
        <v>0.28999999999999998</v>
      </c>
      <c r="I3" s="5">
        <v>0.3</v>
      </c>
      <c r="J3" s="5">
        <v>0.3</v>
      </c>
      <c r="K3" s="5">
        <v>0.3</v>
      </c>
      <c r="L3" s="27">
        <f>K3-G3</f>
        <v>1.9999999999999962E-2</v>
      </c>
      <c r="M3" s="11"/>
    </row>
    <row r="4" spans="1:13" x14ac:dyDescent="0.2">
      <c r="A4" s="22" t="s">
        <v>2008</v>
      </c>
      <c r="B4" s="24">
        <v>2.9313959999999999</v>
      </c>
      <c r="C4" s="3">
        <v>3.0628389999999999</v>
      </c>
      <c r="D4" s="3">
        <v>3.184253</v>
      </c>
      <c r="E4" s="3">
        <v>3.2068400000000001</v>
      </c>
      <c r="F4" s="3">
        <v>3.2732269999999999</v>
      </c>
      <c r="G4" s="26">
        <v>0.28999999999999998</v>
      </c>
      <c r="H4" s="5">
        <v>0.28999999999999998</v>
      </c>
      <c r="I4" s="5">
        <v>0.3</v>
      </c>
      <c r="J4" s="5">
        <v>0.31</v>
      </c>
      <c r="K4" s="5">
        <v>0.31</v>
      </c>
      <c r="L4" s="28">
        <f t="shared" ref="L4:L16" si="0">K4-G4</f>
        <v>2.0000000000000018E-2</v>
      </c>
      <c r="M4" s="11"/>
    </row>
    <row r="5" spans="1:13" x14ac:dyDescent="0.2">
      <c r="A5" s="18" t="s">
        <v>2012</v>
      </c>
      <c r="B5" s="24">
        <v>0.213757</v>
      </c>
      <c r="C5" s="3">
        <v>0.21543200000000001</v>
      </c>
      <c r="D5" s="3">
        <v>0.226797</v>
      </c>
      <c r="E5" s="3">
        <v>0.23857500000000001</v>
      </c>
      <c r="F5" s="3">
        <v>0.24126700000000001</v>
      </c>
      <c r="G5" s="26">
        <v>0.26</v>
      </c>
      <c r="H5" s="5">
        <v>0.28999999999999998</v>
      </c>
      <c r="I5" s="5">
        <v>0.28999999999999998</v>
      </c>
      <c r="J5" s="5">
        <v>0.28000000000000003</v>
      </c>
      <c r="K5" s="5">
        <v>0.26</v>
      </c>
      <c r="L5" s="28">
        <f t="shared" si="0"/>
        <v>0</v>
      </c>
      <c r="M5" s="11"/>
    </row>
    <row r="6" spans="1:13" x14ac:dyDescent="0.2">
      <c r="A6" s="18" t="s">
        <v>2013</v>
      </c>
      <c r="B6" s="24">
        <v>0.29688700000000001</v>
      </c>
      <c r="C6" s="3">
        <v>0.33575300000000002</v>
      </c>
      <c r="D6" s="3">
        <v>0.34001700000000001</v>
      </c>
      <c r="E6" s="3">
        <v>0.33243800000000001</v>
      </c>
      <c r="F6" s="3">
        <v>0.31207699999999999</v>
      </c>
      <c r="G6" s="26">
        <v>0.25</v>
      </c>
      <c r="H6" s="5">
        <v>0.25</v>
      </c>
      <c r="I6" s="5">
        <v>0.26</v>
      </c>
      <c r="J6" s="5">
        <v>0.27</v>
      </c>
      <c r="K6" s="5">
        <v>0.27</v>
      </c>
      <c r="L6" s="28">
        <f t="shared" si="0"/>
        <v>2.0000000000000018E-2</v>
      </c>
      <c r="M6" s="11"/>
    </row>
    <row r="7" spans="1:13" x14ac:dyDescent="0.2">
      <c r="A7" s="18" t="s">
        <v>2014</v>
      </c>
      <c r="B7" s="24">
        <v>0.64123699999999995</v>
      </c>
      <c r="C7" s="3">
        <v>0.65217899999999995</v>
      </c>
      <c r="D7" s="3">
        <v>0.66370099999999999</v>
      </c>
      <c r="E7" s="3">
        <v>0.67052500000000004</v>
      </c>
      <c r="F7" s="3">
        <v>0.71558100000000002</v>
      </c>
      <c r="G7" s="26">
        <v>0.37</v>
      </c>
      <c r="H7" s="5">
        <v>0.37</v>
      </c>
      <c r="I7" s="5">
        <v>0.37</v>
      </c>
      <c r="J7" s="5">
        <v>0.37</v>
      </c>
      <c r="K7" s="5">
        <v>0.39</v>
      </c>
      <c r="L7" s="28">
        <f t="shared" si="0"/>
        <v>2.0000000000000018E-2</v>
      </c>
      <c r="M7" s="11"/>
    </row>
    <row r="8" spans="1:13" x14ac:dyDescent="0.2">
      <c r="A8" s="18" t="s">
        <v>2015</v>
      </c>
      <c r="B8" s="24">
        <v>0.120588</v>
      </c>
      <c r="C8" s="3">
        <v>0.13028100000000001</v>
      </c>
      <c r="D8" s="3">
        <v>0.154303</v>
      </c>
      <c r="E8" s="3">
        <v>0.16498299999999999</v>
      </c>
      <c r="F8" s="3">
        <v>0.16631000000000001</v>
      </c>
      <c r="G8" s="26">
        <v>0.26</v>
      </c>
      <c r="H8" s="5">
        <v>0.28000000000000003</v>
      </c>
      <c r="I8" s="5">
        <v>0.33</v>
      </c>
      <c r="J8" s="5">
        <v>0.35</v>
      </c>
      <c r="K8" s="5">
        <v>0.35</v>
      </c>
      <c r="L8" s="28">
        <f t="shared" si="0"/>
        <v>8.9999999999999969E-2</v>
      </c>
      <c r="M8" s="11"/>
    </row>
    <row r="9" spans="1:13" x14ac:dyDescent="0.2">
      <c r="A9" s="18" t="s">
        <v>2016</v>
      </c>
      <c r="B9" s="24">
        <v>0.38950499999999999</v>
      </c>
      <c r="C9" s="3">
        <v>0.40587499999999999</v>
      </c>
      <c r="D9" s="3">
        <v>0.43774200000000002</v>
      </c>
      <c r="E9" s="3">
        <v>0.44231700000000002</v>
      </c>
      <c r="F9" s="3">
        <v>0.44637100000000002</v>
      </c>
      <c r="G9" s="26">
        <v>0.28999999999999998</v>
      </c>
      <c r="H9" s="5">
        <v>0.3</v>
      </c>
      <c r="I9" s="5">
        <v>0.32</v>
      </c>
      <c r="J9" s="5">
        <v>0.32</v>
      </c>
      <c r="K9" s="5">
        <v>0.32</v>
      </c>
      <c r="L9" s="28">
        <f t="shared" si="0"/>
        <v>3.0000000000000027E-2</v>
      </c>
      <c r="M9" s="11"/>
    </row>
    <row r="10" spans="1:13" x14ac:dyDescent="0.2">
      <c r="A10" s="18" t="s">
        <v>2017</v>
      </c>
      <c r="B10" s="24">
        <v>0.40474300000000002</v>
      </c>
      <c r="C10" s="3">
        <v>0.40863100000000002</v>
      </c>
      <c r="D10" s="3">
        <v>0.42494100000000001</v>
      </c>
      <c r="E10" s="3">
        <v>0.411659</v>
      </c>
      <c r="F10" s="3">
        <v>0.41580800000000001</v>
      </c>
      <c r="G10" s="26">
        <v>0.25</v>
      </c>
      <c r="H10" s="5">
        <v>0.25</v>
      </c>
      <c r="I10" s="5">
        <v>0.26</v>
      </c>
      <c r="J10" s="5">
        <v>0.25</v>
      </c>
      <c r="K10" s="5">
        <v>0.25</v>
      </c>
      <c r="L10" s="28">
        <f t="shared" si="0"/>
        <v>0</v>
      </c>
      <c r="M10" s="11"/>
    </row>
    <row r="11" spans="1:13" x14ac:dyDescent="0.2">
      <c r="A11" s="18" t="s">
        <v>2018</v>
      </c>
      <c r="B11" s="24">
        <v>0.24698999999999999</v>
      </c>
      <c r="C11" s="3">
        <v>0.24889</v>
      </c>
      <c r="D11" s="3">
        <v>0.24227099999999999</v>
      </c>
      <c r="E11" s="3">
        <v>0.244254</v>
      </c>
      <c r="F11" s="3">
        <v>0.24634200000000001</v>
      </c>
      <c r="G11" s="26">
        <v>0.26</v>
      </c>
      <c r="H11" s="5">
        <v>0.26</v>
      </c>
      <c r="I11" s="5">
        <v>0.25</v>
      </c>
      <c r="J11" s="5">
        <v>0.25</v>
      </c>
      <c r="K11" s="5">
        <v>0.25</v>
      </c>
      <c r="L11" s="28">
        <f t="shared" si="0"/>
        <v>-1.0000000000000009E-2</v>
      </c>
      <c r="M11" s="11"/>
    </row>
    <row r="12" spans="1:13" x14ac:dyDescent="0.2">
      <c r="A12" s="18" t="s">
        <v>2019</v>
      </c>
      <c r="B12" s="24">
        <v>0.33407999999999999</v>
      </c>
      <c r="C12" s="3">
        <v>0.37044899999999997</v>
      </c>
      <c r="D12" s="3">
        <v>0.38595299999999999</v>
      </c>
      <c r="E12" s="3">
        <v>0.39069399999999999</v>
      </c>
      <c r="F12" s="3">
        <v>0.39451000000000003</v>
      </c>
      <c r="G12" s="26">
        <v>0.3</v>
      </c>
      <c r="H12" s="5">
        <v>0.33</v>
      </c>
      <c r="I12" s="5">
        <v>0.34</v>
      </c>
      <c r="J12" s="5">
        <v>0.34</v>
      </c>
      <c r="K12" s="5">
        <v>0.34</v>
      </c>
      <c r="L12" s="28">
        <f t="shared" si="0"/>
        <v>4.0000000000000036E-2</v>
      </c>
      <c r="M12" s="11"/>
    </row>
    <row r="13" spans="1:13" x14ac:dyDescent="0.2">
      <c r="A13" s="18" t="s">
        <v>2020</v>
      </c>
      <c r="B13" s="24">
        <v>0.28360400000000002</v>
      </c>
      <c r="C13" s="3">
        <v>0.295346</v>
      </c>
      <c r="D13" s="3">
        <v>0.30852499999999999</v>
      </c>
      <c r="E13" s="3">
        <v>0.311388</v>
      </c>
      <c r="F13" s="3">
        <v>0.334957</v>
      </c>
      <c r="G13" s="26">
        <v>0.28000000000000003</v>
      </c>
      <c r="H13" s="5">
        <v>0.28999999999999998</v>
      </c>
      <c r="I13" s="5">
        <v>0.3</v>
      </c>
      <c r="J13" s="5">
        <v>0.3</v>
      </c>
      <c r="K13" s="5">
        <v>0.32</v>
      </c>
      <c r="L13" s="28">
        <f t="shared" si="0"/>
        <v>3.999999999999998E-2</v>
      </c>
      <c r="M13" s="11"/>
    </row>
    <row r="14" spans="1:13" x14ac:dyDescent="0.2">
      <c r="A14" s="22" t="s">
        <v>10</v>
      </c>
      <c r="B14" s="24">
        <v>0.16094</v>
      </c>
      <c r="C14" s="3">
        <v>0.16664799999999999</v>
      </c>
      <c r="D14" s="3">
        <v>0.15600800000000001</v>
      </c>
      <c r="E14" s="3">
        <v>0.16226599999999999</v>
      </c>
      <c r="F14" s="3">
        <v>0.15760099999999999</v>
      </c>
      <c r="G14" s="26">
        <v>0.28999999999999998</v>
      </c>
      <c r="H14" s="5">
        <v>0.3</v>
      </c>
      <c r="I14" s="5">
        <v>0.28000000000000003</v>
      </c>
      <c r="J14" s="5">
        <v>0.28999999999999998</v>
      </c>
      <c r="K14" s="5">
        <v>0.28000000000000003</v>
      </c>
      <c r="L14" s="28">
        <f t="shared" si="0"/>
        <v>-9.9999999999999534E-3</v>
      </c>
      <c r="M14" s="11"/>
    </row>
    <row r="15" spans="1:13" x14ac:dyDescent="0.2">
      <c r="A15" s="22" t="s">
        <v>0</v>
      </c>
      <c r="B15" s="24">
        <v>0.20050499999999999</v>
      </c>
      <c r="C15" s="3">
        <v>0.20982400000000001</v>
      </c>
      <c r="D15" s="3">
        <v>0.219912</v>
      </c>
      <c r="E15" s="3">
        <v>0.22014600000000001</v>
      </c>
      <c r="F15" s="3">
        <v>0.22068599999999999</v>
      </c>
      <c r="G15" s="26">
        <v>0.22</v>
      </c>
      <c r="H15" s="5">
        <v>0.23</v>
      </c>
      <c r="I15" s="5">
        <v>0.24</v>
      </c>
      <c r="J15" s="5">
        <v>0.24</v>
      </c>
      <c r="K15" s="5">
        <v>0.24</v>
      </c>
      <c r="L15" s="28">
        <f t="shared" si="0"/>
        <v>1.999999999999999E-2</v>
      </c>
      <c r="M15" s="11"/>
    </row>
    <row r="16" spans="1:13" x14ac:dyDescent="0.2">
      <c r="A16" s="22" t="s">
        <v>4</v>
      </c>
      <c r="B16" s="24">
        <v>9.6274999999999999E-2</v>
      </c>
      <c r="C16" s="3">
        <v>0.100906</v>
      </c>
      <c r="D16" s="3">
        <v>0.10155599999999999</v>
      </c>
      <c r="E16" s="3">
        <v>9.4438999999999995E-2</v>
      </c>
      <c r="F16" s="3">
        <v>9.8974000000000006E-2</v>
      </c>
      <c r="G16" s="26">
        <v>0.25</v>
      </c>
      <c r="H16" s="5">
        <v>0.26</v>
      </c>
      <c r="I16" s="5">
        <v>0.26</v>
      </c>
      <c r="J16" s="5">
        <v>0.24</v>
      </c>
      <c r="K16" s="5">
        <v>0.25</v>
      </c>
      <c r="L16" s="28">
        <f t="shared" si="0"/>
        <v>0</v>
      </c>
      <c r="M16" s="11"/>
    </row>
    <row r="20" spans="1:1" x14ac:dyDescent="0.2">
      <c r="A20" s="20" t="s">
        <v>2022</v>
      </c>
    </row>
    <row r="21" spans="1:1" x14ac:dyDescent="0.2">
      <c r="A21" s="21" t="s">
        <v>2011</v>
      </c>
    </row>
    <row r="23" spans="1:1" x14ac:dyDescent="0.2">
      <c r="A23" s="20" t="s">
        <v>2024</v>
      </c>
    </row>
    <row r="24" spans="1:1" x14ac:dyDescent="0.2">
      <c r="A24" s="19" t="s">
        <v>2023</v>
      </c>
    </row>
  </sheetData>
  <sortState xmlns:xlrd2="http://schemas.microsoft.com/office/spreadsheetml/2017/richdata2" ref="A5:F13">
    <sortCondition ref="A5:A13"/>
  </sortState>
  <mergeCells count="4">
    <mergeCell ref="A1:A2"/>
    <mergeCell ref="B1:F1"/>
    <mergeCell ref="G1:K1"/>
    <mergeCell ref="L1:L2"/>
  </mergeCells>
  <hyperlinks>
    <hyperlink ref="A21" r:id="rId1" xr:uid="{00000000-0004-0000-0100-000000000000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1"/>
  <sheetViews>
    <sheetView workbookViewId="0">
      <selection activeCell="B16" sqref="B16"/>
    </sheetView>
  </sheetViews>
  <sheetFormatPr defaultRowHeight="12.75" x14ac:dyDescent="0.2"/>
  <cols>
    <col min="1" max="1" width="23.42578125" bestFit="1" customWidth="1"/>
    <col min="2" max="2" width="33.140625" bestFit="1" customWidth="1"/>
    <col min="3" max="3" width="10.85546875" bestFit="1" customWidth="1"/>
    <col min="4" max="5" width="8.5703125" style="4" bestFit="1" customWidth="1"/>
    <col min="6" max="8" width="9.5703125" style="4" bestFit="1" customWidth="1"/>
    <col min="9" max="13" width="7.85546875" style="6" bestFit="1" customWidth="1"/>
    <col min="14" max="14" width="32.140625" style="6" bestFit="1" customWidth="1"/>
  </cols>
  <sheetData>
    <row r="1" spans="1:14" s="1" customFormat="1" ht="15" x14ac:dyDescent="0.25">
      <c r="A1" s="35" t="s">
        <v>2004</v>
      </c>
      <c r="B1" s="44" t="s">
        <v>2005</v>
      </c>
      <c r="C1" s="46" t="s">
        <v>1998</v>
      </c>
      <c r="D1" s="37" t="s">
        <v>1995</v>
      </c>
      <c r="E1" s="38"/>
      <c r="F1" s="38"/>
      <c r="G1" s="38"/>
      <c r="H1" s="38"/>
      <c r="I1" s="39" t="s">
        <v>1996</v>
      </c>
      <c r="J1" s="40"/>
      <c r="K1" s="40"/>
      <c r="L1" s="40"/>
      <c r="M1" s="41"/>
      <c r="N1" s="42" t="s">
        <v>1997</v>
      </c>
    </row>
    <row r="2" spans="1:14" s="2" customFormat="1" ht="15" x14ac:dyDescent="0.25">
      <c r="A2" s="36"/>
      <c r="B2" s="45"/>
      <c r="C2" s="47"/>
      <c r="D2" s="7" t="s">
        <v>1999</v>
      </c>
      <c r="E2" s="8" t="s">
        <v>2000</v>
      </c>
      <c r="F2" s="8" t="s">
        <v>2001</v>
      </c>
      <c r="G2" s="8" t="s">
        <v>2002</v>
      </c>
      <c r="H2" s="8" t="s">
        <v>2003</v>
      </c>
      <c r="I2" s="9" t="s">
        <v>1999</v>
      </c>
      <c r="J2" s="10" t="s">
        <v>2000</v>
      </c>
      <c r="K2" s="10" t="s">
        <v>2001</v>
      </c>
      <c r="L2" s="10" t="s">
        <v>2002</v>
      </c>
      <c r="M2" s="10" t="s">
        <v>2003</v>
      </c>
      <c r="N2" s="43"/>
    </row>
    <row r="3" spans="1:14" x14ac:dyDescent="0.2">
      <c r="A3" t="s">
        <v>0</v>
      </c>
      <c r="B3" s="11" t="s">
        <v>12</v>
      </c>
      <c r="C3" t="s">
        <v>391</v>
      </c>
      <c r="D3" s="12">
        <v>6438.74755859375</v>
      </c>
      <c r="E3" s="4">
        <v>6792.146484375</v>
      </c>
      <c r="F3" s="4">
        <v>7803.33154296875</v>
      </c>
      <c r="G3" s="4">
        <v>7665.02734375</v>
      </c>
      <c r="H3" s="4">
        <v>7471.138671875</v>
      </c>
      <c r="I3" s="14">
        <v>0.19214625656604767</v>
      </c>
      <c r="J3" s="6">
        <v>0.2012627124786377</v>
      </c>
      <c r="K3" s="6">
        <v>0.22767272591590881</v>
      </c>
      <c r="L3" s="6">
        <v>0.22150160372257233</v>
      </c>
      <c r="M3" s="6">
        <v>0.21521079540252686</v>
      </c>
      <c r="N3" s="16">
        <v>2.3064538836479187E-2</v>
      </c>
    </row>
    <row r="4" spans="1:14" x14ac:dyDescent="0.2">
      <c r="A4" t="s">
        <v>0</v>
      </c>
      <c r="B4" s="11" t="s">
        <v>13</v>
      </c>
      <c r="C4" t="s">
        <v>392</v>
      </c>
      <c r="D4" s="13">
        <v>7621.884765625</v>
      </c>
      <c r="E4" s="4">
        <v>8112.4453125</v>
      </c>
      <c r="F4" s="4">
        <v>8842.046875</v>
      </c>
      <c r="G4" s="4">
        <v>8438.3818359375</v>
      </c>
      <c r="H4" s="4">
        <v>7937.5712890625</v>
      </c>
      <c r="I4" s="15">
        <v>0.15626621246337891</v>
      </c>
      <c r="J4" s="6">
        <v>0.16619856655597687</v>
      </c>
      <c r="K4" s="6">
        <v>0.18070138990879059</v>
      </c>
      <c r="L4" s="6">
        <v>0.17187602818012238</v>
      </c>
      <c r="M4" s="6">
        <v>0.16100925207138062</v>
      </c>
      <c r="N4" s="17">
        <v>4.743039608001709E-3</v>
      </c>
    </row>
    <row r="5" spans="1:14" x14ac:dyDescent="0.2">
      <c r="A5" t="s">
        <v>1</v>
      </c>
      <c r="B5" s="11" t="s">
        <v>14</v>
      </c>
      <c r="C5" t="s">
        <v>393</v>
      </c>
      <c r="D5" s="13">
        <v>3105.175048828125</v>
      </c>
      <c r="E5" s="4">
        <v>3073.41455078125</v>
      </c>
      <c r="F5" s="4">
        <v>3367.531982421875</v>
      </c>
      <c r="G5" s="4">
        <v>3228.25439453125</v>
      </c>
      <c r="H5" s="4">
        <v>3299.808837890625</v>
      </c>
      <c r="I5" s="15">
        <v>0.2767656147480011</v>
      </c>
      <c r="J5" s="6">
        <v>0.26927196979522705</v>
      </c>
      <c r="K5" s="6">
        <v>0.29451635479927063</v>
      </c>
      <c r="L5" s="6">
        <v>0.27893155813217163</v>
      </c>
      <c r="M5" s="6">
        <v>0.28171625733375549</v>
      </c>
      <c r="N5" s="17">
        <v>4.9506425857543945E-3</v>
      </c>
    </row>
    <row r="6" spans="1:14" x14ac:dyDescent="0.2">
      <c r="A6" t="s">
        <v>2</v>
      </c>
      <c r="B6" s="11" t="s">
        <v>15</v>
      </c>
      <c r="C6" t="s">
        <v>394</v>
      </c>
      <c r="D6" s="13">
        <v>4486.96435546875</v>
      </c>
      <c r="E6" s="4">
        <v>4391.08740234375</v>
      </c>
      <c r="F6" s="4">
        <v>4705.41064453125</v>
      </c>
      <c r="G6" s="4">
        <v>4715.689453125</v>
      </c>
      <c r="H6" s="4">
        <v>4697.552734375</v>
      </c>
      <c r="I6" s="15">
        <v>0.28088253736495972</v>
      </c>
      <c r="J6" s="6">
        <v>0.27669346332550049</v>
      </c>
      <c r="K6" s="6">
        <v>0.2959887683391571</v>
      </c>
      <c r="L6" s="6">
        <v>0.29495677351951599</v>
      </c>
      <c r="M6" s="6">
        <v>0.29154711961746216</v>
      </c>
      <c r="N6" s="17">
        <v>1.0664582252502441E-2</v>
      </c>
    </row>
    <row r="7" spans="1:14" x14ac:dyDescent="0.2">
      <c r="A7" t="s">
        <v>3</v>
      </c>
      <c r="B7" s="11" t="s">
        <v>16</v>
      </c>
      <c r="C7" t="s">
        <v>395</v>
      </c>
      <c r="D7" s="13">
        <v>4896.056640625</v>
      </c>
      <c r="E7" s="4">
        <v>4702.1279296875</v>
      </c>
      <c r="F7" s="4">
        <v>5209.2978515625</v>
      </c>
      <c r="G7" s="4">
        <v>5163.91943359375</v>
      </c>
      <c r="H7" s="4">
        <v>5221.15185546875</v>
      </c>
      <c r="I7" s="15">
        <v>0.23132345080375671</v>
      </c>
      <c r="J7" s="6">
        <v>0.22484870254993439</v>
      </c>
      <c r="K7" s="6">
        <v>0.24930708110332489</v>
      </c>
      <c r="L7" s="6">
        <v>0.24307553470134735</v>
      </c>
      <c r="M7" s="6">
        <v>0.24433961510658264</v>
      </c>
      <c r="N7" s="17">
        <v>1.3016164302825928E-2</v>
      </c>
    </row>
    <row r="8" spans="1:14" x14ac:dyDescent="0.2">
      <c r="A8" t="s">
        <v>0</v>
      </c>
      <c r="B8" s="11" t="s">
        <v>17</v>
      </c>
      <c r="C8" t="s">
        <v>396</v>
      </c>
      <c r="D8" s="13">
        <v>4253.388671875</v>
      </c>
      <c r="E8" s="4">
        <v>4363.2001953125</v>
      </c>
      <c r="F8" s="4">
        <v>4655.58544921875</v>
      </c>
      <c r="G8" s="4">
        <v>4604.2373046875</v>
      </c>
      <c r="H8" s="4">
        <v>4607.66748046875</v>
      </c>
      <c r="I8" s="15">
        <v>0.21640884876251221</v>
      </c>
      <c r="J8" s="6">
        <v>0.22153495252132416</v>
      </c>
      <c r="K8" s="6">
        <v>0.24010604619979858</v>
      </c>
      <c r="L8" s="6">
        <v>0.23837088048458099</v>
      </c>
      <c r="M8" s="6">
        <v>0.24003337323665619</v>
      </c>
      <c r="N8" s="17">
        <v>2.3624524474143982E-2</v>
      </c>
    </row>
    <row r="9" spans="1:14" x14ac:dyDescent="0.2">
      <c r="A9" t="s">
        <v>4</v>
      </c>
      <c r="B9" s="11" t="s">
        <v>18</v>
      </c>
      <c r="C9" t="s">
        <v>397</v>
      </c>
      <c r="D9" s="13">
        <v>7078.20068359375</v>
      </c>
      <c r="E9" s="4">
        <v>6659.5341796875</v>
      </c>
      <c r="F9" s="4">
        <v>7129.3193359375</v>
      </c>
      <c r="G9" s="4">
        <v>6364.66845703125</v>
      </c>
      <c r="H9" s="4">
        <v>6663.9287109375</v>
      </c>
      <c r="I9" s="15">
        <v>0.23993900418281555</v>
      </c>
      <c r="J9" s="6">
        <v>0.22498425841331482</v>
      </c>
      <c r="K9" s="6">
        <v>0.24004441499710083</v>
      </c>
      <c r="L9" s="6">
        <v>0.21357947587966919</v>
      </c>
      <c r="M9" s="6">
        <v>0.22287386655807495</v>
      </c>
      <c r="N9" s="17">
        <v>-1.7065137624740601E-2</v>
      </c>
    </row>
    <row r="10" spans="1:14" x14ac:dyDescent="0.2">
      <c r="A10" t="s">
        <v>0</v>
      </c>
      <c r="B10" s="11" t="s">
        <v>19</v>
      </c>
      <c r="C10" t="s">
        <v>398</v>
      </c>
      <c r="D10" s="13">
        <v>2876.468505859375</v>
      </c>
      <c r="E10" s="4">
        <v>2921.958251953125</v>
      </c>
      <c r="F10" s="4">
        <v>3052.138916015625</v>
      </c>
      <c r="G10" s="4">
        <v>3054.263671875</v>
      </c>
      <c r="H10" s="4">
        <v>3055.62841796875</v>
      </c>
      <c r="I10" s="15">
        <v>0.21213361620903015</v>
      </c>
      <c r="J10" s="6">
        <v>0.22058917582035065</v>
      </c>
      <c r="K10" s="6">
        <v>0.2310384064912796</v>
      </c>
      <c r="L10" s="6">
        <v>0.23242521286010742</v>
      </c>
      <c r="M10" s="6">
        <v>0.23442220687866211</v>
      </c>
      <c r="N10" s="17">
        <v>2.2288590669631958E-2</v>
      </c>
    </row>
    <row r="11" spans="1:14" x14ac:dyDescent="0.2">
      <c r="A11" t="s">
        <v>4</v>
      </c>
      <c r="B11" s="11" t="s">
        <v>20</v>
      </c>
      <c r="C11" t="s">
        <v>399</v>
      </c>
      <c r="D11" s="13">
        <v>12081.505859375</v>
      </c>
      <c r="E11" s="4">
        <v>12984.017578125</v>
      </c>
      <c r="F11" s="4">
        <v>12480.908203125</v>
      </c>
      <c r="G11" s="4">
        <v>11799.447265625</v>
      </c>
      <c r="H11" s="4">
        <v>12462.1767578125</v>
      </c>
      <c r="I11" s="15">
        <v>0.26264142990112305</v>
      </c>
      <c r="J11" s="6">
        <v>0.27743628621101379</v>
      </c>
      <c r="K11" s="6">
        <v>0.26331031322479248</v>
      </c>
      <c r="L11" s="6">
        <v>0.24480180442333221</v>
      </c>
      <c r="M11" s="6">
        <v>0.25537246465682983</v>
      </c>
      <c r="N11" s="17">
        <v>-7.2689652442932129E-3</v>
      </c>
    </row>
    <row r="12" spans="1:14" x14ac:dyDescent="0.2">
      <c r="A12" t="s">
        <v>1</v>
      </c>
      <c r="B12" s="11" t="s">
        <v>21</v>
      </c>
      <c r="C12" t="s">
        <v>400</v>
      </c>
      <c r="D12" s="13">
        <v>6970.59912109375</v>
      </c>
      <c r="E12" s="4">
        <v>7085.01806640625</v>
      </c>
      <c r="F12" s="4">
        <v>7274.97021484375</v>
      </c>
      <c r="G12" s="4">
        <v>7285.2763671875</v>
      </c>
      <c r="H12" s="4">
        <v>7420.3056640625</v>
      </c>
      <c r="I12" s="15">
        <v>0.2848665714263916</v>
      </c>
      <c r="J12" s="6">
        <v>0.28750151395797729</v>
      </c>
      <c r="K12" s="6">
        <v>0.29039201140403748</v>
      </c>
      <c r="L12" s="6">
        <v>0.2867894172668457</v>
      </c>
      <c r="M12" s="6">
        <v>0.28749889135360718</v>
      </c>
      <c r="N12" s="17">
        <v>2.6323199272155762E-3</v>
      </c>
    </row>
    <row r="13" spans="1:14" x14ac:dyDescent="0.2">
      <c r="A13" t="s">
        <v>3</v>
      </c>
      <c r="B13" s="11" t="s">
        <v>22</v>
      </c>
      <c r="C13" t="s">
        <v>401</v>
      </c>
      <c r="D13" s="13">
        <v>6258.06689453125</v>
      </c>
      <c r="E13" s="4">
        <v>6311.828125</v>
      </c>
      <c r="F13" s="4">
        <v>6434.4765625</v>
      </c>
      <c r="G13" s="4">
        <v>6899.8134765625</v>
      </c>
      <c r="H13" s="4">
        <v>6874.60009765625</v>
      </c>
      <c r="I13" s="15">
        <v>0.27021783590316772</v>
      </c>
      <c r="J13" s="6">
        <v>0.27195391058921814</v>
      </c>
      <c r="K13" s="6">
        <v>0.27576327323913574</v>
      </c>
      <c r="L13" s="6">
        <v>0.28983649611473083</v>
      </c>
      <c r="M13" s="6">
        <v>0.28532174229621887</v>
      </c>
      <c r="N13" s="17">
        <v>1.5103906393051147E-2</v>
      </c>
    </row>
    <row r="14" spans="1:14" x14ac:dyDescent="0.2">
      <c r="A14" t="s">
        <v>1</v>
      </c>
      <c r="B14" s="11" t="s">
        <v>23</v>
      </c>
      <c r="C14" t="s">
        <v>402</v>
      </c>
      <c r="D14" s="13">
        <v>7533.38134765625</v>
      </c>
      <c r="E14" s="4">
        <v>7644.97314453125</v>
      </c>
      <c r="F14" s="4">
        <v>8146.97998046875</v>
      </c>
      <c r="G14" s="4">
        <v>8097.89208984375</v>
      </c>
      <c r="H14" s="4">
        <v>8046.3564453125</v>
      </c>
      <c r="I14" s="15">
        <v>0.29658982157707214</v>
      </c>
      <c r="J14" s="6">
        <v>0.29967606067657471</v>
      </c>
      <c r="K14" s="6">
        <v>0.31375864148139954</v>
      </c>
      <c r="L14" s="6">
        <v>0.30751487612724304</v>
      </c>
      <c r="M14" s="6">
        <v>0.30134701728820801</v>
      </c>
      <c r="N14" s="17">
        <v>4.7571957111358643E-3</v>
      </c>
    </row>
    <row r="15" spans="1:14" x14ac:dyDescent="0.2">
      <c r="A15" t="s">
        <v>5</v>
      </c>
      <c r="B15" s="11" t="s">
        <v>24</v>
      </c>
      <c r="C15" t="s">
        <v>403</v>
      </c>
      <c r="D15" s="13">
        <v>4005.162109375</v>
      </c>
      <c r="E15" s="4">
        <v>4445.83056640625</v>
      </c>
      <c r="F15" s="4">
        <v>4121.37451171875</v>
      </c>
      <c r="G15" s="4">
        <v>4256.87158203125</v>
      </c>
      <c r="H15" s="4">
        <v>4063.96728515625</v>
      </c>
      <c r="I15" s="15">
        <v>0.25564864277839661</v>
      </c>
      <c r="J15" s="6">
        <v>0.28513535857200623</v>
      </c>
      <c r="K15" s="6">
        <v>0.26541948318481445</v>
      </c>
      <c r="L15" s="6">
        <v>0.27523881196975708</v>
      </c>
      <c r="M15" s="6">
        <v>0.26324412226676941</v>
      </c>
      <c r="N15" s="17">
        <v>7.5954794883728027E-3</v>
      </c>
    </row>
    <row r="16" spans="1:14" x14ac:dyDescent="0.2">
      <c r="A16" t="s">
        <v>6</v>
      </c>
      <c r="B16" s="11" t="s">
        <v>25</v>
      </c>
      <c r="C16" t="s">
        <v>404</v>
      </c>
      <c r="D16" s="13">
        <v>23370.353515625</v>
      </c>
      <c r="E16" s="4">
        <v>25598.708984375</v>
      </c>
      <c r="F16" s="4">
        <v>25918.37109375</v>
      </c>
      <c r="G16" s="4">
        <v>27219.224609375</v>
      </c>
      <c r="H16" s="4">
        <v>28823.1171875</v>
      </c>
      <c r="I16" s="15">
        <v>0.43733996152877808</v>
      </c>
      <c r="J16" s="6">
        <v>0.46628701686859131</v>
      </c>
      <c r="K16" s="6">
        <v>0.45722246170043945</v>
      </c>
      <c r="L16" s="6">
        <v>0.47298982739448547</v>
      </c>
      <c r="M16" s="6">
        <v>0.49910160899162292</v>
      </c>
      <c r="N16" s="17">
        <v>6.1761647462844849E-2</v>
      </c>
    </row>
    <row r="17" spans="1:14" x14ac:dyDescent="0.2">
      <c r="A17" t="s">
        <v>6</v>
      </c>
      <c r="B17" s="11" t="s">
        <v>26</v>
      </c>
      <c r="C17" t="s">
        <v>405</v>
      </c>
      <c r="D17" s="13">
        <v>24057.01953125</v>
      </c>
      <c r="E17" s="4">
        <v>23782.400390625</v>
      </c>
      <c r="F17" s="4">
        <v>24564.66796875</v>
      </c>
      <c r="G17" s="4">
        <v>24747.28515625</v>
      </c>
      <c r="H17" s="4">
        <v>26606.41796875</v>
      </c>
      <c r="I17" s="15">
        <v>0.30230578780174255</v>
      </c>
      <c r="J17" s="6">
        <v>0.2973167896270752</v>
      </c>
      <c r="K17" s="6">
        <v>0.29998397827148438</v>
      </c>
      <c r="L17" s="6">
        <v>0.29964464902877808</v>
      </c>
      <c r="M17" s="6">
        <v>0.31761834025382996</v>
      </c>
      <c r="N17" s="17">
        <v>1.5312552452087402E-2</v>
      </c>
    </row>
    <row r="18" spans="1:14" x14ac:dyDescent="0.2">
      <c r="A18" t="s">
        <v>7</v>
      </c>
      <c r="B18" s="11" t="s">
        <v>27</v>
      </c>
      <c r="C18" t="s">
        <v>406</v>
      </c>
      <c r="D18" s="13">
        <v>12554.677734375</v>
      </c>
      <c r="E18" s="4">
        <v>12842.587890625</v>
      </c>
      <c r="F18" s="4">
        <v>13454.76953125</v>
      </c>
      <c r="G18" s="4">
        <v>13517.294921875</v>
      </c>
      <c r="H18" s="4">
        <v>14750.646484375</v>
      </c>
      <c r="I18" s="15">
        <v>0.28737670183181763</v>
      </c>
      <c r="J18" s="6">
        <v>0.29137039184570313</v>
      </c>
      <c r="K18" s="6">
        <v>0.30213767290115356</v>
      </c>
      <c r="L18" s="6">
        <v>0.29962027072906494</v>
      </c>
      <c r="M18" s="6">
        <v>0.32198086380958557</v>
      </c>
      <c r="N18" s="17">
        <v>3.4604161977767944E-2</v>
      </c>
    </row>
    <row r="19" spans="1:14" x14ac:dyDescent="0.2">
      <c r="A19" t="s">
        <v>2</v>
      </c>
      <c r="B19" s="11" t="s">
        <v>28</v>
      </c>
      <c r="C19" t="s">
        <v>407</v>
      </c>
      <c r="D19" s="13">
        <v>3504.687744140625</v>
      </c>
      <c r="E19" s="4">
        <v>3535.668212890625</v>
      </c>
      <c r="F19" s="4">
        <v>3809.3818359375</v>
      </c>
      <c r="G19" s="4">
        <v>3668.53076171875</v>
      </c>
      <c r="H19" s="4">
        <v>3646.925537109375</v>
      </c>
      <c r="I19" s="15">
        <v>0.29532927274703979</v>
      </c>
      <c r="J19" s="6">
        <v>0.29805421829223633</v>
      </c>
      <c r="K19" s="6">
        <v>0.32048702239990234</v>
      </c>
      <c r="L19" s="6">
        <v>0.31292033195495605</v>
      </c>
      <c r="M19" s="6">
        <v>0.31071662902832031</v>
      </c>
      <c r="N19" s="17">
        <v>1.5387356281280518E-2</v>
      </c>
    </row>
    <row r="20" spans="1:14" x14ac:dyDescent="0.2">
      <c r="A20" t="s">
        <v>5</v>
      </c>
      <c r="B20" s="11" t="s">
        <v>29</v>
      </c>
      <c r="C20" t="s">
        <v>408</v>
      </c>
      <c r="D20" s="13">
        <v>11310.9951171875</v>
      </c>
      <c r="E20" s="4">
        <v>12799.8955078125</v>
      </c>
      <c r="F20" s="4">
        <v>12937.1923828125</v>
      </c>
      <c r="G20" s="4">
        <v>12519.4814453125</v>
      </c>
      <c r="H20" s="4">
        <v>11509.0224609375</v>
      </c>
      <c r="I20" s="15">
        <v>0.30863472819328308</v>
      </c>
      <c r="J20" s="6">
        <v>0.34570509195327759</v>
      </c>
      <c r="K20" s="6">
        <v>0.34441778063774109</v>
      </c>
      <c r="L20" s="6">
        <v>0.32854026556015015</v>
      </c>
      <c r="M20" s="6">
        <v>0.29696568846702576</v>
      </c>
      <c r="N20" s="17">
        <v>-1.1669039726257324E-2</v>
      </c>
    </row>
    <row r="21" spans="1:14" x14ac:dyDescent="0.2">
      <c r="A21" t="s">
        <v>1</v>
      </c>
      <c r="B21" s="11" t="s">
        <v>30</v>
      </c>
      <c r="C21" t="s">
        <v>409</v>
      </c>
      <c r="D21" s="13">
        <v>7049.58642578125</v>
      </c>
      <c r="E21" s="4">
        <v>6616.98046875</v>
      </c>
      <c r="F21" s="4">
        <v>7160.1572265625</v>
      </c>
      <c r="G21" s="4">
        <v>6825.9716796875</v>
      </c>
      <c r="H21" s="4">
        <v>7024.00732421875</v>
      </c>
      <c r="I21" s="15">
        <v>0.20205819606781006</v>
      </c>
      <c r="J21" s="6">
        <v>0.19011473655700684</v>
      </c>
      <c r="K21" s="6">
        <v>0.20471687614917755</v>
      </c>
      <c r="L21" s="6">
        <v>0.19423498213291168</v>
      </c>
      <c r="M21" s="6">
        <v>0.19859884679317474</v>
      </c>
      <c r="N21" s="17">
        <v>-3.4593492746353149E-3</v>
      </c>
    </row>
    <row r="22" spans="1:14" x14ac:dyDescent="0.2">
      <c r="A22" t="s">
        <v>3</v>
      </c>
      <c r="B22" s="11" t="s">
        <v>31</v>
      </c>
      <c r="C22" t="s">
        <v>410</v>
      </c>
      <c r="D22" s="13">
        <v>5232.59228515625</v>
      </c>
      <c r="E22" s="4">
        <v>5198.5546875</v>
      </c>
      <c r="F22" s="4">
        <v>5413.07861328125</v>
      </c>
      <c r="G22" s="4">
        <v>5770.2060546875</v>
      </c>
      <c r="H22" s="4">
        <v>5937.87841796875</v>
      </c>
      <c r="I22" s="15">
        <v>0.26194518804550171</v>
      </c>
      <c r="J22" s="6">
        <v>0.26014944911003113</v>
      </c>
      <c r="K22" s="6">
        <v>0.2690984308719635</v>
      </c>
      <c r="L22" s="6">
        <v>0.27925983071327209</v>
      </c>
      <c r="M22" s="6">
        <v>0.28596594929695129</v>
      </c>
      <c r="N22" s="17">
        <v>2.4020761251449585E-2</v>
      </c>
    </row>
    <row r="23" spans="1:14" x14ac:dyDescent="0.2">
      <c r="A23" t="s">
        <v>8</v>
      </c>
      <c r="B23" s="11" t="s">
        <v>32</v>
      </c>
      <c r="C23" t="s">
        <v>411</v>
      </c>
      <c r="D23" s="13">
        <v>6500.26904296875</v>
      </c>
      <c r="E23" s="4">
        <v>6372.17529296875</v>
      </c>
      <c r="F23" s="4">
        <v>6372.74462890625</v>
      </c>
      <c r="G23" s="4">
        <v>6105.2470703125</v>
      </c>
      <c r="H23" s="4">
        <v>6133.93310546875</v>
      </c>
      <c r="I23" s="15">
        <v>0.21503725647926331</v>
      </c>
      <c r="J23" s="6">
        <v>0.20837721228599548</v>
      </c>
      <c r="K23" s="6">
        <v>0.20541274547576904</v>
      </c>
      <c r="L23" s="6">
        <v>0.19374048709869385</v>
      </c>
      <c r="M23" s="6">
        <v>0.19221766293048859</v>
      </c>
      <c r="N23" s="17">
        <v>-2.2819593548774719E-2</v>
      </c>
    </row>
    <row r="24" spans="1:14" x14ac:dyDescent="0.2">
      <c r="A24" t="s">
        <v>5</v>
      </c>
      <c r="B24" s="11" t="s">
        <v>33</v>
      </c>
      <c r="C24" t="s">
        <v>412</v>
      </c>
      <c r="D24" s="13">
        <v>9832.123046875</v>
      </c>
      <c r="E24" s="4">
        <v>11213.7763671875</v>
      </c>
      <c r="F24" s="4">
        <v>11195.3896484375</v>
      </c>
      <c r="G24" s="4">
        <v>11123.259765625</v>
      </c>
      <c r="H24" s="4">
        <v>10447.9619140625</v>
      </c>
      <c r="I24" s="15">
        <v>0.29657799005508423</v>
      </c>
      <c r="J24" s="6">
        <v>0.33316928148269653</v>
      </c>
      <c r="K24" s="6">
        <v>0.32489347457885742</v>
      </c>
      <c r="L24" s="6">
        <v>0.31614696979522705</v>
      </c>
      <c r="M24" s="6">
        <v>0.29016146063804626</v>
      </c>
      <c r="N24" s="17">
        <v>-6.4165294170379639E-3</v>
      </c>
    </row>
    <row r="25" spans="1:14" x14ac:dyDescent="0.2">
      <c r="A25" t="s">
        <v>4</v>
      </c>
      <c r="B25" s="11" t="s">
        <v>34</v>
      </c>
      <c r="C25" t="s">
        <v>413</v>
      </c>
      <c r="D25" s="13">
        <v>17776.953125</v>
      </c>
      <c r="E25" s="4">
        <v>18787.919921875</v>
      </c>
      <c r="F25" s="4">
        <v>17591.787109375</v>
      </c>
      <c r="G25" s="4">
        <v>16152.9921875</v>
      </c>
      <c r="H25" s="4">
        <v>16956.595703125</v>
      </c>
      <c r="I25" s="15">
        <v>0.26692122220993042</v>
      </c>
      <c r="J25" s="6">
        <v>0.28041672706604004</v>
      </c>
      <c r="K25" s="6">
        <v>0.26061907410621643</v>
      </c>
      <c r="L25" s="6">
        <v>0.23754400014877319</v>
      </c>
      <c r="M25" s="6">
        <v>0.24754154682159424</v>
      </c>
      <c r="N25" s="17">
        <v>-1.9379675388336182E-2</v>
      </c>
    </row>
    <row r="26" spans="1:14" x14ac:dyDescent="0.2">
      <c r="A26" t="s">
        <v>6</v>
      </c>
      <c r="B26" s="11" t="s">
        <v>35</v>
      </c>
      <c r="C26" t="s">
        <v>414</v>
      </c>
      <c r="D26" s="13">
        <v>15888.1748046875</v>
      </c>
      <c r="E26" s="4">
        <v>15607.2724609375</v>
      </c>
      <c r="F26" s="4">
        <v>15347.712890625</v>
      </c>
      <c r="G26" s="4">
        <v>16073.1962890625</v>
      </c>
      <c r="H26" s="4">
        <v>17670.986328125</v>
      </c>
      <c r="I26" s="15">
        <v>0.32265537977218628</v>
      </c>
      <c r="J26" s="6">
        <v>0.31420493125915527</v>
      </c>
      <c r="K26" s="6">
        <v>0.30325081944465637</v>
      </c>
      <c r="L26" s="6">
        <v>0.3182302713394165</v>
      </c>
      <c r="M26" s="6">
        <v>0.34638214111328125</v>
      </c>
      <c r="N26" s="17">
        <v>2.3726761341094971E-2</v>
      </c>
    </row>
    <row r="27" spans="1:14" x14ac:dyDescent="0.2">
      <c r="A27" t="s">
        <v>9</v>
      </c>
      <c r="B27" s="11" t="s">
        <v>36</v>
      </c>
      <c r="C27" t="s">
        <v>415</v>
      </c>
      <c r="D27" s="13">
        <v>86100.9375</v>
      </c>
      <c r="E27" s="4">
        <v>99405.78125</v>
      </c>
      <c r="F27" s="4">
        <v>103684.03125</v>
      </c>
      <c r="G27" s="4">
        <v>107890.3359375</v>
      </c>
      <c r="H27" s="4">
        <v>108174.7109375</v>
      </c>
      <c r="I27" s="15">
        <v>0.34182965755462646</v>
      </c>
      <c r="J27" s="6">
        <v>0.39176371693611145</v>
      </c>
      <c r="K27" s="6">
        <v>0.40436846017837524</v>
      </c>
      <c r="L27" s="6">
        <v>0.41633108258247375</v>
      </c>
      <c r="M27" s="6">
        <v>0.41569864749908447</v>
      </c>
      <c r="N27" s="17">
        <v>7.3868989944458008E-2</v>
      </c>
    </row>
    <row r="28" spans="1:14" x14ac:dyDescent="0.2">
      <c r="A28" t="s">
        <v>3</v>
      </c>
      <c r="B28" s="11" t="s">
        <v>37</v>
      </c>
      <c r="C28" t="s">
        <v>416</v>
      </c>
      <c r="D28" s="13">
        <v>3640.1005859375</v>
      </c>
      <c r="E28" s="4">
        <v>3524.95751953125</v>
      </c>
      <c r="F28" s="4">
        <v>3833.57080078125</v>
      </c>
      <c r="G28" s="4">
        <v>3761.7109375</v>
      </c>
      <c r="H28" s="4">
        <v>3750.86767578125</v>
      </c>
      <c r="I28" s="15">
        <v>0.20553600788116455</v>
      </c>
      <c r="J28" s="6">
        <v>0.19791112840175629</v>
      </c>
      <c r="K28" s="6">
        <v>0.2107207328081131</v>
      </c>
      <c r="L28" s="6">
        <v>0.20152023434638977</v>
      </c>
      <c r="M28" s="6">
        <v>0.19763779640197754</v>
      </c>
      <c r="N28" s="17">
        <v>-7.8982114791870117E-3</v>
      </c>
    </row>
    <row r="29" spans="1:14" x14ac:dyDescent="0.2">
      <c r="A29" t="s">
        <v>2</v>
      </c>
      <c r="B29" s="11" t="s">
        <v>38</v>
      </c>
      <c r="C29" t="s">
        <v>417</v>
      </c>
      <c r="D29" s="13">
        <v>10506.650390625</v>
      </c>
      <c r="E29" s="4">
        <v>12203.8515625</v>
      </c>
      <c r="F29" s="4">
        <v>12160.25390625</v>
      </c>
      <c r="G29" s="4">
        <v>13389.740234375</v>
      </c>
      <c r="H29" s="4">
        <v>13480.4423828125</v>
      </c>
      <c r="I29" s="15">
        <v>0.30857947468757629</v>
      </c>
      <c r="J29" s="6">
        <v>0.3574504554271698</v>
      </c>
      <c r="K29" s="6">
        <v>0.35347455739974976</v>
      </c>
      <c r="L29" s="6">
        <v>0.38588970899581909</v>
      </c>
      <c r="M29" s="6">
        <v>0.39084571599960327</v>
      </c>
      <c r="N29" s="17">
        <v>8.2266241312026978E-2</v>
      </c>
    </row>
    <row r="30" spans="1:14" x14ac:dyDescent="0.2">
      <c r="A30" t="s">
        <v>2</v>
      </c>
      <c r="B30" s="11" t="s">
        <v>39</v>
      </c>
      <c r="C30" t="s">
        <v>418</v>
      </c>
      <c r="D30" s="13">
        <v>8202.9345703125</v>
      </c>
      <c r="E30" s="4">
        <v>8597.0615234375</v>
      </c>
      <c r="F30" s="4">
        <v>9165.4453125</v>
      </c>
      <c r="G30" s="4">
        <v>9219.962890625</v>
      </c>
      <c r="H30" s="4">
        <v>9346.2841796875</v>
      </c>
      <c r="I30" s="15">
        <v>0.32365742325782776</v>
      </c>
      <c r="J30" s="6">
        <v>0.33874291181564331</v>
      </c>
      <c r="K30" s="6">
        <v>0.36139205098152161</v>
      </c>
      <c r="L30" s="6">
        <v>0.35834407806396484</v>
      </c>
      <c r="M30" s="6">
        <v>0.36071115732192993</v>
      </c>
      <c r="N30" s="17">
        <v>3.7053734064102173E-2</v>
      </c>
    </row>
    <row r="31" spans="1:14" x14ac:dyDescent="0.2">
      <c r="A31" t="s">
        <v>10</v>
      </c>
      <c r="B31" s="11" t="s">
        <v>40</v>
      </c>
      <c r="C31" t="s">
        <v>419</v>
      </c>
      <c r="D31" s="13">
        <v>3673.615478515625</v>
      </c>
      <c r="E31" s="4">
        <v>4176.26123046875</v>
      </c>
      <c r="F31" s="4">
        <v>3730.70068359375</v>
      </c>
      <c r="G31" s="4">
        <v>3941</v>
      </c>
      <c r="H31" s="4">
        <v>3801.21142578125</v>
      </c>
      <c r="I31" s="15">
        <v>0.30022117495536804</v>
      </c>
      <c r="J31" s="6">
        <v>0.34402987360954285</v>
      </c>
      <c r="K31" s="6">
        <v>0.30866077542304993</v>
      </c>
      <c r="L31" s="6">
        <v>0.32991901040077209</v>
      </c>
      <c r="M31" s="6">
        <v>0.3116956353187561</v>
      </c>
      <c r="N31" s="17">
        <v>1.1474460363388062E-2</v>
      </c>
    </row>
    <row r="32" spans="1:14" x14ac:dyDescent="0.2">
      <c r="A32" t="s">
        <v>3</v>
      </c>
      <c r="B32" s="11" t="s">
        <v>41</v>
      </c>
      <c r="C32" t="s">
        <v>420</v>
      </c>
      <c r="D32" s="13">
        <v>3801.270751953125</v>
      </c>
      <c r="E32" s="4">
        <v>3823.960205078125</v>
      </c>
      <c r="F32" s="4">
        <v>3789.48779296875</v>
      </c>
      <c r="G32" s="4">
        <v>3948.611572265625</v>
      </c>
      <c r="H32" s="4">
        <v>4062.444580078125</v>
      </c>
      <c r="I32" s="15">
        <v>0.27543351054191589</v>
      </c>
      <c r="J32" s="6">
        <v>0.27558839321136475</v>
      </c>
      <c r="K32" s="6">
        <v>0.27438563108444214</v>
      </c>
      <c r="L32" s="6">
        <v>0.28216731548309326</v>
      </c>
      <c r="M32" s="6">
        <v>0.28906601667404175</v>
      </c>
      <c r="N32" s="17">
        <v>1.3632506132125854E-2</v>
      </c>
    </row>
    <row r="33" spans="1:14" x14ac:dyDescent="0.2">
      <c r="A33" t="s">
        <v>2</v>
      </c>
      <c r="B33" s="11" t="s">
        <v>42</v>
      </c>
      <c r="C33" t="s">
        <v>421</v>
      </c>
      <c r="D33" s="13">
        <v>19067.28125</v>
      </c>
      <c r="E33" s="4">
        <v>20961.669921875</v>
      </c>
      <c r="F33" s="4">
        <v>22219.716796875</v>
      </c>
      <c r="G33" s="4">
        <v>23663.810546875</v>
      </c>
      <c r="H33" s="4">
        <v>23726.986328125</v>
      </c>
      <c r="I33" s="15">
        <v>0.3265630304813385</v>
      </c>
      <c r="J33" s="6">
        <v>0.35663694143295288</v>
      </c>
      <c r="K33" s="6">
        <v>0.37375959753990173</v>
      </c>
      <c r="L33" s="6">
        <v>0.39050593972206116</v>
      </c>
      <c r="M33" s="6">
        <v>0.38974559307098389</v>
      </c>
      <c r="N33" s="17">
        <v>6.3182562589645386E-2</v>
      </c>
    </row>
    <row r="34" spans="1:14" x14ac:dyDescent="0.2">
      <c r="A34" t="s">
        <v>3</v>
      </c>
      <c r="B34" s="11" t="s">
        <v>43</v>
      </c>
      <c r="C34" t="s">
        <v>422</v>
      </c>
      <c r="D34" s="13">
        <v>3456.3837890625</v>
      </c>
      <c r="E34" s="4">
        <v>3561.001708984375</v>
      </c>
      <c r="F34" s="4">
        <v>3758.71240234375</v>
      </c>
      <c r="G34" s="4">
        <v>3913.0546875</v>
      </c>
      <c r="H34" s="4">
        <v>3977.8310546875</v>
      </c>
      <c r="I34" s="15">
        <v>0.28692275285720825</v>
      </c>
      <c r="J34" s="6">
        <v>0.28892219066619873</v>
      </c>
      <c r="K34" s="6">
        <v>0.30123120546340942</v>
      </c>
      <c r="L34" s="6">
        <v>0.30544942617416382</v>
      </c>
      <c r="M34" s="6">
        <v>0.30176648497581482</v>
      </c>
      <c r="N34" s="17">
        <v>1.4843732118606567E-2</v>
      </c>
    </row>
    <row r="35" spans="1:14" x14ac:dyDescent="0.2">
      <c r="A35" t="s">
        <v>8</v>
      </c>
      <c r="B35" s="11" t="s">
        <v>44</v>
      </c>
      <c r="C35" t="s">
        <v>423</v>
      </c>
      <c r="D35" s="13">
        <v>16306.302734375</v>
      </c>
      <c r="E35" s="4">
        <v>16085.3935546875</v>
      </c>
      <c r="F35" s="4">
        <v>15941.060546875</v>
      </c>
      <c r="G35" s="4">
        <v>15731.7255859375</v>
      </c>
      <c r="H35" s="4">
        <v>15774.0029296875</v>
      </c>
      <c r="I35" s="15">
        <v>0.25308254361152649</v>
      </c>
      <c r="J35" s="6">
        <v>0.24609363079071045</v>
      </c>
      <c r="K35" s="6">
        <v>0.24030588567256927</v>
      </c>
      <c r="L35" s="6">
        <v>0.23451903462409973</v>
      </c>
      <c r="M35" s="6">
        <v>0.23248346149921417</v>
      </c>
      <c r="N35" s="17">
        <v>-2.0599082112312317E-2</v>
      </c>
    </row>
    <row r="36" spans="1:14" x14ac:dyDescent="0.2">
      <c r="A36" t="s">
        <v>1</v>
      </c>
      <c r="B36" s="11" t="s">
        <v>45</v>
      </c>
      <c r="C36" t="s">
        <v>424</v>
      </c>
      <c r="D36" s="13">
        <v>4752.05322265625</v>
      </c>
      <c r="E36" s="4">
        <v>4838.85791015625</v>
      </c>
      <c r="F36" s="4">
        <v>4955.93701171875</v>
      </c>
      <c r="G36" s="4">
        <v>4654.6220703125</v>
      </c>
      <c r="H36" s="4">
        <v>4811.76123046875</v>
      </c>
      <c r="I36" s="15">
        <v>0.19354557991027832</v>
      </c>
      <c r="J36" s="6">
        <v>0.19545878469944</v>
      </c>
      <c r="K36" s="6">
        <v>0.1981358677148819</v>
      </c>
      <c r="L36" s="6">
        <v>0.18665742874145508</v>
      </c>
      <c r="M36" s="6">
        <v>0.19038528203964233</v>
      </c>
      <c r="N36" s="17">
        <v>-3.1602978706359863E-3</v>
      </c>
    </row>
    <row r="37" spans="1:14" x14ac:dyDescent="0.2">
      <c r="A37" t="s">
        <v>7</v>
      </c>
      <c r="B37" s="11" t="s">
        <v>46</v>
      </c>
      <c r="C37" t="s">
        <v>425</v>
      </c>
      <c r="D37" s="13">
        <v>36859.953125</v>
      </c>
      <c r="E37" s="4">
        <v>41965.0078125</v>
      </c>
      <c r="F37" s="4">
        <v>43030.47265625</v>
      </c>
      <c r="G37" s="4">
        <v>45864.84375</v>
      </c>
      <c r="H37" s="4">
        <v>48853.44140625</v>
      </c>
      <c r="I37" s="15">
        <v>0.29527989029884338</v>
      </c>
      <c r="J37" s="6">
        <v>0.33516883850097656</v>
      </c>
      <c r="K37" s="6">
        <v>0.34077757596969604</v>
      </c>
      <c r="L37" s="6">
        <v>0.36047384142875671</v>
      </c>
      <c r="M37" s="6">
        <v>0.38269031047821045</v>
      </c>
      <c r="N37" s="17">
        <v>8.7410420179367065E-2</v>
      </c>
    </row>
    <row r="38" spans="1:14" x14ac:dyDescent="0.2">
      <c r="A38" t="s">
        <v>5</v>
      </c>
      <c r="B38" s="11" t="s">
        <v>47</v>
      </c>
      <c r="C38" t="s">
        <v>426</v>
      </c>
      <c r="D38" s="13">
        <v>7102.68603515625</v>
      </c>
      <c r="E38" s="4">
        <v>7825.0029296875</v>
      </c>
      <c r="F38" s="4">
        <v>7597.78857421875</v>
      </c>
      <c r="G38" s="4">
        <v>7508.17431640625</v>
      </c>
      <c r="H38" s="4">
        <v>7320.62744140625</v>
      </c>
      <c r="I38" s="15">
        <v>0.24441161751747131</v>
      </c>
      <c r="J38" s="6">
        <v>0.27146998047828674</v>
      </c>
      <c r="K38" s="6">
        <v>0.26063099503517151</v>
      </c>
      <c r="L38" s="6">
        <v>0.25780194997787476</v>
      </c>
      <c r="M38" s="6">
        <v>0.25128519535064697</v>
      </c>
      <c r="N38" s="17">
        <v>6.8735778331756592E-3</v>
      </c>
    </row>
    <row r="39" spans="1:14" x14ac:dyDescent="0.2">
      <c r="A39" t="s">
        <v>5</v>
      </c>
      <c r="B39" s="11" t="s">
        <v>48</v>
      </c>
      <c r="C39" t="s">
        <v>427</v>
      </c>
      <c r="D39" s="13">
        <v>6445.72021484375</v>
      </c>
      <c r="E39" s="4">
        <v>7160.474609375</v>
      </c>
      <c r="F39" s="4">
        <v>7232.17529296875</v>
      </c>
      <c r="G39" s="4">
        <v>7161.96142578125</v>
      </c>
      <c r="H39" s="4">
        <v>6916.97412109375</v>
      </c>
      <c r="I39" s="15">
        <v>0.27678680419921875</v>
      </c>
      <c r="J39" s="6">
        <v>0.30493110418319702</v>
      </c>
      <c r="K39" s="6">
        <v>0.30555251240730286</v>
      </c>
      <c r="L39" s="6">
        <v>0.29878121614456177</v>
      </c>
      <c r="M39" s="6">
        <v>0.28504014015197754</v>
      </c>
      <c r="N39" s="17">
        <v>8.2533359527587891E-3</v>
      </c>
    </row>
    <row r="40" spans="1:14" x14ac:dyDescent="0.2">
      <c r="A40" t="s">
        <v>6</v>
      </c>
      <c r="B40" s="11" t="s">
        <v>49</v>
      </c>
      <c r="C40" t="s">
        <v>428</v>
      </c>
      <c r="D40" s="13">
        <v>25858.302734375</v>
      </c>
      <c r="E40" s="4">
        <v>27058.015625</v>
      </c>
      <c r="F40" s="4">
        <v>27489.396484375</v>
      </c>
      <c r="G40" s="4">
        <v>26990.75390625</v>
      </c>
      <c r="H40" s="4">
        <v>28700.30078125</v>
      </c>
      <c r="I40" s="15">
        <v>0.38790127635002136</v>
      </c>
      <c r="J40" s="6">
        <v>0.40043574571609497</v>
      </c>
      <c r="K40" s="6">
        <v>0.39881289005279541</v>
      </c>
      <c r="L40" s="6">
        <v>0.38644012808799744</v>
      </c>
      <c r="M40" s="6">
        <v>0.40823107957839966</v>
      </c>
      <c r="N40" s="17">
        <v>2.0329803228378296E-2</v>
      </c>
    </row>
    <row r="41" spans="1:14" x14ac:dyDescent="0.2">
      <c r="A41" t="s">
        <v>5</v>
      </c>
      <c r="B41" s="11" t="s">
        <v>50</v>
      </c>
      <c r="C41" t="s">
        <v>429</v>
      </c>
      <c r="D41" s="13">
        <v>2856.1708984375</v>
      </c>
      <c r="E41" s="4">
        <v>3228.773681640625</v>
      </c>
      <c r="F41" s="4">
        <v>3177.555908203125</v>
      </c>
      <c r="G41" s="4">
        <v>3084.9140625</v>
      </c>
      <c r="H41" s="4">
        <v>2980.373291015625</v>
      </c>
      <c r="I41" s="15">
        <v>0.20932848751544952</v>
      </c>
      <c r="J41" s="6">
        <v>0.232728511095047</v>
      </c>
      <c r="K41" s="6">
        <v>0.226547971367836</v>
      </c>
      <c r="L41" s="6">
        <v>0.2192053347826004</v>
      </c>
      <c r="M41" s="6">
        <v>0.20886079967021942</v>
      </c>
      <c r="N41" s="17">
        <v>-4.6768784523010254E-4</v>
      </c>
    </row>
    <row r="42" spans="1:14" x14ac:dyDescent="0.2">
      <c r="A42" t="s">
        <v>10</v>
      </c>
      <c r="B42" s="11" t="s">
        <v>51</v>
      </c>
      <c r="C42" t="s">
        <v>430</v>
      </c>
      <c r="D42" s="13">
        <v>7180.935546875</v>
      </c>
      <c r="E42" s="4">
        <v>7130.6298828125</v>
      </c>
      <c r="F42" s="4">
        <v>6680.16650390625</v>
      </c>
      <c r="G42" s="4">
        <v>6987.2216796875</v>
      </c>
      <c r="H42" s="4">
        <v>6802.11767578125</v>
      </c>
      <c r="I42" s="15">
        <v>0.28221306204795837</v>
      </c>
      <c r="J42" s="6">
        <v>0.27901661396026611</v>
      </c>
      <c r="K42" s="6">
        <v>0.25914439558982849</v>
      </c>
      <c r="L42" s="6">
        <v>0.27036896347999573</v>
      </c>
      <c r="M42" s="6">
        <v>0.26060193777084351</v>
      </c>
      <c r="N42" s="17">
        <v>-2.1611124277114868E-2</v>
      </c>
    </row>
    <row r="43" spans="1:14" x14ac:dyDescent="0.2">
      <c r="A43" t="s">
        <v>1</v>
      </c>
      <c r="B43" s="11" t="s">
        <v>52</v>
      </c>
      <c r="C43" t="s">
        <v>431</v>
      </c>
      <c r="D43" s="13">
        <v>12966.6962890625</v>
      </c>
      <c r="E43" s="4">
        <v>13000.46875</v>
      </c>
      <c r="F43" s="4">
        <v>13856.3173828125</v>
      </c>
      <c r="G43" s="4">
        <v>12842.3564453125</v>
      </c>
      <c r="H43" s="4">
        <v>12919.3173828125</v>
      </c>
      <c r="I43" s="15">
        <v>0.28691649436950684</v>
      </c>
      <c r="J43" s="6">
        <v>0.28641808032989502</v>
      </c>
      <c r="K43" s="6">
        <v>0.30338579416275024</v>
      </c>
      <c r="L43" s="6">
        <v>0.28402239084243774</v>
      </c>
      <c r="M43" s="6">
        <v>0.28375205397605896</v>
      </c>
      <c r="N43" s="17">
        <v>-3.164440393447876E-3</v>
      </c>
    </row>
    <row r="44" spans="1:14" x14ac:dyDescent="0.2">
      <c r="A44" t="s">
        <v>8</v>
      </c>
      <c r="B44" s="11" t="s">
        <v>53</v>
      </c>
      <c r="C44" t="s">
        <v>432</v>
      </c>
      <c r="D44" s="13">
        <v>25489.44921875</v>
      </c>
      <c r="E44" s="4">
        <v>26529.890625</v>
      </c>
      <c r="F44" s="4">
        <v>27191.787109375</v>
      </c>
      <c r="G44" s="4">
        <v>26612.2734375</v>
      </c>
      <c r="H44" s="4">
        <v>26304.796875</v>
      </c>
      <c r="I44" s="15">
        <v>0.3071017861366272</v>
      </c>
      <c r="J44" s="6">
        <v>0.31723776459693909</v>
      </c>
      <c r="K44" s="6">
        <v>0.31950348615646362</v>
      </c>
      <c r="L44" s="6">
        <v>0.31284552812576294</v>
      </c>
      <c r="M44" s="6">
        <v>0.30794975161552429</v>
      </c>
      <c r="N44" s="17">
        <v>8.4796547889709473E-4</v>
      </c>
    </row>
    <row r="45" spans="1:14" x14ac:dyDescent="0.2">
      <c r="A45" t="s">
        <v>5</v>
      </c>
      <c r="B45" s="11" t="s">
        <v>54</v>
      </c>
      <c r="C45" t="s">
        <v>433</v>
      </c>
      <c r="D45" s="13">
        <v>4715.24462890625</v>
      </c>
      <c r="E45" s="4">
        <v>5153.0244140625</v>
      </c>
      <c r="F45" s="4">
        <v>5165.83935546875</v>
      </c>
      <c r="G45" s="4">
        <v>5078.48193359375</v>
      </c>
      <c r="H45" s="4">
        <v>4985.90380859375</v>
      </c>
      <c r="I45" s="15">
        <v>0.22975949943065643</v>
      </c>
      <c r="J45" s="6">
        <v>0.2494157999753952</v>
      </c>
      <c r="K45" s="6">
        <v>0.24928322434425354</v>
      </c>
      <c r="L45" s="6">
        <v>0.24031445384025574</v>
      </c>
      <c r="M45" s="6">
        <v>0.23388992249965668</v>
      </c>
      <c r="N45" s="17">
        <v>4.1304230690002441E-3</v>
      </c>
    </row>
    <row r="46" spans="1:14" x14ac:dyDescent="0.2">
      <c r="A46" t="s">
        <v>6</v>
      </c>
      <c r="B46" s="11" t="s">
        <v>55</v>
      </c>
      <c r="C46" t="s">
        <v>434</v>
      </c>
      <c r="D46" s="13">
        <v>18054.892578125</v>
      </c>
      <c r="E46" s="4">
        <v>16937.919921875</v>
      </c>
      <c r="F46" s="4">
        <v>17010.13671875</v>
      </c>
      <c r="G46" s="4">
        <v>17826.291015625</v>
      </c>
      <c r="H46" s="4">
        <v>19168.853515625</v>
      </c>
      <c r="I46" s="15">
        <v>0.28470635414123535</v>
      </c>
      <c r="J46" s="6">
        <v>0.26251494884490967</v>
      </c>
      <c r="K46" s="6">
        <v>0.25927421450614929</v>
      </c>
      <c r="L46" s="6">
        <v>0.26766201853752136</v>
      </c>
      <c r="M46" s="6">
        <v>0.28345808386802673</v>
      </c>
      <c r="N46" s="17">
        <v>-1.2482702732086182E-3</v>
      </c>
    </row>
    <row r="47" spans="1:14" x14ac:dyDescent="0.2">
      <c r="A47" t="s">
        <v>9</v>
      </c>
      <c r="B47" s="11" t="s">
        <v>56</v>
      </c>
      <c r="C47" t="s">
        <v>435</v>
      </c>
      <c r="D47" s="13">
        <v>3499.653076171875</v>
      </c>
      <c r="E47" s="4">
        <v>3822.828125</v>
      </c>
      <c r="F47" s="4">
        <v>3958.274658203125</v>
      </c>
      <c r="G47" s="4">
        <v>3608.34130859375</v>
      </c>
      <c r="H47" s="4">
        <v>3652.062255859375</v>
      </c>
      <c r="I47" s="15">
        <v>0.20997919142246246</v>
      </c>
      <c r="J47" s="6">
        <v>0.22667787969112396</v>
      </c>
      <c r="K47" s="6">
        <v>0.23098684847354889</v>
      </c>
      <c r="L47" s="6">
        <v>0.20822064578533173</v>
      </c>
      <c r="M47" s="6">
        <v>0.20536664128303528</v>
      </c>
      <c r="N47" s="17">
        <v>-4.6125501394271851E-3</v>
      </c>
    </row>
    <row r="48" spans="1:14" x14ac:dyDescent="0.2">
      <c r="A48" t="s">
        <v>5</v>
      </c>
      <c r="B48" s="11" t="s">
        <v>57</v>
      </c>
      <c r="C48" t="s">
        <v>436</v>
      </c>
      <c r="D48" s="13">
        <v>5121.5380859375</v>
      </c>
      <c r="E48" s="4">
        <v>5607.4208984375</v>
      </c>
      <c r="F48" s="4">
        <v>6181.5478515625</v>
      </c>
      <c r="G48" s="4">
        <v>5265.54052734375</v>
      </c>
      <c r="H48" s="4">
        <v>5130.9052734375</v>
      </c>
      <c r="I48" s="15">
        <v>0.2683967649936676</v>
      </c>
      <c r="J48" s="6">
        <v>0.29030245542526245</v>
      </c>
      <c r="K48" s="6">
        <v>0.31837505102157593</v>
      </c>
      <c r="L48" s="6">
        <v>0.27002772688865662</v>
      </c>
      <c r="M48" s="6">
        <v>0.26061740517616272</v>
      </c>
      <c r="N48" s="17">
        <v>-7.7793598175048828E-3</v>
      </c>
    </row>
    <row r="49" spans="1:14" x14ac:dyDescent="0.2">
      <c r="A49" t="s">
        <v>3</v>
      </c>
      <c r="B49" s="11" t="s">
        <v>58</v>
      </c>
      <c r="C49" t="s">
        <v>437</v>
      </c>
      <c r="D49" s="13">
        <v>4332.37939453125</v>
      </c>
      <c r="E49" s="4">
        <v>4243.3837890625</v>
      </c>
      <c r="F49" s="4">
        <v>4524.76123046875</v>
      </c>
      <c r="G49" s="4">
        <v>4590.45458984375</v>
      </c>
      <c r="H49" s="4">
        <v>4563.15771484375</v>
      </c>
      <c r="I49" s="15">
        <v>0.22801996767520905</v>
      </c>
      <c r="J49" s="6">
        <v>0.22173246741294861</v>
      </c>
      <c r="K49" s="6">
        <v>0.23722049593925476</v>
      </c>
      <c r="L49" s="6">
        <v>0.2385651171207428</v>
      </c>
      <c r="M49" s="6">
        <v>0.23446181416511536</v>
      </c>
      <c r="N49" s="17">
        <v>6.441846489906311E-3</v>
      </c>
    </row>
    <row r="50" spans="1:14" x14ac:dyDescent="0.2">
      <c r="A50" t="s">
        <v>1</v>
      </c>
      <c r="B50" s="11" t="s">
        <v>59</v>
      </c>
      <c r="C50" t="s">
        <v>438</v>
      </c>
      <c r="D50" s="13">
        <v>8325.2255859375</v>
      </c>
      <c r="E50" s="4">
        <v>9588.96875</v>
      </c>
      <c r="F50" s="4">
        <v>5070.75</v>
      </c>
      <c r="G50" s="4">
        <v>4768.69140625</v>
      </c>
      <c r="H50" s="4">
        <v>4638.1923828125</v>
      </c>
      <c r="I50" s="15">
        <v>0.23318193852901459</v>
      </c>
      <c r="J50" s="6">
        <v>0.2477709949016571</v>
      </c>
      <c r="K50" s="6">
        <v>0.25801697373390198</v>
      </c>
      <c r="L50" s="6">
        <v>0.24124357104301453</v>
      </c>
      <c r="M50" s="6">
        <v>0.23416118323802948</v>
      </c>
      <c r="N50" s="17">
        <v>9.7924470901489258E-4</v>
      </c>
    </row>
    <row r="51" spans="1:14" x14ac:dyDescent="0.2">
      <c r="A51" t="s">
        <v>2</v>
      </c>
      <c r="B51" s="11" t="s">
        <v>60</v>
      </c>
      <c r="C51" t="s">
        <v>439</v>
      </c>
      <c r="D51" s="13">
        <v>5554.49462890625</v>
      </c>
      <c r="E51" s="4">
        <v>6259.759765625</v>
      </c>
      <c r="F51" s="4">
        <v>6360.70166015625</v>
      </c>
      <c r="G51" s="4">
        <v>6939.041015625</v>
      </c>
      <c r="H51" s="4">
        <v>7104.42529296875</v>
      </c>
      <c r="I51" s="15">
        <v>0.31810921430587769</v>
      </c>
      <c r="J51" s="6">
        <v>0.35661166906356812</v>
      </c>
      <c r="K51" s="6">
        <v>0.3555256724357605</v>
      </c>
      <c r="L51" s="6">
        <v>0.38088944554328918</v>
      </c>
      <c r="M51" s="6">
        <v>0.38351914286613464</v>
      </c>
      <c r="N51" s="17">
        <v>6.5409928560256958E-2</v>
      </c>
    </row>
    <row r="52" spans="1:14" x14ac:dyDescent="0.2">
      <c r="A52" t="s">
        <v>2</v>
      </c>
      <c r="B52" s="11" t="s">
        <v>61</v>
      </c>
      <c r="C52" t="s">
        <v>440</v>
      </c>
      <c r="D52" s="13">
        <v>11737.275390625</v>
      </c>
      <c r="E52" s="4">
        <v>12102.52734375</v>
      </c>
      <c r="F52" s="4">
        <v>13124.6669921875</v>
      </c>
      <c r="G52" s="4">
        <v>12927.203125</v>
      </c>
      <c r="H52" s="4">
        <v>13098.6630859375</v>
      </c>
      <c r="I52" s="15">
        <v>0.30932790040969849</v>
      </c>
      <c r="J52" s="6">
        <v>0.31805709004402161</v>
      </c>
      <c r="K52" s="6">
        <v>0.34239962697029114</v>
      </c>
      <c r="L52" s="6">
        <v>0.33424758911132813</v>
      </c>
      <c r="M52" s="6">
        <v>0.33807453513145447</v>
      </c>
      <c r="N52" s="17">
        <v>2.8746634721755981E-2</v>
      </c>
    </row>
    <row r="53" spans="1:14" x14ac:dyDescent="0.2">
      <c r="A53" t="s">
        <v>10</v>
      </c>
      <c r="B53" s="11" t="s">
        <v>62</v>
      </c>
      <c r="C53" t="s">
        <v>441</v>
      </c>
      <c r="D53" s="13">
        <v>10136.9033203125</v>
      </c>
      <c r="E53" s="4">
        <v>10525.42578125</v>
      </c>
      <c r="F53" s="4">
        <v>9443.8896484375</v>
      </c>
      <c r="G53" s="4">
        <v>10106.0205078125</v>
      </c>
      <c r="H53" s="4">
        <v>9542.615234375</v>
      </c>
      <c r="I53" s="15">
        <v>0.29693365097045898</v>
      </c>
      <c r="J53" s="6">
        <v>0.30776098370552063</v>
      </c>
      <c r="K53" s="6">
        <v>0.27601051330566406</v>
      </c>
      <c r="L53" s="6">
        <v>0.29505202174186707</v>
      </c>
      <c r="M53" s="6">
        <v>0.27928653359413147</v>
      </c>
      <c r="N53" s="17">
        <v>-1.7647117376327515E-2</v>
      </c>
    </row>
    <row r="54" spans="1:14" x14ac:dyDescent="0.2">
      <c r="A54" t="s">
        <v>7</v>
      </c>
      <c r="B54" s="11" t="s">
        <v>63</v>
      </c>
      <c r="C54" t="s">
        <v>442</v>
      </c>
      <c r="D54" s="13">
        <v>11801.3447265625</v>
      </c>
      <c r="E54" s="4">
        <v>11946.150390625</v>
      </c>
      <c r="F54" s="4">
        <v>12445.5224609375</v>
      </c>
      <c r="G54" s="4">
        <v>12406.2333984375</v>
      </c>
      <c r="H54" s="4">
        <v>13484.9931640625</v>
      </c>
      <c r="I54" s="15">
        <v>0.29179975390434265</v>
      </c>
      <c r="J54" s="6">
        <v>0.29407393932342529</v>
      </c>
      <c r="K54" s="6">
        <v>0.30371126532554626</v>
      </c>
      <c r="L54" s="6">
        <v>0.30190703272819519</v>
      </c>
      <c r="M54" s="6">
        <v>0.32678207755088806</v>
      </c>
      <c r="N54" s="17">
        <v>3.498232364654541E-2</v>
      </c>
    </row>
    <row r="55" spans="1:14" x14ac:dyDescent="0.2">
      <c r="A55" t="s">
        <v>5</v>
      </c>
      <c r="B55" s="11" t="s">
        <v>64</v>
      </c>
      <c r="C55" t="s">
        <v>443</v>
      </c>
      <c r="D55" s="13">
        <v>4563.35009765625</v>
      </c>
      <c r="E55" s="4">
        <v>5423.9560546875</v>
      </c>
      <c r="F55" s="4">
        <v>5698.85546875</v>
      </c>
      <c r="G55" s="4">
        <v>5388.52392578125</v>
      </c>
      <c r="H55" s="4">
        <v>5026.0732421875</v>
      </c>
      <c r="I55" s="15">
        <v>0.23378288745880127</v>
      </c>
      <c r="J55" s="6">
        <v>0.26962718367576599</v>
      </c>
      <c r="K55" s="6">
        <v>0.27717575430870056</v>
      </c>
      <c r="L55" s="6">
        <v>0.25916749238967896</v>
      </c>
      <c r="M55" s="6">
        <v>0.23418077826499939</v>
      </c>
      <c r="N55" s="17">
        <v>3.9789080619812012E-4</v>
      </c>
    </row>
    <row r="56" spans="1:14" x14ac:dyDescent="0.2">
      <c r="A56" t="s">
        <v>6</v>
      </c>
      <c r="B56" s="11" t="s">
        <v>65</v>
      </c>
      <c r="C56" t="s">
        <v>444</v>
      </c>
      <c r="D56" s="13">
        <v>15213.3662109375</v>
      </c>
      <c r="E56" s="4">
        <v>16065.1171875</v>
      </c>
      <c r="F56" s="4">
        <v>16724.771484375</v>
      </c>
      <c r="G56" s="4">
        <v>16743.005859375</v>
      </c>
      <c r="H56" s="4">
        <v>17799.822265625</v>
      </c>
      <c r="I56" s="15">
        <v>0.37943461537361145</v>
      </c>
      <c r="J56" s="6">
        <v>0.38329637050628662</v>
      </c>
      <c r="K56" s="6">
        <v>0.38558551669120789</v>
      </c>
      <c r="L56" s="6">
        <v>0.37887245416641235</v>
      </c>
      <c r="M56" s="6">
        <v>0.3893711268901825</v>
      </c>
      <c r="N56" s="17">
        <v>9.9365115165710449E-3</v>
      </c>
    </row>
    <row r="57" spans="1:14" x14ac:dyDescent="0.2">
      <c r="A57" t="s">
        <v>9</v>
      </c>
      <c r="B57" s="11" t="s">
        <v>66</v>
      </c>
      <c r="C57" t="s">
        <v>445</v>
      </c>
      <c r="D57" s="13">
        <v>5284.0498046875</v>
      </c>
      <c r="E57" s="4">
        <v>5524.017578125</v>
      </c>
      <c r="F57" s="4">
        <v>5735.1005859375</v>
      </c>
      <c r="G57" s="4">
        <v>5537.80908203125</v>
      </c>
      <c r="H57" s="4">
        <v>5470.48291015625</v>
      </c>
      <c r="I57" s="15">
        <v>0.29502928256988525</v>
      </c>
      <c r="J57" s="6">
        <v>0.31014081835746765</v>
      </c>
      <c r="K57" s="6">
        <v>0.32269108295440674</v>
      </c>
      <c r="L57" s="6">
        <v>0.31132134795188904</v>
      </c>
      <c r="M57" s="6">
        <v>0.30609887838363647</v>
      </c>
      <c r="N57" s="17">
        <v>1.1069595813751221E-2</v>
      </c>
    </row>
    <row r="58" spans="1:14" x14ac:dyDescent="0.2">
      <c r="A58" t="s">
        <v>1</v>
      </c>
      <c r="B58" s="11" t="s">
        <v>67</v>
      </c>
      <c r="C58" t="s">
        <v>446</v>
      </c>
      <c r="D58" s="13">
        <v>7088.09228515625</v>
      </c>
      <c r="E58" s="4">
        <v>7074.45263671875</v>
      </c>
      <c r="F58" s="4">
        <v>7582.40380859375</v>
      </c>
      <c r="G58" s="4">
        <v>7359.9765625</v>
      </c>
      <c r="H58" s="4">
        <v>7491.5390625</v>
      </c>
      <c r="I58" s="15">
        <v>0.28060716390609741</v>
      </c>
      <c r="J58" s="6">
        <v>0.27716654539108276</v>
      </c>
      <c r="K58" s="6">
        <v>0.29483374953269958</v>
      </c>
      <c r="L58" s="6">
        <v>0.28267630934715271</v>
      </c>
      <c r="M58" s="6">
        <v>0.28619813919067383</v>
      </c>
      <c r="N58" s="17">
        <v>5.590975284576416E-3</v>
      </c>
    </row>
    <row r="59" spans="1:14" x14ac:dyDescent="0.2">
      <c r="A59" t="s">
        <v>10</v>
      </c>
      <c r="B59" s="11" t="s">
        <v>68</v>
      </c>
      <c r="C59" t="s">
        <v>447</v>
      </c>
      <c r="D59" s="13">
        <v>19948.328125</v>
      </c>
      <c r="E59" s="4">
        <v>20459.392578125</v>
      </c>
      <c r="F59" s="4">
        <v>20341.046875</v>
      </c>
      <c r="G59" s="4">
        <v>20625.626953125</v>
      </c>
      <c r="H59" s="4">
        <v>19632.7578125</v>
      </c>
      <c r="I59" s="15">
        <v>0.30554375052452087</v>
      </c>
      <c r="J59" s="6">
        <v>0.31032267212867737</v>
      </c>
      <c r="K59" s="6">
        <v>0.3058370053768158</v>
      </c>
      <c r="L59" s="6">
        <v>0.30769208073616028</v>
      </c>
      <c r="M59" s="6">
        <v>0.29020780324935913</v>
      </c>
      <c r="N59" s="17">
        <v>-1.5335947275161743E-2</v>
      </c>
    </row>
    <row r="60" spans="1:14" x14ac:dyDescent="0.2">
      <c r="A60" t="s">
        <v>2</v>
      </c>
      <c r="B60" s="11" t="s">
        <v>69</v>
      </c>
      <c r="C60" t="s">
        <v>448</v>
      </c>
      <c r="D60" s="13">
        <v>5264.4453125</v>
      </c>
      <c r="E60" s="4">
        <v>5394.59765625</v>
      </c>
      <c r="F60" s="4">
        <v>5665.8017578125</v>
      </c>
      <c r="G60" s="4">
        <v>5844.2392578125</v>
      </c>
      <c r="H60" s="4">
        <v>5757.94384765625</v>
      </c>
      <c r="I60" s="15">
        <v>0.2815697193145752</v>
      </c>
      <c r="J60" s="6">
        <v>0.28562995791435242</v>
      </c>
      <c r="K60" s="6">
        <v>0.29704588651657104</v>
      </c>
      <c r="L60" s="6">
        <v>0.30421563982963562</v>
      </c>
      <c r="M60" s="6">
        <v>0.29957711696624756</v>
      </c>
      <c r="N60" s="17">
        <v>1.8007397651672363E-2</v>
      </c>
    </row>
    <row r="61" spans="1:14" x14ac:dyDescent="0.2">
      <c r="A61" t="s">
        <v>10</v>
      </c>
      <c r="B61" s="11" t="s">
        <v>70</v>
      </c>
      <c r="C61" t="s">
        <v>449</v>
      </c>
      <c r="D61" s="13">
        <v>9520.630859375</v>
      </c>
      <c r="E61" s="4">
        <v>10011.9189453125</v>
      </c>
      <c r="F61" s="4">
        <v>9302.017578125</v>
      </c>
      <c r="G61" s="4">
        <v>9772.9638671875</v>
      </c>
      <c r="H61" s="4">
        <v>9718.12890625</v>
      </c>
      <c r="I61" s="15">
        <v>0.29141676425933838</v>
      </c>
      <c r="J61" s="6">
        <v>0.30595815181732178</v>
      </c>
      <c r="K61" s="6">
        <v>0.28403106331825256</v>
      </c>
      <c r="L61" s="6">
        <v>0.296324223279953</v>
      </c>
      <c r="M61" s="6">
        <v>0.29284954071044922</v>
      </c>
      <c r="N61" s="17">
        <v>1.4327764511108398E-3</v>
      </c>
    </row>
    <row r="62" spans="1:14" x14ac:dyDescent="0.2">
      <c r="A62" t="s">
        <v>5</v>
      </c>
      <c r="B62" s="11" t="s">
        <v>71</v>
      </c>
      <c r="C62" t="s">
        <v>450</v>
      </c>
      <c r="D62" s="13">
        <v>4152.39697265625</v>
      </c>
      <c r="E62" s="4">
        <v>4550.36279296875</v>
      </c>
      <c r="F62" s="4">
        <v>4586.60791015625</v>
      </c>
      <c r="G62" s="4">
        <v>4408.7919921875</v>
      </c>
      <c r="H62" s="4">
        <v>4049.27099609375</v>
      </c>
      <c r="I62" s="15">
        <v>0.28288835287094116</v>
      </c>
      <c r="J62" s="6">
        <v>0.30865302681922913</v>
      </c>
      <c r="K62" s="6">
        <v>0.30675548315048218</v>
      </c>
      <c r="L62" s="6">
        <v>0.2957826554775238</v>
      </c>
      <c r="M62" s="6">
        <v>0.26559975743293762</v>
      </c>
      <c r="N62" s="17">
        <v>-1.728859543800354E-2</v>
      </c>
    </row>
    <row r="63" spans="1:14" x14ac:dyDescent="0.2">
      <c r="A63" t="s">
        <v>4</v>
      </c>
      <c r="B63" s="11" t="s">
        <v>72</v>
      </c>
      <c r="C63" t="s">
        <v>451</v>
      </c>
      <c r="D63" s="13">
        <v>6956.59765625</v>
      </c>
      <c r="E63" s="4">
        <v>8117.1640625</v>
      </c>
      <c r="F63" s="4">
        <v>7697.36474609375</v>
      </c>
      <c r="G63" s="4">
        <v>7333.712890625</v>
      </c>
      <c r="H63" s="4">
        <v>7666.0576171875</v>
      </c>
      <c r="I63" s="15">
        <v>0.24409115314483643</v>
      </c>
      <c r="J63" s="6">
        <v>0.28381693363189697</v>
      </c>
      <c r="K63" s="6">
        <v>0.2700829803943634</v>
      </c>
      <c r="L63" s="6">
        <v>0.25822931528091431</v>
      </c>
      <c r="M63" s="6">
        <v>0.2699316143989563</v>
      </c>
      <c r="N63" s="17">
        <v>2.5840461254119873E-2</v>
      </c>
    </row>
    <row r="64" spans="1:14" x14ac:dyDescent="0.2">
      <c r="A64" t="s">
        <v>5</v>
      </c>
      <c r="B64" s="11" t="s">
        <v>73</v>
      </c>
      <c r="C64" t="s">
        <v>452</v>
      </c>
      <c r="D64" s="13">
        <v>11953.05078125</v>
      </c>
      <c r="E64" s="4">
        <v>13028.1611328125</v>
      </c>
      <c r="F64" s="4">
        <v>13314.103515625</v>
      </c>
      <c r="G64" s="4">
        <v>12556.685546875</v>
      </c>
      <c r="H64" s="4">
        <v>11691.25390625</v>
      </c>
      <c r="I64" s="15">
        <v>0.23032601177692413</v>
      </c>
      <c r="J64" s="6">
        <v>0.24524775147438049</v>
      </c>
      <c r="K64" s="6">
        <v>0.24464461207389832</v>
      </c>
      <c r="L64" s="6">
        <v>0.22643202543258667</v>
      </c>
      <c r="M64" s="6">
        <v>0.20864680409431458</v>
      </c>
      <c r="N64" s="17">
        <v>-2.1679207682609558E-2</v>
      </c>
    </row>
    <row r="65" spans="1:14" x14ac:dyDescent="0.2">
      <c r="A65" t="s">
        <v>10</v>
      </c>
      <c r="B65" s="11" t="s">
        <v>74</v>
      </c>
      <c r="C65" t="s">
        <v>453</v>
      </c>
      <c r="D65" s="13">
        <v>3145.38330078125</v>
      </c>
      <c r="E65" s="4">
        <v>3357.7685546875</v>
      </c>
      <c r="F65" s="4">
        <v>3126.806884765625</v>
      </c>
      <c r="G65" s="4">
        <v>3406.12158203125</v>
      </c>
      <c r="H65" s="4">
        <v>3314.73291015625</v>
      </c>
      <c r="I65" s="15">
        <v>0.28579714894294739</v>
      </c>
      <c r="J65" s="6">
        <v>0.30778095126152039</v>
      </c>
      <c r="K65" s="6">
        <v>0.28758257627487183</v>
      </c>
      <c r="L65" s="6">
        <v>0.31401339173316956</v>
      </c>
      <c r="M65" s="6">
        <v>0.30265739560127258</v>
      </c>
      <c r="N65" s="17">
        <v>1.6860246658325195E-2</v>
      </c>
    </row>
    <row r="66" spans="1:14" x14ac:dyDescent="0.2">
      <c r="A66" t="s">
        <v>3</v>
      </c>
      <c r="B66" s="11" t="s">
        <v>75</v>
      </c>
      <c r="C66" t="s">
        <v>454</v>
      </c>
      <c r="D66" s="13">
        <v>6827.58935546875</v>
      </c>
      <c r="E66" s="4">
        <v>6616.56591796875</v>
      </c>
      <c r="F66" s="4">
        <v>7184.7216796875</v>
      </c>
      <c r="G66" s="4">
        <v>7187.91357421875</v>
      </c>
      <c r="H66" s="4">
        <v>6997.04052734375</v>
      </c>
      <c r="I66" s="15">
        <v>0.23389492928981781</v>
      </c>
      <c r="J66" s="6">
        <v>0.22391374409198761</v>
      </c>
      <c r="K66" s="6">
        <v>0.23985414206981659</v>
      </c>
      <c r="L66" s="6">
        <v>0.23602104187011719</v>
      </c>
      <c r="M66" s="6">
        <v>0.22662480175495148</v>
      </c>
      <c r="N66" s="17">
        <v>-7.270127534866333E-3</v>
      </c>
    </row>
    <row r="67" spans="1:14" x14ac:dyDescent="0.2">
      <c r="A67" t="s">
        <v>5</v>
      </c>
      <c r="B67" s="11" t="s">
        <v>76</v>
      </c>
      <c r="C67" t="s">
        <v>455</v>
      </c>
      <c r="D67" s="13">
        <v>7008.56787109375</v>
      </c>
      <c r="E67" s="4">
        <v>7358.873046875</v>
      </c>
      <c r="F67" s="4">
        <v>7769.298828125</v>
      </c>
      <c r="G67" s="4">
        <v>7345.91943359375</v>
      </c>
      <c r="H67" s="4">
        <v>6909.13623046875</v>
      </c>
      <c r="I67" s="15">
        <v>0.22050958871841431</v>
      </c>
      <c r="J67" s="6">
        <v>0.22932776808738708</v>
      </c>
      <c r="K67" s="6">
        <v>0.23806430399417877</v>
      </c>
      <c r="L67" s="6">
        <v>0.21873706579208374</v>
      </c>
      <c r="M67" s="6">
        <v>0.20356626808643341</v>
      </c>
      <c r="N67" s="17">
        <v>-1.6943320631980896E-2</v>
      </c>
    </row>
    <row r="68" spans="1:14" x14ac:dyDescent="0.2">
      <c r="A68" t="s">
        <v>8</v>
      </c>
      <c r="B68" s="11" t="s">
        <v>77</v>
      </c>
      <c r="C68" t="s">
        <v>456</v>
      </c>
      <c r="D68" s="13">
        <v>5031.97705078125</v>
      </c>
      <c r="E68" s="4">
        <v>5012.92333984375</v>
      </c>
      <c r="F68" s="4">
        <v>4977.32666015625</v>
      </c>
      <c r="G68" s="4">
        <v>4689.166015625</v>
      </c>
      <c r="H68" s="4">
        <v>4886.09130859375</v>
      </c>
      <c r="I68" s="15">
        <v>0.24940937757492065</v>
      </c>
      <c r="J68" s="6">
        <v>0.24676017463207245</v>
      </c>
      <c r="K68" s="6">
        <v>0.24124215543270111</v>
      </c>
      <c r="L68" s="6">
        <v>0.22769850492477417</v>
      </c>
      <c r="M68" s="6">
        <v>0.23604306578636169</v>
      </c>
      <c r="N68" s="17">
        <v>-1.336631178855896E-2</v>
      </c>
    </row>
    <row r="69" spans="1:14" x14ac:dyDescent="0.2">
      <c r="A69" t="s">
        <v>1</v>
      </c>
      <c r="B69" s="11" t="s">
        <v>78</v>
      </c>
      <c r="C69" t="s">
        <v>457</v>
      </c>
      <c r="D69" s="13">
        <v>6819.537109375</v>
      </c>
      <c r="E69" s="4">
        <v>7088.1875</v>
      </c>
      <c r="F69" s="4">
        <v>7415.40283203125</v>
      </c>
      <c r="G69" s="4">
        <v>6979.40966796875</v>
      </c>
      <c r="H69" s="4">
        <v>7077.181640625</v>
      </c>
      <c r="I69" s="15">
        <v>0.23736640810966492</v>
      </c>
      <c r="J69" s="6">
        <v>0.24660691618919373</v>
      </c>
      <c r="K69" s="6">
        <v>0.25434809923171997</v>
      </c>
      <c r="L69" s="6">
        <v>0.23863101005554199</v>
      </c>
      <c r="M69" s="6">
        <v>0.23841187357902527</v>
      </c>
      <c r="N69" s="17">
        <v>1.0454654693603516E-3</v>
      </c>
    </row>
    <row r="70" spans="1:14" x14ac:dyDescent="0.2">
      <c r="A70" t="s">
        <v>2</v>
      </c>
      <c r="B70" s="11" t="s">
        <v>79</v>
      </c>
      <c r="C70" t="s">
        <v>458</v>
      </c>
      <c r="D70" s="13">
        <v>14949.1337890625</v>
      </c>
      <c r="E70" s="4">
        <v>14397.9345703125</v>
      </c>
      <c r="F70" s="4">
        <v>16013.884765625</v>
      </c>
      <c r="G70" s="4">
        <v>15208.1240234375</v>
      </c>
      <c r="H70" s="4">
        <v>15585.6025390625</v>
      </c>
      <c r="I70" s="15">
        <v>0.22676132619380951</v>
      </c>
      <c r="J70" s="6">
        <v>0.21733543276786804</v>
      </c>
      <c r="K70" s="6">
        <v>0.23869574069976807</v>
      </c>
      <c r="L70" s="6">
        <v>0.22557100653648376</v>
      </c>
      <c r="M70" s="6">
        <v>0.22724312543869019</v>
      </c>
      <c r="N70" s="17">
        <v>4.8179924488067627E-4</v>
      </c>
    </row>
    <row r="71" spans="1:14" x14ac:dyDescent="0.2">
      <c r="A71" t="s">
        <v>2</v>
      </c>
      <c r="B71" s="11" t="s">
        <v>80</v>
      </c>
      <c r="C71" t="s">
        <v>459</v>
      </c>
      <c r="D71" s="13">
        <v>14445.0224609375</v>
      </c>
      <c r="E71" s="4">
        <v>13597.07421875</v>
      </c>
      <c r="F71" s="4">
        <v>15354.1806640625</v>
      </c>
      <c r="G71" s="4">
        <v>14863.703125</v>
      </c>
      <c r="H71" s="4">
        <v>15071.029296875</v>
      </c>
      <c r="I71" s="15">
        <v>0.2472756952047348</v>
      </c>
      <c r="J71" s="6">
        <v>0.23175622522830963</v>
      </c>
      <c r="K71" s="6">
        <v>0.25873902440071106</v>
      </c>
      <c r="L71" s="6">
        <v>0.24786382913589478</v>
      </c>
      <c r="M71" s="6">
        <v>0.24748800694942474</v>
      </c>
      <c r="N71" s="17">
        <v>2.1231174468994141E-4</v>
      </c>
    </row>
    <row r="72" spans="1:14" x14ac:dyDescent="0.2">
      <c r="A72" t="s">
        <v>3</v>
      </c>
      <c r="B72" s="11" t="s">
        <v>81</v>
      </c>
      <c r="C72" t="s">
        <v>460</v>
      </c>
      <c r="D72" s="13">
        <v>4955.3466796875</v>
      </c>
      <c r="E72" s="4">
        <v>4797.97265625</v>
      </c>
      <c r="F72" s="4">
        <v>5005.51708984375</v>
      </c>
      <c r="G72" s="4">
        <v>5056.337890625</v>
      </c>
      <c r="H72" s="4">
        <v>5001.1572265625</v>
      </c>
      <c r="I72" s="15">
        <v>0.27768948674201965</v>
      </c>
      <c r="J72" s="6">
        <v>0.2716907262802124</v>
      </c>
      <c r="K72" s="6">
        <v>0.28492942452430725</v>
      </c>
      <c r="L72" s="6">
        <v>0.28793033957481384</v>
      </c>
      <c r="M72" s="6">
        <v>0.28227391839027405</v>
      </c>
      <c r="N72" s="17">
        <v>4.5844316482543945E-3</v>
      </c>
    </row>
    <row r="73" spans="1:14" x14ac:dyDescent="0.2">
      <c r="A73" t="s">
        <v>1</v>
      </c>
      <c r="B73" s="11" t="s">
        <v>82</v>
      </c>
      <c r="C73" t="s">
        <v>461</v>
      </c>
      <c r="D73" s="13">
        <v>4655.2939453125</v>
      </c>
      <c r="E73" s="4">
        <v>4740.6015625</v>
      </c>
      <c r="F73" s="4">
        <v>4716.822265625</v>
      </c>
      <c r="G73" s="4">
        <v>4682.88720703125</v>
      </c>
      <c r="H73" s="4">
        <v>4969.27685546875</v>
      </c>
      <c r="I73" s="15">
        <v>0.24674703180789948</v>
      </c>
      <c r="J73" s="6">
        <v>0.24678392708301544</v>
      </c>
      <c r="K73" s="6">
        <v>0.24298779666423798</v>
      </c>
      <c r="L73" s="6">
        <v>0.23677520453929901</v>
      </c>
      <c r="M73" s="6">
        <v>0.24952113628387451</v>
      </c>
      <c r="N73" s="17">
        <v>2.7741044759750366E-3</v>
      </c>
    </row>
    <row r="74" spans="1:14" x14ac:dyDescent="0.2">
      <c r="A74" t="s">
        <v>2</v>
      </c>
      <c r="B74" s="11" t="s">
        <v>83</v>
      </c>
      <c r="C74" t="s">
        <v>462</v>
      </c>
      <c r="D74" s="13">
        <v>4856.7080078125</v>
      </c>
      <c r="E74" s="4">
        <v>4662.912109375</v>
      </c>
      <c r="F74" s="4">
        <v>5422.435546875</v>
      </c>
      <c r="G74" s="4">
        <v>5023.3857421875</v>
      </c>
      <c r="H74" s="4">
        <v>5199.43212890625</v>
      </c>
      <c r="I74" s="15">
        <v>0.23821485042572021</v>
      </c>
      <c r="J74" s="6">
        <v>0.22664019465446472</v>
      </c>
      <c r="K74" s="6">
        <v>0.25821122527122498</v>
      </c>
      <c r="L74" s="6">
        <v>0.23518110811710358</v>
      </c>
      <c r="M74" s="6">
        <v>0.24124109745025635</v>
      </c>
      <c r="N74" s="17">
        <v>3.0262470245361328E-3</v>
      </c>
    </row>
    <row r="75" spans="1:14" x14ac:dyDescent="0.2">
      <c r="A75" t="s">
        <v>0</v>
      </c>
      <c r="B75" s="11" t="s">
        <v>84</v>
      </c>
      <c r="C75" t="s">
        <v>463</v>
      </c>
      <c r="D75" s="13">
        <v>14145.4130859375</v>
      </c>
      <c r="E75" s="4">
        <v>14294.8349609375</v>
      </c>
      <c r="F75" s="4">
        <v>16388.53515625</v>
      </c>
      <c r="G75" s="4">
        <v>15991.646484375</v>
      </c>
      <c r="H75" s="4">
        <v>15295.38671875</v>
      </c>
      <c r="I75" s="15">
        <v>0.18814276158809662</v>
      </c>
      <c r="J75" s="6">
        <v>0.18760138750076294</v>
      </c>
      <c r="K75" s="6">
        <v>0.21275605261325836</v>
      </c>
      <c r="L75" s="6">
        <v>0.20563709735870361</v>
      </c>
      <c r="M75" s="6">
        <v>0.19496284425258636</v>
      </c>
      <c r="N75" s="17">
        <v>6.8200826644897461E-3</v>
      </c>
    </row>
    <row r="76" spans="1:14" x14ac:dyDescent="0.2">
      <c r="A76" t="s">
        <v>6</v>
      </c>
      <c r="B76" s="11" t="s">
        <v>85</v>
      </c>
      <c r="C76" t="s">
        <v>464</v>
      </c>
      <c r="D76" s="13">
        <v>224.2174072265625</v>
      </c>
      <c r="E76" s="4">
        <v>219.06977844238281</v>
      </c>
      <c r="F76" s="4">
        <v>275.20877075195313</v>
      </c>
      <c r="G76" s="4">
        <v>183.89108276367188</v>
      </c>
      <c r="H76" s="4">
        <v>231.18215942382813</v>
      </c>
      <c r="I76" s="15">
        <v>0.28027176856994629</v>
      </c>
      <c r="J76" s="6">
        <v>0.23935402929782867</v>
      </c>
      <c r="K76" s="6">
        <v>0.27054420113563538</v>
      </c>
      <c r="L76" s="6">
        <v>0.15865112841129303</v>
      </c>
      <c r="M76" s="6">
        <v>0.17338661849498749</v>
      </c>
      <c r="N76" s="17">
        <v>-0.1068851500749588</v>
      </c>
    </row>
    <row r="77" spans="1:14" x14ac:dyDescent="0.2">
      <c r="A77" t="s">
        <v>0</v>
      </c>
      <c r="B77" s="11" t="s">
        <v>86</v>
      </c>
      <c r="C77" t="s">
        <v>465</v>
      </c>
      <c r="D77" s="13">
        <v>2250.458251953125</v>
      </c>
      <c r="E77" s="4">
        <v>2351.6767578125</v>
      </c>
      <c r="F77" s="4">
        <v>2483.35693359375</v>
      </c>
      <c r="G77" s="4">
        <v>2498.720458984375</v>
      </c>
      <c r="H77" s="4">
        <v>2408.53466796875</v>
      </c>
      <c r="I77" s="15">
        <v>0.2482021152973175</v>
      </c>
      <c r="J77" s="6">
        <v>0.26077377796173096</v>
      </c>
      <c r="K77" s="6">
        <v>0.274431973695755</v>
      </c>
      <c r="L77" s="6">
        <v>0.27746528387069702</v>
      </c>
      <c r="M77" s="6">
        <v>0.26832062005996704</v>
      </c>
      <c r="N77" s="17">
        <v>2.0118504762649536E-2</v>
      </c>
    </row>
    <row r="78" spans="1:14" x14ac:dyDescent="0.2">
      <c r="A78" t="s">
        <v>5</v>
      </c>
      <c r="B78" s="11" t="s">
        <v>87</v>
      </c>
      <c r="C78" t="s">
        <v>466</v>
      </c>
      <c r="D78" s="13">
        <v>8366.296875</v>
      </c>
      <c r="E78" s="4">
        <v>9699.12109375</v>
      </c>
      <c r="F78" s="4">
        <v>9781.203125</v>
      </c>
      <c r="G78" s="4">
        <v>9376.6923828125</v>
      </c>
      <c r="H78" s="4">
        <v>8821.591796875</v>
      </c>
      <c r="I78" s="15">
        <v>0.24902185797691345</v>
      </c>
      <c r="J78" s="6">
        <v>0.28157973289489746</v>
      </c>
      <c r="K78" s="6">
        <v>0.28004485368728638</v>
      </c>
      <c r="L78" s="6">
        <v>0.26343211531639099</v>
      </c>
      <c r="M78" s="6">
        <v>0.24362628161907196</v>
      </c>
      <c r="N78" s="17">
        <v>-5.3955763578414917E-3</v>
      </c>
    </row>
    <row r="79" spans="1:14" x14ac:dyDescent="0.2">
      <c r="A79" t="s">
        <v>10</v>
      </c>
      <c r="B79" s="11" t="s">
        <v>88</v>
      </c>
      <c r="C79" t="s">
        <v>467</v>
      </c>
      <c r="D79" s="13">
        <v>5497.52880859375</v>
      </c>
      <c r="E79" s="4">
        <v>5656.36865234375</v>
      </c>
      <c r="F79" s="4">
        <v>5188.63232421875</v>
      </c>
      <c r="G79" s="4">
        <v>5346.7958984375</v>
      </c>
      <c r="H79" s="4">
        <v>5143.32080078125</v>
      </c>
      <c r="I79" s="15">
        <v>0.28959906101226807</v>
      </c>
      <c r="J79" s="6">
        <v>0.29875186085700989</v>
      </c>
      <c r="K79" s="6">
        <v>0.27498236298561096</v>
      </c>
      <c r="L79" s="6">
        <v>0.28214752674102783</v>
      </c>
      <c r="M79" s="6">
        <v>0.2714153528213501</v>
      </c>
      <c r="N79" s="17">
        <v>-1.8183708190917969E-2</v>
      </c>
    </row>
    <row r="80" spans="1:14" x14ac:dyDescent="0.2">
      <c r="A80" t="s">
        <v>2</v>
      </c>
      <c r="B80" s="11" t="s">
        <v>89</v>
      </c>
      <c r="C80" t="s">
        <v>468</v>
      </c>
      <c r="D80" s="13">
        <v>3125.677490234375</v>
      </c>
      <c r="E80" s="4">
        <v>3094.318603515625</v>
      </c>
      <c r="F80" s="4">
        <v>3347.790771484375</v>
      </c>
      <c r="G80" s="4">
        <v>3295.324951171875</v>
      </c>
      <c r="H80" s="4">
        <v>3204.607666015625</v>
      </c>
      <c r="I80" s="15">
        <v>0.26838469505310059</v>
      </c>
      <c r="J80" s="6">
        <v>0.26709270477294922</v>
      </c>
      <c r="K80" s="6">
        <v>0.28695347905158997</v>
      </c>
      <c r="L80" s="6">
        <v>0.28295138478279114</v>
      </c>
      <c r="M80" s="6">
        <v>0.27658817172050476</v>
      </c>
      <c r="N80" s="17">
        <v>8.2034766674041748E-3</v>
      </c>
    </row>
    <row r="81" spans="1:14" x14ac:dyDescent="0.2">
      <c r="A81" t="s">
        <v>3</v>
      </c>
      <c r="B81" s="11" t="s">
        <v>90</v>
      </c>
      <c r="C81" t="s">
        <v>469</v>
      </c>
      <c r="D81" s="13">
        <v>3837.1787109375</v>
      </c>
      <c r="E81" s="4">
        <v>3960.764404296875</v>
      </c>
      <c r="F81" s="4">
        <v>4278.56103515625</v>
      </c>
      <c r="G81" s="4">
        <v>4452.78662109375</v>
      </c>
      <c r="H81" s="4">
        <v>4479.53955078125</v>
      </c>
      <c r="I81" s="15">
        <v>0.27241635322570801</v>
      </c>
      <c r="J81" s="6">
        <v>0.27258491516113281</v>
      </c>
      <c r="K81" s="6">
        <v>0.28459060192108154</v>
      </c>
      <c r="L81" s="6">
        <v>0.2898995578289032</v>
      </c>
      <c r="M81" s="6">
        <v>0.28245580196380615</v>
      </c>
      <c r="N81" s="17">
        <v>1.0039448738098145E-2</v>
      </c>
    </row>
    <row r="82" spans="1:14" x14ac:dyDescent="0.2">
      <c r="A82" t="s">
        <v>8</v>
      </c>
      <c r="B82" s="11" t="s">
        <v>91</v>
      </c>
      <c r="C82" t="s">
        <v>470</v>
      </c>
      <c r="D82" s="13">
        <v>26873.455078125</v>
      </c>
      <c r="E82" s="4">
        <v>27542.078125</v>
      </c>
      <c r="F82" s="4">
        <v>26990.33984375</v>
      </c>
      <c r="G82" s="4">
        <v>27928.890625</v>
      </c>
      <c r="H82" s="4">
        <v>28714.814453125</v>
      </c>
      <c r="I82" s="15">
        <v>0.29153752326965332</v>
      </c>
      <c r="J82" s="6">
        <v>0.29705366492271423</v>
      </c>
      <c r="K82" s="6">
        <v>0.28803008794784546</v>
      </c>
      <c r="L82" s="6">
        <v>0.29465296864509583</v>
      </c>
      <c r="M82" s="6">
        <v>0.29796227812767029</v>
      </c>
      <c r="N82" s="17">
        <v>6.4247548580169678E-3</v>
      </c>
    </row>
    <row r="83" spans="1:14" x14ac:dyDescent="0.2">
      <c r="A83" t="s">
        <v>8</v>
      </c>
      <c r="B83" s="11" t="s">
        <v>92</v>
      </c>
      <c r="C83" t="s">
        <v>471</v>
      </c>
      <c r="D83" s="13">
        <v>2864.939697265625</v>
      </c>
      <c r="E83" s="4">
        <v>2902.45703125</v>
      </c>
      <c r="F83" s="4">
        <v>2689.6513671875</v>
      </c>
      <c r="G83" s="4">
        <v>2577.8623046875</v>
      </c>
      <c r="H83" s="4">
        <v>2630.892578125</v>
      </c>
      <c r="I83" s="15">
        <v>0.20695739984512329</v>
      </c>
      <c r="J83" s="6">
        <v>0.20894381403923035</v>
      </c>
      <c r="K83" s="6">
        <v>0.19260929524898529</v>
      </c>
      <c r="L83" s="6">
        <v>0.18196675181388855</v>
      </c>
      <c r="M83" s="6">
        <v>0.18135519325733185</v>
      </c>
      <c r="N83" s="17">
        <v>-2.5602206587791443E-2</v>
      </c>
    </row>
    <row r="84" spans="1:14" x14ac:dyDescent="0.2">
      <c r="A84" t="s">
        <v>11</v>
      </c>
      <c r="B84" s="11" t="s">
        <v>93</v>
      </c>
      <c r="C84" t="s">
        <v>472</v>
      </c>
      <c r="D84" s="13">
        <v>22462.9140625</v>
      </c>
      <c r="E84" s="4">
        <v>24248.99609375</v>
      </c>
      <c r="F84" s="4">
        <v>28396.05859375</v>
      </c>
      <c r="G84" s="4">
        <v>30517.521484375</v>
      </c>
      <c r="H84" s="4">
        <v>30931.205078125</v>
      </c>
      <c r="I84" s="15">
        <v>0.25400060415267944</v>
      </c>
      <c r="J84" s="6">
        <v>0.27297180891036987</v>
      </c>
      <c r="K84" s="6">
        <v>0.31829333305358887</v>
      </c>
      <c r="L84" s="6">
        <v>0.33865800499916077</v>
      </c>
      <c r="M84" s="6">
        <v>0.33975896239280701</v>
      </c>
      <c r="N84" s="17">
        <v>8.5758358240127563E-2</v>
      </c>
    </row>
    <row r="85" spans="1:14" x14ac:dyDescent="0.2">
      <c r="A85" t="s">
        <v>9</v>
      </c>
      <c r="B85" s="11" t="s">
        <v>94</v>
      </c>
      <c r="C85" t="s">
        <v>473</v>
      </c>
      <c r="D85" s="13">
        <v>21267.849609375</v>
      </c>
      <c r="E85" s="4">
        <v>24093.20703125</v>
      </c>
      <c r="F85" s="4">
        <v>25091.841796875</v>
      </c>
      <c r="G85" s="4">
        <v>25249.107421875</v>
      </c>
      <c r="H85" s="4">
        <v>25040.826171875</v>
      </c>
      <c r="I85" s="15">
        <v>0.31954732537269592</v>
      </c>
      <c r="J85" s="6">
        <v>0.35468444228172302</v>
      </c>
      <c r="K85" s="6">
        <v>0.36215031147003174</v>
      </c>
      <c r="L85" s="6">
        <v>0.35907575488090515</v>
      </c>
      <c r="M85" s="6">
        <v>0.35030487179756165</v>
      </c>
      <c r="N85" s="17">
        <v>3.0757546424865723E-2</v>
      </c>
    </row>
    <row r="86" spans="1:14" x14ac:dyDescent="0.2">
      <c r="A86" t="s">
        <v>7</v>
      </c>
      <c r="B86" s="11" t="s">
        <v>95</v>
      </c>
      <c r="C86" t="s">
        <v>474</v>
      </c>
      <c r="D86" s="13">
        <v>1877.6456298828125</v>
      </c>
      <c r="E86" s="4">
        <v>1743.9766845703125</v>
      </c>
      <c r="F86" s="4">
        <v>1861.00390625</v>
      </c>
      <c r="G86" s="4">
        <v>1780.3084716796875</v>
      </c>
      <c r="H86" s="4">
        <v>2032.889404296875</v>
      </c>
      <c r="I86" s="15">
        <v>0.20777225494384766</v>
      </c>
      <c r="J86" s="6">
        <v>0.19334553182125092</v>
      </c>
      <c r="K86" s="6">
        <v>0.2063242644071579</v>
      </c>
      <c r="L86" s="6">
        <v>0.19670818746089935</v>
      </c>
      <c r="M86" s="6">
        <v>0.22691845893859863</v>
      </c>
      <c r="N86" s="17">
        <v>1.9146203994750977E-2</v>
      </c>
    </row>
    <row r="87" spans="1:14" x14ac:dyDescent="0.2">
      <c r="A87" t="s">
        <v>1</v>
      </c>
      <c r="B87" s="11" t="s">
        <v>96</v>
      </c>
      <c r="C87" t="s">
        <v>475</v>
      </c>
      <c r="D87" s="13">
        <v>7051.560546875</v>
      </c>
      <c r="E87" s="4">
        <v>7237.15673828125</v>
      </c>
      <c r="F87" s="4">
        <v>7709.5517578125</v>
      </c>
      <c r="G87" s="4">
        <v>7620.41748046875</v>
      </c>
      <c r="H87" s="4">
        <v>7582.83837890625</v>
      </c>
      <c r="I87" s="15">
        <v>0.30115807056427002</v>
      </c>
      <c r="J87" s="6">
        <v>0.30259889364242554</v>
      </c>
      <c r="K87" s="6">
        <v>0.31867408752441406</v>
      </c>
      <c r="L87" s="6">
        <v>0.31188315153121948</v>
      </c>
      <c r="M87" s="6">
        <v>0.3062913715839386</v>
      </c>
      <c r="N87" s="17">
        <v>5.1333010196685791E-3</v>
      </c>
    </row>
    <row r="88" spans="1:14" x14ac:dyDescent="0.2">
      <c r="A88" t="s">
        <v>6</v>
      </c>
      <c r="B88" s="11" t="s">
        <v>97</v>
      </c>
      <c r="C88" t="s">
        <v>476</v>
      </c>
      <c r="D88" s="13">
        <v>29092.208984375</v>
      </c>
      <c r="E88" s="4">
        <v>29252.189453125</v>
      </c>
      <c r="F88" s="4">
        <v>29004.568359375</v>
      </c>
      <c r="G88" s="4">
        <v>30021.056640625</v>
      </c>
      <c r="H88" s="4">
        <v>32647.25390625</v>
      </c>
      <c r="I88" s="15">
        <v>0.35191145539283752</v>
      </c>
      <c r="J88" s="6">
        <v>0.35111013054847717</v>
      </c>
      <c r="K88" s="6">
        <v>0.3430907130241394</v>
      </c>
      <c r="L88" s="6">
        <v>0.35113844275474548</v>
      </c>
      <c r="M88" s="6">
        <v>0.38154277205467224</v>
      </c>
      <c r="N88" s="17">
        <v>2.9631316661834717E-2</v>
      </c>
    </row>
    <row r="89" spans="1:14" x14ac:dyDescent="0.2">
      <c r="A89" t="s">
        <v>5</v>
      </c>
      <c r="B89" s="11" t="s">
        <v>98</v>
      </c>
      <c r="C89" t="s">
        <v>477</v>
      </c>
      <c r="D89" s="13">
        <v>6868.78759765625</v>
      </c>
      <c r="E89" s="4">
        <v>7478.33935546875</v>
      </c>
      <c r="F89" s="4">
        <v>7792.919921875</v>
      </c>
      <c r="G89" s="4">
        <v>7072.0498046875</v>
      </c>
      <c r="H89" s="4">
        <v>6722.9853515625</v>
      </c>
      <c r="I89" s="15">
        <v>0.23199215531349182</v>
      </c>
      <c r="J89" s="6">
        <v>0.24797286093235016</v>
      </c>
      <c r="K89" s="6">
        <v>0.25642362236976624</v>
      </c>
      <c r="L89" s="6">
        <v>0.23022758960723877</v>
      </c>
      <c r="M89" s="6">
        <v>0.21427841484546661</v>
      </c>
      <c r="N89" s="17">
        <v>-1.7713740468025208E-2</v>
      </c>
    </row>
    <row r="90" spans="1:14" x14ac:dyDescent="0.2">
      <c r="A90" t="s">
        <v>11</v>
      </c>
      <c r="B90" s="11" t="s">
        <v>99</v>
      </c>
      <c r="C90" t="s">
        <v>478</v>
      </c>
      <c r="D90" s="13">
        <v>5155.490234375</v>
      </c>
      <c r="E90" s="4">
        <v>5500.90869140625</v>
      </c>
      <c r="F90" s="4">
        <v>6583.36328125</v>
      </c>
      <c r="G90" s="4">
        <v>7092.98291015625</v>
      </c>
      <c r="H90" s="4">
        <v>6820.8115234375</v>
      </c>
      <c r="I90" s="15">
        <v>0.25656962394714355</v>
      </c>
      <c r="J90" s="6">
        <v>0.2739790678024292</v>
      </c>
      <c r="K90" s="6">
        <v>0.3269515335559845</v>
      </c>
      <c r="L90" s="6">
        <v>0.35117706656455994</v>
      </c>
      <c r="M90" s="6">
        <v>0.33876949548721313</v>
      </c>
      <c r="N90" s="17">
        <v>8.219987154006958E-2</v>
      </c>
    </row>
    <row r="91" spans="1:14" x14ac:dyDescent="0.2">
      <c r="A91" t="s">
        <v>1</v>
      </c>
      <c r="B91" s="11" t="s">
        <v>100</v>
      </c>
      <c r="C91" t="s">
        <v>479</v>
      </c>
      <c r="D91" s="13">
        <v>5823.3134765625</v>
      </c>
      <c r="E91" s="4">
        <v>6061.2509765625</v>
      </c>
      <c r="F91" s="4">
        <v>6433.32470703125</v>
      </c>
      <c r="G91" s="4">
        <v>6703.8271484375</v>
      </c>
      <c r="H91" s="4">
        <v>6852.44580078125</v>
      </c>
      <c r="I91" s="15">
        <v>0.27489206194877625</v>
      </c>
      <c r="J91" s="6">
        <v>0.27849602699279785</v>
      </c>
      <c r="K91" s="6">
        <v>0.28911259770393372</v>
      </c>
      <c r="L91" s="6">
        <v>0.28849750757217407</v>
      </c>
      <c r="M91" s="6">
        <v>0.28206193447113037</v>
      </c>
      <c r="N91" s="17">
        <v>7.169872522354126E-3</v>
      </c>
    </row>
    <row r="92" spans="1:14" x14ac:dyDescent="0.2">
      <c r="A92" t="s">
        <v>3</v>
      </c>
      <c r="B92" s="11" t="s">
        <v>101</v>
      </c>
      <c r="C92" t="s">
        <v>480</v>
      </c>
      <c r="D92" s="13">
        <v>2838.4267578125</v>
      </c>
      <c r="E92" s="4">
        <v>2892.5458984375</v>
      </c>
      <c r="F92" s="4">
        <v>3171.491455078125</v>
      </c>
      <c r="G92" s="4">
        <v>2992.228759765625</v>
      </c>
      <c r="H92" s="4">
        <v>3110.791259765625</v>
      </c>
      <c r="I92" s="15">
        <v>0.19433212280273438</v>
      </c>
      <c r="J92" s="6">
        <v>0.19754855334758759</v>
      </c>
      <c r="K92" s="6">
        <v>0.21304062008857727</v>
      </c>
      <c r="L92" s="6">
        <v>0.19773325324058533</v>
      </c>
      <c r="M92" s="6">
        <v>0.20048300921916962</v>
      </c>
      <c r="N92" s="17">
        <v>6.1508864164352417E-3</v>
      </c>
    </row>
    <row r="93" spans="1:14" x14ac:dyDescent="0.2">
      <c r="A93" t="s">
        <v>10</v>
      </c>
      <c r="B93" s="11" t="s">
        <v>102</v>
      </c>
      <c r="C93" t="s">
        <v>481</v>
      </c>
      <c r="D93" s="13">
        <v>4941.728515625</v>
      </c>
      <c r="E93" s="4">
        <v>5015.21630859375</v>
      </c>
      <c r="F93" s="4">
        <v>4841.4169921875</v>
      </c>
      <c r="G93" s="4">
        <v>4872.56298828125</v>
      </c>
      <c r="H93" s="4">
        <v>4614.87109375</v>
      </c>
      <c r="I93" s="15">
        <v>0.28877052664756775</v>
      </c>
      <c r="J93" s="6">
        <v>0.29191964864730835</v>
      </c>
      <c r="K93" s="6">
        <v>0.28123629093170166</v>
      </c>
      <c r="L93" s="6">
        <v>0.28378000855445862</v>
      </c>
      <c r="M93" s="6">
        <v>0.26707339286804199</v>
      </c>
      <c r="N93" s="17">
        <v>-2.1697133779525757E-2</v>
      </c>
    </row>
    <row r="94" spans="1:14" x14ac:dyDescent="0.2">
      <c r="A94" t="s">
        <v>3</v>
      </c>
      <c r="B94" s="11" t="s">
        <v>103</v>
      </c>
      <c r="C94" t="s">
        <v>482</v>
      </c>
      <c r="D94" s="13">
        <v>15173.349609375</v>
      </c>
      <c r="E94" s="4">
        <v>15720.1796875</v>
      </c>
      <c r="F94" s="4">
        <v>16241.7294921875</v>
      </c>
      <c r="G94" s="4">
        <v>17833.02734375</v>
      </c>
      <c r="H94" s="4">
        <v>18047.56640625</v>
      </c>
      <c r="I94" s="15">
        <v>0.2912653386592865</v>
      </c>
      <c r="J94" s="6">
        <v>0.2977786660194397</v>
      </c>
      <c r="K94" s="6">
        <v>0.30463910102844238</v>
      </c>
      <c r="L94" s="6">
        <v>0.33155488967895508</v>
      </c>
      <c r="M94" s="6">
        <v>0.3335317075252533</v>
      </c>
      <c r="N94" s="17">
        <v>4.2266368865966797E-2</v>
      </c>
    </row>
    <row r="95" spans="1:14" x14ac:dyDescent="0.2">
      <c r="A95" t="s">
        <v>3</v>
      </c>
      <c r="B95" s="11" t="s">
        <v>104</v>
      </c>
      <c r="C95" t="s">
        <v>483</v>
      </c>
      <c r="D95" s="13">
        <v>2316.503662109375</v>
      </c>
      <c r="E95" s="4">
        <v>2170.843017578125</v>
      </c>
      <c r="F95" s="4">
        <v>2344.724609375</v>
      </c>
      <c r="G95" s="4">
        <v>2305.7119140625</v>
      </c>
      <c r="H95" s="4">
        <v>2426.914794921875</v>
      </c>
      <c r="I95" s="15">
        <v>0.20662757754325867</v>
      </c>
      <c r="J95" s="6">
        <v>0.1957317441701889</v>
      </c>
      <c r="K95" s="6">
        <v>0.214010089635849</v>
      </c>
      <c r="L95" s="6">
        <v>0.20979009568691254</v>
      </c>
      <c r="M95" s="6">
        <v>0.22157879173755646</v>
      </c>
      <c r="N95" s="17">
        <v>1.4951214194297791E-2</v>
      </c>
    </row>
    <row r="96" spans="1:14" x14ac:dyDescent="0.2">
      <c r="A96" t="s">
        <v>4</v>
      </c>
      <c r="B96" s="11" t="s">
        <v>105</v>
      </c>
      <c r="C96" t="s">
        <v>484</v>
      </c>
      <c r="D96" s="13">
        <v>8621.5625</v>
      </c>
      <c r="E96" s="4">
        <v>9023.681640625</v>
      </c>
      <c r="F96" s="4">
        <v>8900.150390625</v>
      </c>
      <c r="G96" s="4">
        <v>8359.2275390625</v>
      </c>
      <c r="H96" s="4">
        <v>8675.0087890625</v>
      </c>
      <c r="I96" s="15">
        <v>0.26365634799003601</v>
      </c>
      <c r="J96" s="6">
        <v>0.27511224150657654</v>
      </c>
      <c r="K96" s="6">
        <v>0.27134606242179871</v>
      </c>
      <c r="L96" s="6">
        <v>0.25485450029373169</v>
      </c>
      <c r="M96" s="6">
        <v>0.26448196172714233</v>
      </c>
      <c r="N96" s="17">
        <v>8.2561373710632324E-4</v>
      </c>
    </row>
    <row r="97" spans="1:14" x14ac:dyDescent="0.2">
      <c r="A97" t="s">
        <v>7</v>
      </c>
      <c r="B97" s="11" t="s">
        <v>106</v>
      </c>
      <c r="C97" t="s">
        <v>485</v>
      </c>
      <c r="D97" s="13">
        <v>17257.541015625</v>
      </c>
      <c r="E97" s="4">
        <v>18114.359375</v>
      </c>
      <c r="F97" s="4">
        <v>18568.103515625</v>
      </c>
      <c r="G97" s="4">
        <v>18740.775390625</v>
      </c>
      <c r="H97" s="4">
        <v>20164.349609375</v>
      </c>
      <c r="I97" s="15">
        <v>0.29905059933662415</v>
      </c>
      <c r="J97" s="6">
        <v>0.31226548552513123</v>
      </c>
      <c r="K97" s="6">
        <v>0.31687244772911072</v>
      </c>
      <c r="L97" s="6">
        <v>0.3168957531452179</v>
      </c>
      <c r="M97" s="6">
        <v>0.33672505617141724</v>
      </c>
      <c r="N97" s="17">
        <v>3.7674456834793091E-2</v>
      </c>
    </row>
    <row r="98" spans="1:14" x14ac:dyDescent="0.2">
      <c r="A98" t="s">
        <v>8</v>
      </c>
      <c r="B98" s="11" t="s">
        <v>107</v>
      </c>
      <c r="C98" t="s">
        <v>486</v>
      </c>
      <c r="D98" s="13">
        <v>14595.26171875</v>
      </c>
      <c r="E98" s="4">
        <v>14650.0234375</v>
      </c>
      <c r="F98" s="4">
        <v>13772.0458984375</v>
      </c>
      <c r="G98" s="4">
        <v>14020.330078125</v>
      </c>
      <c r="H98" s="4">
        <v>13946.1044921875</v>
      </c>
      <c r="I98" s="15">
        <v>0.24573655426502228</v>
      </c>
      <c r="J98" s="6">
        <v>0.24613745510578156</v>
      </c>
      <c r="K98" s="6">
        <v>0.23151750862598419</v>
      </c>
      <c r="L98" s="6">
        <v>0.23515616357326508</v>
      </c>
      <c r="M98" s="6">
        <v>0.2338104248046875</v>
      </c>
      <c r="N98" s="17">
        <v>-1.1926129460334778E-2</v>
      </c>
    </row>
    <row r="99" spans="1:14" x14ac:dyDescent="0.2">
      <c r="A99" t="s">
        <v>1</v>
      </c>
      <c r="B99" s="11" t="s">
        <v>108</v>
      </c>
      <c r="C99" t="s">
        <v>487</v>
      </c>
      <c r="D99" s="13">
        <v>6397.94384765625</v>
      </c>
      <c r="E99" s="4">
        <v>6412.01513671875</v>
      </c>
      <c r="F99" s="4">
        <v>6494.0517578125</v>
      </c>
      <c r="G99" s="4">
        <v>7022.81640625</v>
      </c>
      <c r="H99" s="4">
        <v>6959.79736328125</v>
      </c>
      <c r="I99" s="15">
        <v>0.31980422139167786</v>
      </c>
      <c r="J99" s="6">
        <v>0.32306313514709473</v>
      </c>
      <c r="K99" s="6">
        <v>0.32441294193267822</v>
      </c>
      <c r="L99" s="6">
        <v>0.34755197167396545</v>
      </c>
      <c r="M99" s="6">
        <v>0.339591383934021</v>
      </c>
      <c r="N99" s="17">
        <v>1.978716254234314E-2</v>
      </c>
    </row>
    <row r="100" spans="1:14" x14ac:dyDescent="0.2">
      <c r="A100" t="s">
        <v>9</v>
      </c>
      <c r="B100" s="11" t="s">
        <v>109</v>
      </c>
      <c r="C100" t="s">
        <v>488</v>
      </c>
      <c r="D100" s="13">
        <v>19075.240234375</v>
      </c>
      <c r="E100" s="4">
        <v>20754.099609375</v>
      </c>
      <c r="F100" s="4">
        <v>21779.306640625</v>
      </c>
      <c r="G100" s="4">
        <v>21787.205078125</v>
      </c>
      <c r="H100" s="4">
        <v>22100.099609375</v>
      </c>
      <c r="I100" s="15">
        <v>0.31827235221862793</v>
      </c>
      <c r="J100" s="6">
        <v>0.34386131167411804</v>
      </c>
      <c r="K100" s="6">
        <v>0.35729247331619263</v>
      </c>
      <c r="L100" s="6">
        <v>0.35350552201271057</v>
      </c>
      <c r="M100" s="6">
        <v>0.35639271140098572</v>
      </c>
      <c r="N100" s="17">
        <v>3.8120359182357788E-2</v>
      </c>
    </row>
    <row r="101" spans="1:14" x14ac:dyDescent="0.2">
      <c r="A101" t="s">
        <v>0</v>
      </c>
      <c r="B101" s="11" t="s">
        <v>110</v>
      </c>
      <c r="C101" t="s">
        <v>489</v>
      </c>
      <c r="D101" s="13">
        <v>5609.87060546875</v>
      </c>
      <c r="E101" s="4">
        <v>5890.9501953125</v>
      </c>
      <c r="F101" s="4">
        <v>5819.88671875</v>
      </c>
      <c r="G101" s="4">
        <v>6144.42138671875</v>
      </c>
      <c r="H101" s="4">
        <v>6140.8193359375</v>
      </c>
      <c r="I101" s="15">
        <v>0.23392398655414581</v>
      </c>
      <c r="J101" s="6">
        <v>0.24951015412807465</v>
      </c>
      <c r="K101" s="6">
        <v>0.24600188434123993</v>
      </c>
      <c r="L101" s="6">
        <v>0.26092544198036194</v>
      </c>
      <c r="M101" s="6">
        <v>0.26184844970703125</v>
      </c>
      <c r="N101" s="17">
        <v>2.7924463152885437E-2</v>
      </c>
    </row>
    <row r="102" spans="1:14" x14ac:dyDescent="0.2">
      <c r="A102" t="s">
        <v>0</v>
      </c>
      <c r="B102" s="11" t="s">
        <v>111</v>
      </c>
      <c r="C102" t="s">
        <v>490</v>
      </c>
      <c r="D102" s="13">
        <v>5811.98046875</v>
      </c>
      <c r="E102" s="4">
        <v>6188.26953125</v>
      </c>
      <c r="F102" s="4">
        <v>6558.8173828125</v>
      </c>
      <c r="G102" s="4">
        <v>6562.09814453125</v>
      </c>
      <c r="H102" s="4">
        <v>6539.9150390625</v>
      </c>
      <c r="I102" s="15">
        <v>0.24503171443939209</v>
      </c>
      <c r="J102" s="6">
        <v>0.25928047299385071</v>
      </c>
      <c r="K102" s="6">
        <v>0.27466288208961487</v>
      </c>
      <c r="L102" s="6">
        <v>0.2740551233291626</v>
      </c>
      <c r="M102" s="6">
        <v>0.27309533953666687</v>
      </c>
      <c r="N102" s="17">
        <v>2.806362509727478E-2</v>
      </c>
    </row>
    <row r="103" spans="1:14" x14ac:dyDescent="0.2">
      <c r="A103" t="s">
        <v>6</v>
      </c>
      <c r="B103" s="11" t="s">
        <v>112</v>
      </c>
      <c r="C103" t="s">
        <v>491</v>
      </c>
      <c r="D103" s="13">
        <v>27008.49609375</v>
      </c>
      <c r="E103" s="4">
        <v>27540.19921875</v>
      </c>
      <c r="F103" s="4">
        <v>27811.3203125</v>
      </c>
      <c r="G103" s="4">
        <v>27471.1015625</v>
      </c>
      <c r="H103" s="4">
        <v>29333.642578125</v>
      </c>
      <c r="I103" s="15">
        <v>0.37357646226882935</v>
      </c>
      <c r="J103" s="6">
        <v>0.37408885359764099</v>
      </c>
      <c r="K103" s="6">
        <v>0.37567481398582458</v>
      </c>
      <c r="L103" s="6">
        <v>0.37058722972869873</v>
      </c>
      <c r="M103" s="6">
        <v>0.39525070786476135</v>
      </c>
      <c r="N103" s="17">
        <v>2.1674245595932007E-2</v>
      </c>
    </row>
    <row r="104" spans="1:14" x14ac:dyDescent="0.2">
      <c r="A104" t="s">
        <v>0</v>
      </c>
      <c r="B104" s="11" t="s">
        <v>113</v>
      </c>
      <c r="C104" t="s">
        <v>492</v>
      </c>
      <c r="D104" s="13">
        <v>5250.31201171875</v>
      </c>
      <c r="E104" s="4">
        <v>5643.18408203125</v>
      </c>
      <c r="F104" s="4">
        <v>5575.197265625</v>
      </c>
      <c r="G104" s="4">
        <v>5710.4287109375</v>
      </c>
      <c r="H104" s="4">
        <v>5898.56982421875</v>
      </c>
      <c r="I104" s="15">
        <v>0.24839894473552704</v>
      </c>
      <c r="J104" s="6">
        <v>0.26630410552024841</v>
      </c>
      <c r="K104" s="6">
        <v>0.26223441958427429</v>
      </c>
      <c r="L104" s="6">
        <v>0.27031615376472473</v>
      </c>
      <c r="M104" s="6">
        <v>0.27911680936813354</v>
      </c>
      <c r="N104" s="17">
        <v>3.0717864632606506E-2</v>
      </c>
    </row>
    <row r="105" spans="1:14" x14ac:dyDescent="0.2">
      <c r="A105" t="s">
        <v>5</v>
      </c>
      <c r="B105" s="11" t="s">
        <v>114</v>
      </c>
      <c r="C105" t="s">
        <v>493</v>
      </c>
      <c r="D105" s="13">
        <v>3278.306396484375</v>
      </c>
      <c r="E105" s="4">
        <v>3615.970458984375</v>
      </c>
      <c r="F105" s="4">
        <v>3771.16552734375</v>
      </c>
      <c r="G105" s="4">
        <v>3592.34912109375</v>
      </c>
      <c r="H105" s="4">
        <v>3393.823974609375</v>
      </c>
      <c r="I105" s="15">
        <v>0.19297201931476593</v>
      </c>
      <c r="J105" s="6">
        <v>0.20929256081581116</v>
      </c>
      <c r="K105" s="6">
        <v>0.21510617434978485</v>
      </c>
      <c r="L105" s="6">
        <v>0.20224344730377197</v>
      </c>
      <c r="M105" s="6">
        <v>0.19139860570430756</v>
      </c>
      <c r="N105" s="17">
        <v>-1.573413610458374E-3</v>
      </c>
    </row>
    <row r="106" spans="1:14" x14ac:dyDescent="0.2">
      <c r="A106" t="s">
        <v>8</v>
      </c>
      <c r="B106" s="11" t="s">
        <v>115</v>
      </c>
      <c r="C106" t="s">
        <v>494</v>
      </c>
      <c r="D106" s="13">
        <v>5396.94287109375</v>
      </c>
      <c r="E106" s="4">
        <v>5454.22705078125</v>
      </c>
      <c r="F106" s="4">
        <v>5316.7529296875</v>
      </c>
      <c r="G106" s="4">
        <v>5488.97998046875</v>
      </c>
      <c r="H106" s="4">
        <v>5474.40380859375</v>
      </c>
      <c r="I106" s="15">
        <v>0.25465857982635498</v>
      </c>
      <c r="J106" s="6">
        <v>0.25170442461967468</v>
      </c>
      <c r="K106" s="6">
        <v>0.23883430659770966</v>
      </c>
      <c r="L106" s="6">
        <v>0.24254648387432098</v>
      </c>
      <c r="M106" s="6">
        <v>0.23936663568019867</v>
      </c>
      <c r="N106" s="17">
        <v>-1.5291944146156311E-2</v>
      </c>
    </row>
    <row r="107" spans="1:14" x14ac:dyDescent="0.2">
      <c r="A107" t="s">
        <v>0</v>
      </c>
      <c r="B107" s="11" t="s">
        <v>116</v>
      </c>
      <c r="C107" t="s">
        <v>495</v>
      </c>
      <c r="D107" s="13">
        <v>2899.177490234375</v>
      </c>
      <c r="E107" s="4">
        <v>2982.429931640625</v>
      </c>
      <c r="F107" s="4">
        <v>3317.894775390625</v>
      </c>
      <c r="G107" s="4">
        <v>3068.1318359375</v>
      </c>
      <c r="H107" s="4">
        <v>3109.00537109375</v>
      </c>
      <c r="I107" s="15">
        <v>0.15676333010196686</v>
      </c>
      <c r="J107" s="6">
        <v>0.1602211594581604</v>
      </c>
      <c r="K107" s="6">
        <v>0.17619018256664276</v>
      </c>
      <c r="L107" s="6">
        <v>0.16127608716487885</v>
      </c>
      <c r="M107" s="6">
        <v>0.16145800054073334</v>
      </c>
      <c r="N107" s="17">
        <v>4.6946704387664795E-3</v>
      </c>
    </row>
    <row r="108" spans="1:14" x14ac:dyDescent="0.2">
      <c r="A108" t="s">
        <v>1</v>
      </c>
      <c r="B108" s="11" t="s">
        <v>117</v>
      </c>
      <c r="C108" t="s">
        <v>496</v>
      </c>
      <c r="D108" s="13">
        <v>4779.6982421875</v>
      </c>
      <c r="E108" s="4">
        <v>4788.14501953125</v>
      </c>
      <c r="F108" s="4">
        <v>4771.85693359375</v>
      </c>
      <c r="G108" s="4">
        <v>4357.8408203125</v>
      </c>
      <c r="H108" s="4">
        <v>4601.0712890625</v>
      </c>
      <c r="I108" s="15">
        <v>0.22408559918403625</v>
      </c>
      <c r="J108" s="6">
        <v>0.22214289009571075</v>
      </c>
      <c r="K108" s="6">
        <v>0.22222468256950378</v>
      </c>
      <c r="L108" s="6">
        <v>0.20113112032413483</v>
      </c>
      <c r="M108" s="6">
        <v>0.21005375683307648</v>
      </c>
      <c r="N108" s="17">
        <v>-1.4031842350959778E-2</v>
      </c>
    </row>
    <row r="109" spans="1:14" x14ac:dyDescent="0.2">
      <c r="A109" t="s">
        <v>5</v>
      </c>
      <c r="B109" s="11" t="s">
        <v>118</v>
      </c>
      <c r="C109" t="s">
        <v>497</v>
      </c>
      <c r="D109" s="13">
        <v>5073.0810546875</v>
      </c>
      <c r="E109" s="4">
        <v>5306.623046875</v>
      </c>
      <c r="F109" s="4">
        <v>5459.56298828125</v>
      </c>
      <c r="G109" s="4">
        <v>4812.87939453125</v>
      </c>
      <c r="H109" s="4">
        <v>4599.8857421875</v>
      </c>
      <c r="I109" s="15">
        <v>0.17925214767456055</v>
      </c>
      <c r="J109" s="6">
        <v>0.18586649000644684</v>
      </c>
      <c r="K109" s="6">
        <v>0.19000110030174255</v>
      </c>
      <c r="L109" s="6">
        <v>0.16615892946720123</v>
      </c>
      <c r="M109" s="6">
        <v>0.15765224397182465</v>
      </c>
      <c r="N109" s="17">
        <v>-2.1599903702735901E-2</v>
      </c>
    </row>
    <row r="110" spans="1:14" x14ac:dyDescent="0.2">
      <c r="A110" t="s">
        <v>3</v>
      </c>
      <c r="B110" s="11" t="s">
        <v>119</v>
      </c>
      <c r="C110" t="s">
        <v>498</v>
      </c>
      <c r="D110" s="13">
        <v>5943.2431640625</v>
      </c>
      <c r="E110" s="4">
        <v>6011.18701171875</v>
      </c>
      <c r="F110" s="4">
        <v>6151.67919921875</v>
      </c>
      <c r="G110" s="4">
        <v>6645.4462890625</v>
      </c>
      <c r="H110" s="4">
        <v>6894.50927734375</v>
      </c>
      <c r="I110" s="15">
        <v>0.28260582685470581</v>
      </c>
      <c r="J110" s="6">
        <v>0.28822594881057739</v>
      </c>
      <c r="K110" s="6">
        <v>0.29218316078186035</v>
      </c>
      <c r="L110" s="6">
        <v>0.3121589720249176</v>
      </c>
      <c r="M110" s="6">
        <v>0.31975084543228149</v>
      </c>
      <c r="N110" s="17">
        <v>3.7145018577575684E-2</v>
      </c>
    </row>
    <row r="111" spans="1:14" x14ac:dyDescent="0.2">
      <c r="A111" t="s">
        <v>0</v>
      </c>
      <c r="B111" s="11" t="s">
        <v>120</v>
      </c>
      <c r="C111" t="s">
        <v>499</v>
      </c>
      <c r="D111" s="13">
        <v>4187.53271484375</v>
      </c>
      <c r="E111" s="4">
        <v>4215.38037109375</v>
      </c>
      <c r="F111" s="4">
        <v>4606.16162109375</v>
      </c>
      <c r="G111" s="4">
        <v>4558.5537109375</v>
      </c>
      <c r="H111" s="4">
        <v>4489.4169921875</v>
      </c>
      <c r="I111" s="15">
        <v>0.22308531403541565</v>
      </c>
      <c r="J111" s="6">
        <v>0.22358421981334686</v>
      </c>
      <c r="K111" s="6">
        <v>0.2416485995054245</v>
      </c>
      <c r="L111" s="6">
        <v>0.23972976207733154</v>
      </c>
      <c r="M111" s="6">
        <v>0.23279784619808197</v>
      </c>
      <c r="N111" s="17">
        <v>9.7125321626663208E-3</v>
      </c>
    </row>
    <row r="112" spans="1:14" x14ac:dyDescent="0.2">
      <c r="A112" t="s">
        <v>3</v>
      </c>
      <c r="B112" s="11" t="s">
        <v>121</v>
      </c>
      <c r="C112" t="s">
        <v>500</v>
      </c>
      <c r="D112" s="13">
        <v>3598.346923828125</v>
      </c>
      <c r="E112" s="4">
        <v>3513.489013671875</v>
      </c>
      <c r="F112" s="4">
        <v>3851.869384765625</v>
      </c>
      <c r="G112" s="4">
        <v>3768.09326171875</v>
      </c>
      <c r="H112" s="4">
        <v>3571.68603515625</v>
      </c>
      <c r="I112" s="15">
        <v>0.21056158840656281</v>
      </c>
      <c r="J112" s="6">
        <v>0.20534506440162659</v>
      </c>
      <c r="K112" s="6">
        <v>0.22173267602920532</v>
      </c>
      <c r="L112" s="6">
        <v>0.21382114291191101</v>
      </c>
      <c r="M112" s="6">
        <v>0.20087973773479462</v>
      </c>
      <c r="N112" s="17">
        <v>-9.6818506717681885E-3</v>
      </c>
    </row>
    <row r="113" spans="1:14" x14ac:dyDescent="0.2">
      <c r="A113" t="s">
        <v>0</v>
      </c>
      <c r="B113" s="11" t="s">
        <v>122</v>
      </c>
      <c r="C113" t="s">
        <v>501</v>
      </c>
      <c r="D113" s="13">
        <v>2790.931640625</v>
      </c>
      <c r="E113" s="4">
        <v>2819.492431640625</v>
      </c>
      <c r="F113" s="4">
        <v>2884.421142578125</v>
      </c>
      <c r="G113" s="4">
        <v>2826.662109375</v>
      </c>
      <c r="H113" s="4">
        <v>2939.84130859375</v>
      </c>
      <c r="I113" s="15">
        <v>0.15405656397342682</v>
      </c>
      <c r="J113" s="6">
        <v>0.15410180389881134</v>
      </c>
      <c r="K113" s="6">
        <v>0.15416035056114197</v>
      </c>
      <c r="L113" s="6">
        <v>0.14789599180221558</v>
      </c>
      <c r="M113" s="6">
        <v>0.1520916074514389</v>
      </c>
      <c r="N113" s="17">
        <v>-1.964956521987915E-3</v>
      </c>
    </row>
    <row r="114" spans="1:14" x14ac:dyDescent="0.2">
      <c r="A114" t="s">
        <v>7</v>
      </c>
      <c r="B114" s="11" t="s">
        <v>123</v>
      </c>
      <c r="C114" t="s">
        <v>502</v>
      </c>
      <c r="D114" s="13">
        <v>13197.7666015625</v>
      </c>
      <c r="E114" s="4">
        <v>12888.7666015625</v>
      </c>
      <c r="F114" s="4">
        <v>13267.45703125</v>
      </c>
      <c r="G114" s="4">
        <v>13178.0107421875</v>
      </c>
      <c r="H114" s="4">
        <v>14070.46484375</v>
      </c>
      <c r="I114" s="15">
        <v>0.2397967129945755</v>
      </c>
      <c r="J114" s="6">
        <v>0.23532859981060028</v>
      </c>
      <c r="K114" s="6">
        <v>0.23986579477787018</v>
      </c>
      <c r="L114" s="6">
        <v>0.23828017711639404</v>
      </c>
      <c r="M114" s="6">
        <v>0.25198620557785034</v>
      </c>
      <c r="N114" s="17">
        <v>1.2189492583274841E-2</v>
      </c>
    </row>
    <row r="115" spans="1:14" x14ac:dyDescent="0.2">
      <c r="A115" t="s">
        <v>9</v>
      </c>
      <c r="B115" s="11" t="s">
        <v>124</v>
      </c>
      <c r="C115" t="s">
        <v>503</v>
      </c>
      <c r="D115" s="13">
        <v>6689.59375</v>
      </c>
      <c r="E115" s="4">
        <v>7256.8427734375</v>
      </c>
      <c r="F115" s="4">
        <v>7379.4658203125</v>
      </c>
      <c r="G115" s="4">
        <v>7529.1513671875</v>
      </c>
      <c r="H115" s="4">
        <v>7562.88427734375</v>
      </c>
      <c r="I115" s="15">
        <v>0.30146634578704834</v>
      </c>
      <c r="J115" s="6">
        <v>0.32347902655601501</v>
      </c>
      <c r="K115" s="6">
        <v>0.3258088231086731</v>
      </c>
      <c r="L115" s="6">
        <v>0.33063769340515137</v>
      </c>
      <c r="M115" s="6">
        <v>0.32820063829421997</v>
      </c>
      <c r="N115" s="17">
        <v>2.6734292507171631E-2</v>
      </c>
    </row>
    <row r="116" spans="1:14" x14ac:dyDescent="0.2">
      <c r="A116" t="s">
        <v>5</v>
      </c>
      <c r="B116" s="11" t="s">
        <v>125</v>
      </c>
      <c r="C116" t="s">
        <v>504</v>
      </c>
      <c r="D116" s="13">
        <v>10723.9189453125</v>
      </c>
      <c r="E116" s="4">
        <v>12048.96875</v>
      </c>
      <c r="F116" s="4">
        <v>11994.4013671875</v>
      </c>
      <c r="G116" s="4">
        <v>12568.0546875</v>
      </c>
      <c r="H116" s="4">
        <v>11446.318359375</v>
      </c>
      <c r="I116" s="15">
        <v>0.26188066601753235</v>
      </c>
      <c r="J116" s="6">
        <v>0.29287192225456238</v>
      </c>
      <c r="K116" s="6">
        <v>0.28990200161933899</v>
      </c>
      <c r="L116" s="6">
        <v>0.30071508884429932</v>
      </c>
      <c r="M116" s="6">
        <v>0.27283352613449097</v>
      </c>
      <c r="N116" s="17">
        <v>1.0952860116958618E-2</v>
      </c>
    </row>
    <row r="117" spans="1:14" x14ac:dyDescent="0.2">
      <c r="A117" t="s">
        <v>1</v>
      </c>
      <c r="B117" s="11" t="s">
        <v>126</v>
      </c>
      <c r="C117" t="s">
        <v>505</v>
      </c>
      <c r="D117" s="13">
        <v>5322.73388671875</v>
      </c>
      <c r="E117" s="4">
        <v>5449.5263671875</v>
      </c>
      <c r="F117" s="4">
        <v>5776.7080078125</v>
      </c>
      <c r="G117" s="4">
        <v>5637.83642578125</v>
      </c>
      <c r="H117" s="4">
        <v>5814.04443359375</v>
      </c>
      <c r="I117" s="15">
        <v>0.30883464217185974</v>
      </c>
      <c r="J117" s="6">
        <v>0.31164884567260742</v>
      </c>
      <c r="K117" s="6">
        <v>0.32686489820480347</v>
      </c>
      <c r="L117" s="6">
        <v>0.31848829984664917</v>
      </c>
      <c r="M117" s="6">
        <v>0.32639580965042114</v>
      </c>
      <c r="N117" s="17">
        <v>1.7561167478561401E-2</v>
      </c>
    </row>
    <row r="118" spans="1:14" x14ac:dyDescent="0.2">
      <c r="A118" t="s">
        <v>1</v>
      </c>
      <c r="B118" s="11" t="s">
        <v>127</v>
      </c>
      <c r="C118" t="s">
        <v>506</v>
      </c>
      <c r="D118" s="13">
        <v>5299.03759765625</v>
      </c>
      <c r="E118" s="4">
        <v>5362.8916015625</v>
      </c>
      <c r="F118" s="4">
        <v>5342.12646484375</v>
      </c>
      <c r="G118" s="4">
        <v>5044.27392578125</v>
      </c>
      <c r="H118" s="4">
        <v>5167.927734375</v>
      </c>
      <c r="I118" s="15">
        <v>0.21422688663005829</v>
      </c>
      <c r="J118" s="6">
        <v>0.21829952299594879</v>
      </c>
      <c r="K118" s="6">
        <v>0.21725773811340332</v>
      </c>
      <c r="L118" s="6">
        <v>0.20204336941242218</v>
      </c>
      <c r="M118" s="6">
        <v>0.20460505783557892</v>
      </c>
      <c r="N118" s="17">
        <v>-9.6218287944793701E-3</v>
      </c>
    </row>
    <row r="119" spans="1:14" x14ac:dyDescent="0.2">
      <c r="A119" t="s">
        <v>2</v>
      </c>
      <c r="B119" s="11" t="s">
        <v>128</v>
      </c>
      <c r="C119" t="s">
        <v>507</v>
      </c>
      <c r="D119" s="13">
        <v>2180.468017578125</v>
      </c>
      <c r="E119" s="4">
        <v>2039.1715087890625</v>
      </c>
      <c r="F119" s="4">
        <v>2207.3896484375</v>
      </c>
      <c r="G119" s="4">
        <v>2233.277587890625</v>
      </c>
      <c r="H119" s="4">
        <v>2243.811279296875</v>
      </c>
      <c r="I119" s="15">
        <v>0.26643633842468262</v>
      </c>
      <c r="J119" s="6">
        <v>0.25194397568702698</v>
      </c>
      <c r="K119" s="6">
        <v>0.27592369914054871</v>
      </c>
      <c r="L119" s="6">
        <v>0.2769654393196106</v>
      </c>
      <c r="M119" s="6">
        <v>0.27794545888900757</v>
      </c>
      <c r="N119" s="17">
        <v>1.1509120464324951E-2</v>
      </c>
    </row>
    <row r="120" spans="1:14" x14ac:dyDescent="0.2">
      <c r="A120" t="s">
        <v>1</v>
      </c>
      <c r="B120" s="11" t="s">
        <v>129</v>
      </c>
      <c r="C120" t="s">
        <v>508</v>
      </c>
      <c r="D120" s="13">
        <v>4302.81494140625</v>
      </c>
      <c r="E120" s="4">
        <v>4100.3515625</v>
      </c>
      <c r="F120" s="4">
        <v>4515.662109375</v>
      </c>
      <c r="G120" s="4">
        <v>3845.034912109375</v>
      </c>
      <c r="H120" s="4">
        <v>3950.94140625</v>
      </c>
      <c r="I120" s="15">
        <v>0.14484722912311554</v>
      </c>
      <c r="J120" s="6">
        <v>0.13787329196929932</v>
      </c>
      <c r="K120" s="6">
        <v>0.1490606963634491</v>
      </c>
      <c r="L120" s="6">
        <v>0.12783361971378326</v>
      </c>
      <c r="M120" s="6">
        <v>0.12990067899227142</v>
      </c>
      <c r="N120" s="17">
        <v>-1.4946550130844116E-2</v>
      </c>
    </row>
    <row r="121" spans="1:14" x14ac:dyDescent="0.2">
      <c r="A121" t="s">
        <v>6</v>
      </c>
      <c r="B121" s="11" t="s">
        <v>130</v>
      </c>
      <c r="C121" t="s">
        <v>509</v>
      </c>
      <c r="D121" s="13">
        <v>27396.564453125</v>
      </c>
      <c r="E121" s="4">
        <v>27992.248046875</v>
      </c>
      <c r="F121" s="4">
        <v>27917.951171875</v>
      </c>
      <c r="G121" s="4">
        <v>28051.751953125</v>
      </c>
      <c r="H121" s="4">
        <v>30210.208984375</v>
      </c>
      <c r="I121" s="15">
        <v>0.37146109342575073</v>
      </c>
      <c r="J121" s="6">
        <v>0.37330108880996704</v>
      </c>
      <c r="K121" s="6">
        <v>0.36875975131988525</v>
      </c>
      <c r="L121" s="6">
        <v>0.37108877301216125</v>
      </c>
      <c r="M121" s="6">
        <v>0.39499497413635254</v>
      </c>
      <c r="N121" s="17">
        <v>2.3533880710601807E-2</v>
      </c>
    </row>
    <row r="122" spans="1:14" x14ac:dyDescent="0.2">
      <c r="A122" t="s">
        <v>5</v>
      </c>
      <c r="B122" s="11" t="s">
        <v>131</v>
      </c>
      <c r="C122" t="s">
        <v>510</v>
      </c>
      <c r="D122" s="13">
        <v>6168.9560546875</v>
      </c>
      <c r="E122" s="4">
        <v>6792.47802734375</v>
      </c>
      <c r="F122" s="4">
        <v>7044.23291015625</v>
      </c>
      <c r="G122" s="4">
        <v>6587.35107421875</v>
      </c>
      <c r="H122" s="4">
        <v>6154.7353515625</v>
      </c>
      <c r="I122" s="15">
        <v>0.25981813669204712</v>
      </c>
      <c r="J122" s="6">
        <v>0.28301993012428284</v>
      </c>
      <c r="K122" s="6">
        <v>0.29108399152755737</v>
      </c>
      <c r="L122" s="6">
        <v>0.26812043786048889</v>
      </c>
      <c r="M122" s="6">
        <v>0.24768486618995667</v>
      </c>
      <c r="N122" s="17">
        <v>-1.2133270502090454E-2</v>
      </c>
    </row>
    <row r="123" spans="1:14" x14ac:dyDescent="0.2">
      <c r="A123" t="s">
        <v>1</v>
      </c>
      <c r="B123" s="11" t="s">
        <v>132</v>
      </c>
      <c r="C123" t="s">
        <v>511</v>
      </c>
      <c r="D123" s="13">
        <v>2508.8232421875</v>
      </c>
      <c r="E123" s="4">
        <v>2559.946044921875</v>
      </c>
      <c r="F123" s="4">
        <v>2918.7177734375</v>
      </c>
      <c r="G123" s="4">
        <v>2404.534912109375</v>
      </c>
      <c r="H123" s="4">
        <v>2463.06787109375</v>
      </c>
      <c r="I123" s="15">
        <v>0.16150027513504028</v>
      </c>
      <c r="J123" s="6">
        <v>0.16345976293087006</v>
      </c>
      <c r="K123" s="6">
        <v>0.18188698589801788</v>
      </c>
      <c r="L123" s="6">
        <v>0.14870813488960266</v>
      </c>
      <c r="M123" s="6">
        <v>0.14956925809383392</v>
      </c>
      <c r="N123" s="17">
        <v>-1.193101704120636E-2</v>
      </c>
    </row>
    <row r="124" spans="1:14" x14ac:dyDescent="0.2">
      <c r="A124" t="s">
        <v>3</v>
      </c>
      <c r="B124" s="11" t="s">
        <v>133</v>
      </c>
      <c r="C124" t="s">
        <v>512</v>
      </c>
      <c r="D124" s="13">
        <v>4813.3837890625</v>
      </c>
      <c r="E124" s="4">
        <v>4851.2197265625</v>
      </c>
      <c r="F124" s="4">
        <v>5085.36572265625</v>
      </c>
      <c r="G124" s="4">
        <v>5179.41845703125</v>
      </c>
      <c r="H124" s="4">
        <v>5181.333984375</v>
      </c>
      <c r="I124" s="15">
        <v>0.23672378063201904</v>
      </c>
      <c r="J124" s="6">
        <v>0.23672395944595337</v>
      </c>
      <c r="K124" s="6">
        <v>0.24659454822540283</v>
      </c>
      <c r="L124" s="6">
        <v>0.25120466947555542</v>
      </c>
      <c r="M124" s="6">
        <v>0.2485993504524231</v>
      </c>
      <c r="N124" s="17">
        <v>1.1875569820404053E-2</v>
      </c>
    </row>
    <row r="125" spans="1:14" x14ac:dyDescent="0.2">
      <c r="A125" t="s">
        <v>8</v>
      </c>
      <c r="B125" s="11" t="s">
        <v>134</v>
      </c>
      <c r="C125" t="s">
        <v>513</v>
      </c>
      <c r="D125" s="13">
        <v>5079.17822265625</v>
      </c>
      <c r="E125" s="4">
        <v>5099.00927734375</v>
      </c>
      <c r="F125" s="4">
        <v>4808.07421875</v>
      </c>
      <c r="G125" s="4">
        <v>4856.306640625</v>
      </c>
      <c r="H125" s="4">
        <v>4759.13916015625</v>
      </c>
      <c r="I125" s="15">
        <v>0.26227030158042908</v>
      </c>
      <c r="J125" s="6">
        <v>0.26232227683067322</v>
      </c>
      <c r="K125" s="6">
        <v>0.24393737316131592</v>
      </c>
      <c r="L125" s="6">
        <v>0.24197679758071899</v>
      </c>
      <c r="M125" s="6">
        <v>0.23603017628192902</v>
      </c>
      <c r="N125" s="17">
        <v>-2.6240125298500061E-2</v>
      </c>
    </row>
    <row r="126" spans="1:14" x14ac:dyDescent="0.2">
      <c r="A126" t="s">
        <v>0</v>
      </c>
      <c r="B126" s="11" t="s">
        <v>135</v>
      </c>
      <c r="C126" t="s">
        <v>514</v>
      </c>
      <c r="D126" s="13">
        <v>6555.3203125</v>
      </c>
      <c r="E126" s="4">
        <v>6666.1640625</v>
      </c>
      <c r="F126" s="4">
        <v>6878.04833984375</v>
      </c>
      <c r="G126" s="4">
        <v>6762.779296875</v>
      </c>
      <c r="H126" s="4">
        <v>6929.15625</v>
      </c>
      <c r="I126" s="15">
        <v>0.2310112863779068</v>
      </c>
      <c r="J126" s="6">
        <v>0.23472408950328827</v>
      </c>
      <c r="K126" s="6">
        <v>0.24337710440158844</v>
      </c>
      <c r="L126" s="6">
        <v>0.23884029686450958</v>
      </c>
      <c r="M126" s="6">
        <v>0.24478885531425476</v>
      </c>
      <c r="N126" s="17">
        <v>1.3777568936347961E-2</v>
      </c>
    </row>
    <row r="127" spans="1:14" x14ac:dyDescent="0.2">
      <c r="A127" t="s">
        <v>1</v>
      </c>
      <c r="B127" s="11" t="s">
        <v>136</v>
      </c>
      <c r="C127" t="s">
        <v>515</v>
      </c>
      <c r="D127" s="13">
        <v>3879.2470703125</v>
      </c>
      <c r="E127" s="4">
        <v>3955.60791015625</v>
      </c>
      <c r="F127" s="4">
        <v>4015.60888671875</v>
      </c>
      <c r="G127" s="4">
        <v>3755.19287109375</v>
      </c>
      <c r="H127" s="4">
        <v>3853.622802734375</v>
      </c>
      <c r="I127" s="15">
        <v>0.20011031627655029</v>
      </c>
      <c r="J127" s="6">
        <v>0.20489132404327393</v>
      </c>
      <c r="K127" s="6">
        <v>0.20688736438751221</v>
      </c>
      <c r="L127" s="6">
        <v>0.1926916241645813</v>
      </c>
      <c r="M127" s="6">
        <v>0.19745102524757385</v>
      </c>
      <c r="N127" s="17">
        <v>-2.6592910289764404E-3</v>
      </c>
    </row>
    <row r="128" spans="1:14" x14ac:dyDescent="0.2">
      <c r="A128" t="s">
        <v>5</v>
      </c>
      <c r="B128" s="11" t="s">
        <v>137</v>
      </c>
      <c r="C128" t="s">
        <v>516</v>
      </c>
      <c r="D128" s="13">
        <v>5343.322265625</v>
      </c>
      <c r="E128" s="4">
        <v>6038.35107421875</v>
      </c>
      <c r="F128" s="4">
        <v>5912.47216796875</v>
      </c>
      <c r="G128" s="4">
        <v>6287.64404296875</v>
      </c>
      <c r="H128" s="4">
        <v>5821.62353515625</v>
      </c>
      <c r="I128" s="15">
        <v>0.31223940849304199</v>
      </c>
      <c r="J128" s="6">
        <v>0.34867119789123535</v>
      </c>
      <c r="K128" s="6">
        <v>0.33538460731506348</v>
      </c>
      <c r="L128" s="6">
        <v>0.34976544976234436</v>
      </c>
      <c r="M128" s="6">
        <v>0.32025805115699768</v>
      </c>
      <c r="N128" s="17">
        <v>8.0186426639556885E-3</v>
      </c>
    </row>
    <row r="129" spans="1:14" x14ac:dyDescent="0.2">
      <c r="A129" t="s">
        <v>4</v>
      </c>
      <c r="B129" s="11" t="s">
        <v>138</v>
      </c>
      <c r="C129" t="s">
        <v>517</v>
      </c>
      <c r="D129" s="13">
        <v>6085.49365234375</v>
      </c>
      <c r="E129" s="4">
        <v>7064.25732421875</v>
      </c>
      <c r="F129" s="4">
        <v>6569.7060546875</v>
      </c>
      <c r="G129" s="4">
        <v>6281.8447265625</v>
      </c>
      <c r="H129" s="4">
        <v>6585.8505859375</v>
      </c>
      <c r="I129" s="15">
        <v>0.24439734220504761</v>
      </c>
      <c r="J129" s="6">
        <v>0.28257030248641968</v>
      </c>
      <c r="K129" s="6">
        <v>0.2617412805557251</v>
      </c>
      <c r="L129" s="6">
        <v>0.24731671810150146</v>
      </c>
      <c r="M129" s="6">
        <v>0.25928544998168945</v>
      </c>
      <c r="N129" s="17">
        <v>1.4888107776641846E-2</v>
      </c>
    </row>
    <row r="130" spans="1:14" x14ac:dyDescent="0.2">
      <c r="A130" t="s">
        <v>0</v>
      </c>
      <c r="B130" s="11" t="s">
        <v>139</v>
      </c>
      <c r="C130" t="s">
        <v>518</v>
      </c>
      <c r="D130" s="13">
        <v>15389.86328125</v>
      </c>
      <c r="E130" s="4">
        <v>16190.455078125</v>
      </c>
      <c r="F130" s="4">
        <v>16695.61328125</v>
      </c>
      <c r="G130" s="4">
        <v>16644.267578125</v>
      </c>
      <c r="H130" s="4">
        <v>16992.775390625</v>
      </c>
      <c r="I130" s="15">
        <v>0.23954769968986511</v>
      </c>
      <c r="J130" s="6">
        <v>0.25228917598724365</v>
      </c>
      <c r="K130" s="6">
        <v>0.25904104113578796</v>
      </c>
      <c r="L130" s="6">
        <v>0.25820648670196533</v>
      </c>
      <c r="M130" s="6">
        <v>0.2631039023399353</v>
      </c>
      <c r="N130" s="17">
        <v>2.355620265007019E-2</v>
      </c>
    </row>
    <row r="131" spans="1:14" x14ac:dyDescent="0.2">
      <c r="A131" t="s">
        <v>10</v>
      </c>
      <c r="B131" s="11" t="s">
        <v>140</v>
      </c>
      <c r="C131" t="s">
        <v>519</v>
      </c>
      <c r="D131" s="13">
        <v>7513.5263671875</v>
      </c>
      <c r="E131" s="4">
        <v>7529.15771484375</v>
      </c>
      <c r="F131" s="4">
        <v>7090.8515625</v>
      </c>
      <c r="G131" s="4">
        <v>7053.83349609375</v>
      </c>
      <c r="H131" s="4">
        <v>6812.6103515625</v>
      </c>
      <c r="I131" s="15">
        <v>0.26480942964553833</v>
      </c>
      <c r="J131" s="6">
        <v>0.26505708694458008</v>
      </c>
      <c r="K131" s="6">
        <v>0.24930371344089508</v>
      </c>
      <c r="L131" s="6">
        <v>0.24631743133068085</v>
      </c>
      <c r="M131" s="6">
        <v>0.23701320588588715</v>
      </c>
      <c r="N131" s="17">
        <v>-2.7796223759651184E-2</v>
      </c>
    </row>
    <row r="132" spans="1:14" x14ac:dyDescent="0.2">
      <c r="A132" t="s">
        <v>1</v>
      </c>
      <c r="B132" s="11" t="s">
        <v>141</v>
      </c>
      <c r="C132" t="s">
        <v>520</v>
      </c>
      <c r="D132" s="13">
        <v>5752.2255859375</v>
      </c>
      <c r="E132" s="4">
        <v>5883.755859375</v>
      </c>
      <c r="F132" s="4">
        <v>5858.310546875</v>
      </c>
      <c r="G132" s="4">
        <v>5970.958984375</v>
      </c>
      <c r="H132" s="4">
        <v>6110.013671875</v>
      </c>
      <c r="I132" s="15">
        <v>0.30530744791030884</v>
      </c>
      <c r="J132" s="6">
        <v>0.31441447138786316</v>
      </c>
      <c r="K132" s="6">
        <v>0.30863294005393982</v>
      </c>
      <c r="L132" s="6">
        <v>0.31623068451881409</v>
      </c>
      <c r="M132" s="6">
        <v>0.3196348249912262</v>
      </c>
      <c r="N132" s="17">
        <v>1.4327377080917358E-2</v>
      </c>
    </row>
    <row r="133" spans="1:14" x14ac:dyDescent="0.2">
      <c r="A133" t="s">
        <v>8</v>
      </c>
      <c r="B133" s="11" t="s">
        <v>142</v>
      </c>
      <c r="C133" t="s">
        <v>521</v>
      </c>
      <c r="D133" s="13">
        <v>3733.946044921875</v>
      </c>
      <c r="E133" s="4">
        <v>3853.027587890625</v>
      </c>
      <c r="F133" s="4">
        <v>3564.43212890625</v>
      </c>
      <c r="G133" s="4">
        <v>3652.484130859375</v>
      </c>
      <c r="H133" s="4">
        <v>3793.068115234375</v>
      </c>
      <c r="I133" s="15">
        <v>0.27071934938430786</v>
      </c>
      <c r="J133" s="6">
        <v>0.27958476543426514</v>
      </c>
      <c r="K133" s="6">
        <v>0.25474557280540466</v>
      </c>
      <c r="L133" s="6">
        <v>0.2585829496383667</v>
      </c>
      <c r="M133" s="6">
        <v>0.26518872380256653</v>
      </c>
      <c r="N133" s="17">
        <v>-5.530625581741333E-3</v>
      </c>
    </row>
    <row r="134" spans="1:14" x14ac:dyDescent="0.2">
      <c r="A134" t="s">
        <v>2</v>
      </c>
      <c r="B134" s="11" t="s">
        <v>143</v>
      </c>
      <c r="C134" t="s">
        <v>522</v>
      </c>
      <c r="D134" s="13">
        <v>2756.860595703125</v>
      </c>
      <c r="E134" s="4">
        <v>2577.94921875</v>
      </c>
      <c r="F134" s="4">
        <v>3067.2158203125</v>
      </c>
      <c r="G134" s="4">
        <v>2991.599365234375</v>
      </c>
      <c r="H134" s="4">
        <v>3069.86181640625</v>
      </c>
      <c r="I134" s="15">
        <v>0.22670848667621613</v>
      </c>
      <c r="J134" s="6">
        <v>0.21270208060741425</v>
      </c>
      <c r="K134" s="6">
        <v>0.25066399574279785</v>
      </c>
      <c r="L134" s="6">
        <v>0.24112617969512939</v>
      </c>
      <c r="M134" s="6">
        <v>0.24652810394763947</v>
      </c>
      <c r="N134" s="17">
        <v>1.981961727142334E-2</v>
      </c>
    </row>
    <row r="135" spans="1:14" x14ac:dyDescent="0.2">
      <c r="A135" t="s">
        <v>11</v>
      </c>
      <c r="B135" s="11" t="s">
        <v>144</v>
      </c>
      <c r="C135" t="s">
        <v>523</v>
      </c>
      <c r="D135" s="13">
        <v>8711.65234375</v>
      </c>
      <c r="E135" s="4">
        <v>8964.140625</v>
      </c>
      <c r="F135" s="4">
        <v>11081.14453125</v>
      </c>
      <c r="G135" s="4">
        <v>11587.4521484375</v>
      </c>
      <c r="H135" s="4">
        <v>11768.9013671875</v>
      </c>
      <c r="I135" s="15">
        <v>0.24734790623188019</v>
      </c>
      <c r="J135" s="6">
        <v>0.25547716021537781</v>
      </c>
      <c r="K135" s="6">
        <v>0.31230583786964417</v>
      </c>
      <c r="L135" s="6">
        <v>0.32806354761123657</v>
      </c>
      <c r="M135" s="6">
        <v>0.3349744975566864</v>
      </c>
      <c r="N135" s="17">
        <v>8.7626591324806213E-2</v>
      </c>
    </row>
    <row r="136" spans="1:14" x14ac:dyDescent="0.2">
      <c r="A136" t="s">
        <v>3</v>
      </c>
      <c r="B136" s="11" t="s">
        <v>145</v>
      </c>
      <c r="C136" t="s">
        <v>524</v>
      </c>
      <c r="D136" s="13">
        <v>4727.37060546875</v>
      </c>
      <c r="E136" s="4">
        <v>4596.45263671875</v>
      </c>
      <c r="F136" s="4">
        <v>5020.48876953125</v>
      </c>
      <c r="G136" s="4">
        <v>4998.900390625</v>
      </c>
      <c r="H136" s="4">
        <v>4866.77099609375</v>
      </c>
      <c r="I136" s="15">
        <v>0.22920584678649902</v>
      </c>
      <c r="J136" s="6">
        <v>0.22175867855548859</v>
      </c>
      <c r="K136" s="6">
        <v>0.24116654694080353</v>
      </c>
      <c r="L136" s="6">
        <v>0.23870044946670532</v>
      </c>
      <c r="M136" s="6">
        <v>0.22952263057231903</v>
      </c>
      <c r="N136" s="17">
        <v>3.1678378582000732E-4</v>
      </c>
    </row>
    <row r="137" spans="1:14" x14ac:dyDescent="0.2">
      <c r="A137" t="s">
        <v>0</v>
      </c>
      <c r="B137" s="11" t="s">
        <v>146</v>
      </c>
      <c r="C137" t="s">
        <v>525</v>
      </c>
      <c r="D137" s="13">
        <v>26145.5859375</v>
      </c>
      <c r="E137" s="4">
        <v>29041.529296875</v>
      </c>
      <c r="F137" s="4">
        <v>30220.794921875</v>
      </c>
      <c r="G137" s="4">
        <v>31211.572265625</v>
      </c>
      <c r="H137" s="4">
        <v>31823.37109375</v>
      </c>
      <c r="I137" s="15">
        <v>0.27012228965759277</v>
      </c>
      <c r="J137" s="6">
        <v>0.29715964198112488</v>
      </c>
      <c r="K137" s="6">
        <v>0.30617013573646545</v>
      </c>
      <c r="L137" s="6">
        <v>0.31550091505050659</v>
      </c>
      <c r="M137" s="6">
        <v>0.31826150417327881</v>
      </c>
      <c r="N137" s="17">
        <v>4.8139214515686035E-2</v>
      </c>
    </row>
    <row r="138" spans="1:14" x14ac:dyDescent="0.2">
      <c r="A138" t="s">
        <v>8</v>
      </c>
      <c r="B138" s="11" t="s">
        <v>147</v>
      </c>
      <c r="C138" t="s">
        <v>526</v>
      </c>
      <c r="D138" s="13">
        <v>7098.7119140625</v>
      </c>
      <c r="E138" s="4">
        <v>7468.63916015625</v>
      </c>
      <c r="F138" s="4">
        <v>7104.0283203125</v>
      </c>
      <c r="G138" s="4">
        <v>7250.6220703125</v>
      </c>
      <c r="H138" s="4">
        <v>7313.65478515625</v>
      </c>
      <c r="I138" s="15">
        <v>0.28177338838577271</v>
      </c>
      <c r="J138" s="6">
        <v>0.29336714744567871</v>
      </c>
      <c r="K138" s="6">
        <v>0.27331089973449707</v>
      </c>
      <c r="L138" s="6">
        <v>0.27853530645370483</v>
      </c>
      <c r="M138" s="6">
        <v>0.28137895464897156</v>
      </c>
      <c r="N138" s="17">
        <v>-3.9443373680114746E-4</v>
      </c>
    </row>
    <row r="139" spans="1:14" x14ac:dyDescent="0.2">
      <c r="A139" t="s">
        <v>1</v>
      </c>
      <c r="B139" s="11" t="s">
        <v>148</v>
      </c>
      <c r="C139" t="s">
        <v>527</v>
      </c>
      <c r="D139" s="13">
        <v>4401.54833984375</v>
      </c>
      <c r="E139" s="4">
        <v>4575.78466796875</v>
      </c>
      <c r="F139" s="4">
        <v>4622.88427734375</v>
      </c>
      <c r="G139" s="4">
        <v>4518.34521484375</v>
      </c>
      <c r="H139" s="4">
        <v>4444.55859375</v>
      </c>
      <c r="I139" s="15">
        <v>0.2727963924407959</v>
      </c>
      <c r="J139" s="6">
        <v>0.28666520118713379</v>
      </c>
      <c r="K139" s="6">
        <v>0.28760853409767151</v>
      </c>
      <c r="L139" s="6">
        <v>0.28162005543708801</v>
      </c>
      <c r="M139" s="6">
        <v>0.27982744574546814</v>
      </c>
      <c r="N139" s="17">
        <v>7.0310533046722412E-3</v>
      </c>
    </row>
    <row r="140" spans="1:14" x14ac:dyDescent="0.2">
      <c r="A140" t="s">
        <v>1</v>
      </c>
      <c r="B140" s="11" t="s">
        <v>149</v>
      </c>
      <c r="C140" t="s">
        <v>528</v>
      </c>
      <c r="D140" s="13">
        <v>6869.89111328125</v>
      </c>
      <c r="E140" s="4">
        <v>7113.5439453125</v>
      </c>
      <c r="F140" s="4">
        <v>7404.96533203125</v>
      </c>
      <c r="G140" s="4">
        <v>7366.033203125</v>
      </c>
      <c r="H140" s="4">
        <v>7311.9501953125</v>
      </c>
      <c r="I140" s="15">
        <v>0.31939142942428589</v>
      </c>
      <c r="J140" s="6">
        <v>0.32372263073921204</v>
      </c>
      <c r="K140" s="6">
        <v>0.33407345414161682</v>
      </c>
      <c r="L140" s="6">
        <v>0.32994106411933899</v>
      </c>
      <c r="M140" s="6">
        <v>0.32518935203552246</v>
      </c>
      <c r="N140" s="17">
        <v>5.7979226112365723E-3</v>
      </c>
    </row>
    <row r="141" spans="1:14" x14ac:dyDescent="0.2">
      <c r="A141" t="s">
        <v>5</v>
      </c>
      <c r="B141" s="11" t="s">
        <v>150</v>
      </c>
      <c r="C141" t="s">
        <v>529</v>
      </c>
      <c r="D141" s="13">
        <v>5534.35498046875</v>
      </c>
      <c r="E141" s="4">
        <v>6639.94580078125</v>
      </c>
      <c r="F141" s="4">
        <v>6377.70556640625</v>
      </c>
      <c r="G141" s="4">
        <v>6572.8828125</v>
      </c>
      <c r="H141" s="4">
        <v>6267.40576171875</v>
      </c>
      <c r="I141" s="15">
        <v>0.32140889763832092</v>
      </c>
      <c r="J141" s="6">
        <v>0.38176637887954712</v>
      </c>
      <c r="K141" s="6">
        <v>0.36454883217811584</v>
      </c>
      <c r="L141" s="6">
        <v>0.37294295430183411</v>
      </c>
      <c r="M141" s="6">
        <v>0.35322085022926331</v>
      </c>
      <c r="N141" s="17">
        <v>3.1811952590942383E-2</v>
      </c>
    </row>
    <row r="142" spans="1:14" x14ac:dyDescent="0.2">
      <c r="A142" t="s">
        <v>6</v>
      </c>
      <c r="B142" s="11" t="s">
        <v>151</v>
      </c>
      <c r="C142" t="s">
        <v>530</v>
      </c>
      <c r="D142" s="13">
        <v>23770.279296875</v>
      </c>
      <c r="E142" s="4">
        <v>24113.904296875</v>
      </c>
      <c r="F142" s="4">
        <v>24463.11328125</v>
      </c>
      <c r="G142" s="4">
        <v>25836.140625</v>
      </c>
      <c r="H142" s="4">
        <v>27245.779296875</v>
      </c>
      <c r="I142" s="15">
        <v>0.40423190593719482</v>
      </c>
      <c r="J142" s="6">
        <v>0.4011879563331604</v>
      </c>
      <c r="K142" s="6">
        <v>0.39955559372901917</v>
      </c>
      <c r="L142" s="6">
        <v>0.41628003120422363</v>
      </c>
      <c r="M142" s="6">
        <v>0.43213808536529541</v>
      </c>
      <c r="N142" s="17">
        <v>2.7906179428100586E-2</v>
      </c>
    </row>
    <row r="143" spans="1:14" x14ac:dyDescent="0.2">
      <c r="A143" t="s">
        <v>1</v>
      </c>
      <c r="B143" s="11" t="s">
        <v>152</v>
      </c>
      <c r="C143" t="s">
        <v>531</v>
      </c>
      <c r="D143" s="13">
        <v>4800.4326171875</v>
      </c>
      <c r="E143" s="4">
        <v>4653.96728515625</v>
      </c>
      <c r="F143" s="4">
        <v>5023.306640625</v>
      </c>
      <c r="G143" s="4">
        <v>4667.7451171875</v>
      </c>
      <c r="H143" s="4">
        <v>4576.9921875</v>
      </c>
      <c r="I143" s="15">
        <v>0.18442340195178986</v>
      </c>
      <c r="J143" s="6">
        <v>0.17879648506641388</v>
      </c>
      <c r="K143" s="6">
        <v>0.1907229870557785</v>
      </c>
      <c r="L143" s="6">
        <v>0.17633144557476044</v>
      </c>
      <c r="M143" s="6">
        <v>0.17383997142314911</v>
      </c>
      <c r="N143" s="17">
        <v>-1.0583430528640747E-2</v>
      </c>
    </row>
    <row r="144" spans="1:14" x14ac:dyDescent="0.2">
      <c r="A144" t="s">
        <v>10</v>
      </c>
      <c r="B144" s="11" t="s">
        <v>153</v>
      </c>
      <c r="C144" t="s">
        <v>532</v>
      </c>
      <c r="D144" s="13">
        <v>5993.7470703125</v>
      </c>
      <c r="E144" s="4">
        <v>6361.83154296875</v>
      </c>
      <c r="F144" s="4">
        <v>5984.8017578125</v>
      </c>
      <c r="G144" s="4">
        <v>6013.90234375</v>
      </c>
      <c r="H144" s="4">
        <v>6019.9365234375</v>
      </c>
      <c r="I144" s="15">
        <v>0.2862403392791748</v>
      </c>
      <c r="J144" s="6">
        <v>0.30384352803230286</v>
      </c>
      <c r="K144" s="6">
        <v>0.28584128618240356</v>
      </c>
      <c r="L144" s="6">
        <v>0.28916749358177185</v>
      </c>
      <c r="M144" s="6">
        <v>0.28886452317237854</v>
      </c>
      <c r="N144" s="17">
        <v>2.6241838932037354E-3</v>
      </c>
    </row>
    <row r="145" spans="1:14" x14ac:dyDescent="0.2">
      <c r="A145" t="s">
        <v>6</v>
      </c>
      <c r="B145" s="11" t="s">
        <v>154</v>
      </c>
      <c r="C145" t="s">
        <v>533</v>
      </c>
      <c r="D145" s="13">
        <v>24825.611328125</v>
      </c>
      <c r="E145" s="4">
        <v>25499.02734375</v>
      </c>
      <c r="F145" s="4">
        <v>26773.447265625</v>
      </c>
      <c r="G145" s="4">
        <v>27312.841796875</v>
      </c>
      <c r="H145" s="4">
        <v>27886.34765625</v>
      </c>
      <c r="I145" s="15">
        <v>0.45446088910102844</v>
      </c>
      <c r="J145" s="6">
        <v>0.45901063084602356</v>
      </c>
      <c r="K145" s="6">
        <v>0.47086611390113831</v>
      </c>
      <c r="L145" s="6">
        <v>0.47468844056129456</v>
      </c>
      <c r="M145" s="6">
        <v>0.48019328713417053</v>
      </c>
      <c r="N145" s="17">
        <v>2.573239803314209E-2</v>
      </c>
    </row>
    <row r="146" spans="1:14" x14ac:dyDescent="0.2">
      <c r="A146" t="s">
        <v>2</v>
      </c>
      <c r="B146" s="11" t="s">
        <v>155</v>
      </c>
      <c r="C146" t="s">
        <v>534</v>
      </c>
      <c r="D146" s="13">
        <v>7405.99267578125</v>
      </c>
      <c r="E146" s="4">
        <v>7316.85546875</v>
      </c>
      <c r="F146" s="4">
        <v>7909.39453125</v>
      </c>
      <c r="G146" s="4">
        <v>7952.45361328125</v>
      </c>
      <c r="H146" s="4">
        <v>7749.83837890625</v>
      </c>
      <c r="I146" s="15">
        <v>0.29497551918029785</v>
      </c>
      <c r="J146" s="6">
        <v>0.29078599810600281</v>
      </c>
      <c r="K146" s="6">
        <v>0.31256699562072754</v>
      </c>
      <c r="L146" s="6">
        <v>0.31253352761268616</v>
      </c>
      <c r="M146" s="6">
        <v>0.30087387561798096</v>
      </c>
      <c r="N146" s="17">
        <v>5.8983564376831055E-3</v>
      </c>
    </row>
    <row r="147" spans="1:14" x14ac:dyDescent="0.2">
      <c r="A147" t="s">
        <v>7</v>
      </c>
      <c r="B147" s="11" t="s">
        <v>156</v>
      </c>
      <c r="C147" t="s">
        <v>535</v>
      </c>
      <c r="D147" s="13">
        <v>2977.459716796875</v>
      </c>
      <c r="E147" s="4">
        <v>2927.4541015625</v>
      </c>
      <c r="F147" s="4">
        <v>2908.45947265625</v>
      </c>
      <c r="G147" s="4">
        <v>2838.240234375</v>
      </c>
      <c r="H147" s="4">
        <v>3206.703857421875</v>
      </c>
      <c r="I147" s="15">
        <v>0.19981622695922852</v>
      </c>
      <c r="J147" s="6">
        <v>0.19902822375297546</v>
      </c>
      <c r="K147" s="6">
        <v>0.1972188800573349</v>
      </c>
      <c r="L147" s="6">
        <v>0.19298474490642548</v>
      </c>
      <c r="M147" s="6">
        <v>0.21921207010746002</v>
      </c>
      <c r="N147" s="17">
        <v>1.9395843148231506E-2</v>
      </c>
    </row>
    <row r="148" spans="1:14" x14ac:dyDescent="0.2">
      <c r="A148" t="s">
        <v>6</v>
      </c>
      <c r="B148" s="11" t="s">
        <v>157</v>
      </c>
      <c r="C148" t="s">
        <v>536</v>
      </c>
      <c r="D148" s="13">
        <v>11076.125</v>
      </c>
      <c r="E148" s="4">
        <v>10886.2607421875</v>
      </c>
      <c r="F148" s="4">
        <v>10936.2490234375</v>
      </c>
      <c r="G148" s="4">
        <v>10521.9130859375</v>
      </c>
      <c r="H148" s="4">
        <v>11680.7197265625</v>
      </c>
      <c r="I148" s="15">
        <v>0.35500401258468628</v>
      </c>
      <c r="J148" s="6">
        <v>0.34695976972579956</v>
      </c>
      <c r="K148" s="6">
        <v>0.34277257323265076</v>
      </c>
      <c r="L148" s="6">
        <v>0.32146856188774109</v>
      </c>
      <c r="M148" s="6">
        <v>0.34583204984664917</v>
      </c>
      <c r="N148" s="17">
        <v>-9.1719627380371094E-3</v>
      </c>
    </row>
    <row r="149" spans="1:14" x14ac:dyDescent="0.2">
      <c r="A149" t="s">
        <v>3</v>
      </c>
      <c r="B149" s="11" t="s">
        <v>158</v>
      </c>
      <c r="C149" t="s">
        <v>537</v>
      </c>
      <c r="D149" s="13">
        <v>2874.335205078125</v>
      </c>
      <c r="E149" s="4">
        <v>2771.30615234375</v>
      </c>
      <c r="F149" s="4">
        <v>3037.57861328125</v>
      </c>
      <c r="G149" s="4">
        <v>2756.09619140625</v>
      </c>
      <c r="H149" s="4">
        <v>3018.214111328125</v>
      </c>
      <c r="I149" s="15">
        <v>0.17476287484169006</v>
      </c>
      <c r="J149" s="6">
        <v>0.1666528731584549</v>
      </c>
      <c r="K149" s="6">
        <v>0.18122503161430359</v>
      </c>
      <c r="L149" s="6">
        <v>0.16360387206077576</v>
      </c>
      <c r="M149" s="6">
        <v>0.1776743084192276</v>
      </c>
      <c r="N149" s="17">
        <v>2.9114335775375366E-3</v>
      </c>
    </row>
    <row r="150" spans="1:14" x14ac:dyDescent="0.2">
      <c r="A150" t="s">
        <v>6</v>
      </c>
      <c r="B150" s="11" t="s">
        <v>159</v>
      </c>
      <c r="C150" t="s">
        <v>538</v>
      </c>
      <c r="D150" s="13">
        <v>21529.181640625</v>
      </c>
      <c r="E150" s="4">
        <v>21796.86328125</v>
      </c>
      <c r="F150" s="4">
        <v>22128.412109375</v>
      </c>
      <c r="G150" s="4">
        <v>22325.494140625</v>
      </c>
      <c r="H150" s="4">
        <v>22971.31640625</v>
      </c>
      <c r="I150" s="15">
        <v>0.40268519520759583</v>
      </c>
      <c r="J150" s="6">
        <v>0.4015430212020874</v>
      </c>
      <c r="K150" s="6">
        <v>0.40367409586906433</v>
      </c>
      <c r="L150" s="6">
        <v>0.41051119565963745</v>
      </c>
      <c r="M150" s="6">
        <v>0.42361658811569214</v>
      </c>
      <c r="N150" s="17">
        <v>2.0931392908096313E-2</v>
      </c>
    </row>
    <row r="151" spans="1:14" x14ac:dyDescent="0.2">
      <c r="A151" t="s">
        <v>5</v>
      </c>
      <c r="B151" s="11" t="s">
        <v>160</v>
      </c>
      <c r="C151" t="s">
        <v>539</v>
      </c>
      <c r="D151" s="13">
        <v>5630.33740234375</v>
      </c>
      <c r="E151" s="4">
        <v>6367.94775390625</v>
      </c>
      <c r="F151" s="4">
        <v>6584.13427734375</v>
      </c>
      <c r="G151" s="4">
        <v>6571.84912109375</v>
      </c>
      <c r="H151" s="4">
        <v>6137.10009765625</v>
      </c>
      <c r="I151" s="15">
        <v>0.31142508983612061</v>
      </c>
      <c r="J151" s="6">
        <v>0.34630697965621948</v>
      </c>
      <c r="K151" s="6">
        <v>0.35308435559272766</v>
      </c>
      <c r="L151" s="6">
        <v>0.34341615438461304</v>
      </c>
      <c r="M151" s="6">
        <v>0.31545841693878174</v>
      </c>
      <c r="N151" s="17">
        <v>4.0333271026611328E-3</v>
      </c>
    </row>
    <row r="152" spans="1:14" x14ac:dyDescent="0.2">
      <c r="A152" t="s">
        <v>7</v>
      </c>
      <c r="B152" s="11" t="s">
        <v>161</v>
      </c>
      <c r="C152" t="s">
        <v>540</v>
      </c>
      <c r="D152" s="13">
        <v>4869.9794921875</v>
      </c>
      <c r="E152" s="4">
        <v>4709.46142578125</v>
      </c>
      <c r="F152" s="4">
        <v>4831.900390625</v>
      </c>
      <c r="G152" s="4">
        <v>4479.666015625</v>
      </c>
      <c r="H152" s="4">
        <v>5047.3056640625</v>
      </c>
      <c r="I152" s="15">
        <v>0.17065192759037018</v>
      </c>
      <c r="J152" s="6">
        <v>0.1651342362165451</v>
      </c>
      <c r="K152" s="6">
        <v>0.17005749046802521</v>
      </c>
      <c r="L152" s="6">
        <v>0.15827737748622894</v>
      </c>
      <c r="M152" s="6">
        <v>0.17590036988258362</v>
      </c>
      <c r="N152" s="17">
        <v>5.2484422922134399E-3</v>
      </c>
    </row>
    <row r="153" spans="1:14" x14ac:dyDescent="0.2">
      <c r="A153" t="s">
        <v>6</v>
      </c>
      <c r="B153" s="11" t="s">
        <v>162</v>
      </c>
      <c r="C153" t="s">
        <v>541</v>
      </c>
      <c r="D153" s="13">
        <v>16018.6083984375</v>
      </c>
      <c r="E153" s="4">
        <v>16262.1640625</v>
      </c>
      <c r="F153" s="4">
        <v>16705.478515625</v>
      </c>
      <c r="G153" s="4">
        <v>16962.560546875</v>
      </c>
      <c r="H153" s="4">
        <v>19058.078125</v>
      </c>
      <c r="I153" s="15">
        <v>0.31817591190338135</v>
      </c>
      <c r="J153" s="6">
        <v>0.32028579711914063</v>
      </c>
      <c r="K153" s="6">
        <v>0.32323706150054932</v>
      </c>
      <c r="L153" s="6">
        <v>0.32646685838699341</v>
      </c>
      <c r="M153" s="6">
        <v>0.3623422384262085</v>
      </c>
      <c r="N153" s="17">
        <v>4.4166326522827148E-2</v>
      </c>
    </row>
    <row r="154" spans="1:14" x14ac:dyDescent="0.2">
      <c r="A154" t="s">
        <v>1</v>
      </c>
      <c r="B154" s="11" t="s">
        <v>163</v>
      </c>
      <c r="C154" t="s">
        <v>542</v>
      </c>
      <c r="D154" s="13">
        <v>3104.1875</v>
      </c>
      <c r="E154" s="4">
        <v>2899.0888671875</v>
      </c>
      <c r="F154" s="4">
        <v>2990.83154296875</v>
      </c>
      <c r="G154" s="4">
        <v>2673.05126953125</v>
      </c>
      <c r="H154" s="4">
        <v>2795.15576171875</v>
      </c>
      <c r="I154" s="15">
        <v>0.16477708518505096</v>
      </c>
      <c r="J154" s="6">
        <v>0.15512667596340179</v>
      </c>
      <c r="K154" s="6">
        <v>0.15854363143444061</v>
      </c>
      <c r="L154" s="6">
        <v>0.1405593603849411</v>
      </c>
      <c r="M154" s="6">
        <v>0.14489938318729401</v>
      </c>
      <c r="N154" s="17">
        <v>-1.9877701997756958E-2</v>
      </c>
    </row>
    <row r="155" spans="1:14" x14ac:dyDescent="0.2">
      <c r="A155" t="s">
        <v>11</v>
      </c>
      <c r="B155" s="11" t="s">
        <v>164</v>
      </c>
      <c r="C155" t="s">
        <v>543</v>
      </c>
      <c r="D155" s="13">
        <v>4863.732421875</v>
      </c>
      <c r="E155" s="4">
        <v>5213.9765625</v>
      </c>
      <c r="F155" s="4">
        <v>6038.994140625</v>
      </c>
      <c r="G155" s="4">
        <v>6669.55224609375</v>
      </c>
      <c r="H155" s="4">
        <v>6666.88916015625</v>
      </c>
      <c r="I155" s="15">
        <v>0.27533012628555298</v>
      </c>
      <c r="J155" s="6">
        <v>0.29668089747428894</v>
      </c>
      <c r="K155" s="6">
        <v>0.34076350927352905</v>
      </c>
      <c r="L155" s="6">
        <v>0.37475648522377014</v>
      </c>
      <c r="M155" s="6">
        <v>0.3733876645565033</v>
      </c>
      <c r="N155" s="17">
        <v>9.8057538270950317E-2</v>
      </c>
    </row>
    <row r="156" spans="1:14" x14ac:dyDescent="0.2">
      <c r="A156" t="s">
        <v>1</v>
      </c>
      <c r="B156" s="11" t="s">
        <v>165</v>
      </c>
      <c r="C156" t="s">
        <v>544</v>
      </c>
      <c r="D156" s="13">
        <v>5782.8330078125</v>
      </c>
      <c r="E156" s="4">
        <v>6010.5380859375</v>
      </c>
      <c r="F156" s="4">
        <v>6162.89697265625</v>
      </c>
      <c r="G156" s="4">
        <v>6568.5595703125</v>
      </c>
      <c r="H156" s="4">
        <v>6521.361328125</v>
      </c>
      <c r="I156" s="15">
        <v>0.33888742327690125</v>
      </c>
      <c r="J156" s="6">
        <v>0.35234186053276062</v>
      </c>
      <c r="K156" s="6">
        <v>0.35526406764984131</v>
      </c>
      <c r="L156" s="6">
        <v>0.37983870506286621</v>
      </c>
      <c r="M156" s="6">
        <v>0.37797555327415466</v>
      </c>
      <c r="N156" s="17">
        <v>3.9088129997253418E-2</v>
      </c>
    </row>
    <row r="157" spans="1:14" x14ac:dyDescent="0.2">
      <c r="A157" t="s">
        <v>1</v>
      </c>
      <c r="B157" s="11" t="s">
        <v>166</v>
      </c>
      <c r="C157" t="s">
        <v>545</v>
      </c>
      <c r="D157" s="13">
        <v>6460.146484375</v>
      </c>
      <c r="E157" s="4">
        <v>6558.87158203125</v>
      </c>
      <c r="F157" s="4">
        <v>6778.7119140625</v>
      </c>
      <c r="G157" s="4">
        <v>6922.8798828125</v>
      </c>
      <c r="H157" s="4">
        <v>6990.89892578125</v>
      </c>
      <c r="I157" s="15">
        <v>0.29793468117713928</v>
      </c>
      <c r="J157" s="6">
        <v>0.30265063047409058</v>
      </c>
      <c r="K157" s="6">
        <v>0.31005385518074036</v>
      </c>
      <c r="L157" s="6">
        <v>0.31476747989654541</v>
      </c>
      <c r="M157" s="6">
        <v>0.31476530432701111</v>
      </c>
      <c r="N157" s="17">
        <v>1.6830623149871826E-2</v>
      </c>
    </row>
    <row r="158" spans="1:14" x14ac:dyDescent="0.2">
      <c r="A158" t="s">
        <v>6</v>
      </c>
      <c r="B158" s="11" t="s">
        <v>167</v>
      </c>
      <c r="C158" t="s">
        <v>546</v>
      </c>
      <c r="D158" s="13">
        <v>15539.9912109375</v>
      </c>
      <c r="E158" s="4">
        <v>15894.7294921875</v>
      </c>
      <c r="F158" s="4">
        <v>15995.6220703125</v>
      </c>
      <c r="G158" s="4">
        <v>17052.833984375</v>
      </c>
      <c r="H158" s="4">
        <v>18961.751953125</v>
      </c>
      <c r="I158" s="15">
        <v>0.33015915751457214</v>
      </c>
      <c r="J158" s="6">
        <v>0.33092641830444336</v>
      </c>
      <c r="K158" s="6">
        <v>0.32195660471916199</v>
      </c>
      <c r="L158" s="6">
        <v>0.33566567301750183</v>
      </c>
      <c r="M158" s="6">
        <v>0.36517313122749329</v>
      </c>
      <c r="N158" s="17">
        <v>3.5013973712921143E-2</v>
      </c>
    </row>
    <row r="159" spans="1:14" x14ac:dyDescent="0.2">
      <c r="A159" t="s">
        <v>9</v>
      </c>
      <c r="B159" s="11" t="s">
        <v>168</v>
      </c>
      <c r="C159" t="s">
        <v>547</v>
      </c>
      <c r="D159" s="13">
        <v>8656.787109375</v>
      </c>
      <c r="E159" s="4">
        <v>9034.5693359375</v>
      </c>
      <c r="F159" s="4">
        <v>9431.5595703125</v>
      </c>
      <c r="G159" s="4">
        <v>9147.181640625</v>
      </c>
      <c r="H159" s="4">
        <v>9431.02734375</v>
      </c>
      <c r="I159" s="15">
        <v>0.27309125661849976</v>
      </c>
      <c r="J159" s="6">
        <v>0.28545573353767395</v>
      </c>
      <c r="K159" s="6">
        <v>0.29723703861236572</v>
      </c>
      <c r="L159" s="6">
        <v>0.28686043620109558</v>
      </c>
      <c r="M159" s="6">
        <v>0.29282408952713013</v>
      </c>
      <c r="N159" s="17">
        <v>1.9732832908630371E-2</v>
      </c>
    </row>
    <row r="160" spans="1:14" x14ac:dyDescent="0.2">
      <c r="A160" t="s">
        <v>5</v>
      </c>
      <c r="B160" s="11" t="s">
        <v>169</v>
      </c>
      <c r="C160" t="s">
        <v>548</v>
      </c>
      <c r="D160" s="13">
        <v>4558.69091796875</v>
      </c>
      <c r="E160" s="4">
        <v>4865.02734375</v>
      </c>
      <c r="F160" s="4">
        <v>5382.537109375</v>
      </c>
      <c r="G160" s="4">
        <v>4721.93408203125</v>
      </c>
      <c r="H160" s="4">
        <v>4501.91162109375</v>
      </c>
      <c r="I160" s="15">
        <v>0.21636995673179626</v>
      </c>
      <c r="J160" s="6">
        <v>0.22835274040699005</v>
      </c>
      <c r="K160" s="6">
        <v>0.24875965714454651</v>
      </c>
      <c r="L160" s="6">
        <v>0.21463336050510406</v>
      </c>
      <c r="M160" s="6">
        <v>0.20213682949542999</v>
      </c>
      <c r="N160" s="17">
        <v>-1.4233127236366272E-2</v>
      </c>
    </row>
    <row r="161" spans="1:14" x14ac:dyDescent="0.2">
      <c r="A161" t="s">
        <v>3</v>
      </c>
      <c r="B161" s="11" t="s">
        <v>170</v>
      </c>
      <c r="C161" t="s">
        <v>549</v>
      </c>
      <c r="D161" s="13">
        <v>3704.401611328125</v>
      </c>
      <c r="E161" s="4">
        <v>3465.976318359375</v>
      </c>
      <c r="F161" s="4">
        <v>3490.886474609375</v>
      </c>
      <c r="G161" s="4">
        <v>3463.58251953125</v>
      </c>
      <c r="H161" s="4">
        <v>3367.6181640625</v>
      </c>
      <c r="I161" s="15">
        <v>0.23275601863861084</v>
      </c>
      <c r="J161" s="6">
        <v>0.22065471112728119</v>
      </c>
      <c r="K161" s="6">
        <v>0.22328603267669678</v>
      </c>
      <c r="L161" s="6">
        <v>0.22264504432678223</v>
      </c>
      <c r="M161" s="6">
        <v>0.21420259773731232</v>
      </c>
      <c r="N161" s="17">
        <v>-1.8553420901298523E-2</v>
      </c>
    </row>
    <row r="162" spans="1:14" x14ac:dyDescent="0.2">
      <c r="A162" t="s">
        <v>0</v>
      </c>
      <c r="B162" s="11" t="s">
        <v>171</v>
      </c>
      <c r="C162" t="s">
        <v>550</v>
      </c>
      <c r="D162" s="13">
        <v>8636.9755859375</v>
      </c>
      <c r="E162" s="4">
        <v>9079.1513671875</v>
      </c>
      <c r="F162" s="4">
        <v>9307.9296875</v>
      </c>
      <c r="G162" s="4">
        <v>8900.111328125</v>
      </c>
      <c r="H162" s="4">
        <v>9053.5615234375</v>
      </c>
      <c r="I162" s="15">
        <v>0.2149689793586731</v>
      </c>
      <c r="J162" s="6">
        <v>0.22736634314060211</v>
      </c>
      <c r="K162" s="6">
        <v>0.23265279829502106</v>
      </c>
      <c r="L162" s="6">
        <v>0.22489438951015472</v>
      </c>
      <c r="M162" s="6">
        <v>0.23049621284008026</v>
      </c>
      <c r="N162" s="17">
        <v>1.5527233481407166E-2</v>
      </c>
    </row>
    <row r="163" spans="1:14" x14ac:dyDescent="0.2">
      <c r="A163" t="s">
        <v>6</v>
      </c>
      <c r="B163" s="11" t="s">
        <v>172</v>
      </c>
      <c r="C163" t="s">
        <v>551</v>
      </c>
      <c r="D163" s="13">
        <v>21080.748046875</v>
      </c>
      <c r="E163" s="4">
        <v>20977.380859375</v>
      </c>
      <c r="F163" s="4">
        <v>21001.171875</v>
      </c>
      <c r="G163" s="4">
        <v>22134.916015625</v>
      </c>
      <c r="H163" s="4">
        <v>24294.59375</v>
      </c>
      <c r="I163" s="15">
        <v>0.33910766243934631</v>
      </c>
      <c r="J163" s="6">
        <v>0.3316366970539093</v>
      </c>
      <c r="K163" s="6">
        <v>0.32512158155441284</v>
      </c>
      <c r="L163" s="6">
        <v>0.33674067258834839</v>
      </c>
      <c r="M163" s="6">
        <v>0.3657250702381134</v>
      </c>
      <c r="N163" s="17">
        <v>2.661740779876709E-2</v>
      </c>
    </row>
    <row r="164" spans="1:14" x14ac:dyDescent="0.2">
      <c r="A164" t="s">
        <v>3</v>
      </c>
      <c r="B164" s="11" t="s">
        <v>173</v>
      </c>
      <c r="C164" t="s">
        <v>552</v>
      </c>
      <c r="D164" s="13">
        <v>4183.73583984375</v>
      </c>
      <c r="E164" s="4">
        <v>4165.56103515625</v>
      </c>
      <c r="F164" s="4">
        <v>4324.3076171875</v>
      </c>
      <c r="G164" s="4">
        <v>4411.75927734375</v>
      </c>
      <c r="H164" s="4">
        <v>4295.380859375</v>
      </c>
      <c r="I164" s="15">
        <v>0.22078250348567963</v>
      </c>
      <c r="J164" s="6">
        <v>0.21843171119689941</v>
      </c>
      <c r="K164" s="6">
        <v>0.22213909029960632</v>
      </c>
      <c r="L164" s="6">
        <v>0.22362852096557617</v>
      </c>
      <c r="M164" s="6">
        <v>0.21487648785114288</v>
      </c>
      <c r="N164" s="17">
        <v>-5.9060156345367432E-3</v>
      </c>
    </row>
    <row r="165" spans="1:14" x14ac:dyDescent="0.2">
      <c r="A165" t="s">
        <v>1</v>
      </c>
      <c r="B165" s="11" t="s">
        <v>174</v>
      </c>
      <c r="C165" t="s">
        <v>553</v>
      </c>
      <c r="D165" s="13">
        <v>4975.19091796875</v>
      </c>
      <c r="E165" s="4">
        <v>4899.07958984375</v>
      </c>
      <c r="F165" s="4">
        <v>5226.36474609375</v>
      </c>
      <c r="G165" s="4">
        <v>4670.7734375</v>
      </c>
      <c r="H165" s="4">
        <v>5109.7373046875</v>
      </c>
      <c r="I165" s="15">
        <v>0.19921195507049561</v>
      </c>
      <c r="J165" s="6">
        <v>0.19545550644397736</v>
      </c>
      <c r="K165" s="6">
        <v>0.20609527826309204</v>
      </c>
      <c r="L165" s="6">
        <v>0.18427936732769012</v>
      </c>
      <c r="M165" s="6">
        <v>0.19688470661640167</v>
      </c>
      <c r="N165" s="17">
        <v>-2.3272484540939331E-3</v>
      </c>
    </row>
    <row r="166" spans="1:14" x14ac:dyDescent="0.2">
      <c r="A166" t="s">
        <v>6</v>
      </c>
      <c r="B166" s="11" t="s">
        <v>175</v>
      </c>
      <c r="C166" t="s">
        <v>554</v>
      </c>
      <c r="D166" s="13">
        <v>20261.4921875</v>
      </c>
      <c r="E166" s="4">
        <v>20738.60546875</v>
      </c>
      <c r="F166" s="4">
        <v>21641.970703125</v>
      </c>
      <c r="G166" s="4">
        <v>22334.408203125</v>
      </c>
      <c r="H166" s="4">
        <v>24176.595703125</v>
      </c>
      <c r="I166" s="15">
        <v>0.36372819542884827</v>
      </c>
      <c r="J166" s="6">
        <v>0.36664637923240662</v>
      </c>
      <c r="K166" s="6">
        <v>0.37717211246490479</v>
      </c>
      <c r="L166" s="6">
        <v>0.38220697641372681</v>
      </c>
      <c r="M166" s="6">
        <v>0.40803241729736328</v>
      </c>
      <c r="N166" s="17">
        <v>4.4304221868515015E-2</v>
      </c>
    </row>
    <row r="167" spans="1:14" x14ac:dyDescent="0.2">
      <c r="A167" t="s">
        <v>5</v>
      </c>
      <c r="B167" s="11" t="s">
        <v>176</v>
      </c>
      <c r="C167" t="s">
        <v>555</v>
      </c>
      <c r="D167" s="13">
        <v>7457.7275390625</v>
      </c>
      <c r="E167" s="4">
        <v>8207.93359375</v>
      </c>
      <c r="F167" s="4">
        <v>8092.80517578125</v>
      </c>
      <c r="G167" s="4">
        <v>7846.12060546875</v>
      </c>
      <c r="H167" s="4">
        <v>7339.24267578125</v>
      </c>
      <c r="I167" s="15">
        <v>0.22778128087520599</v>
      </c>
      <c r="J167" s="6">
        <v>0.25258812308311462</v>
      </c>
      <c r="K167" s="6">
        <v>0.24665270745754242</v>
      </c>
      <c r="L167" s="6">
        <v>0.24013736844062805</v>
      </c>
      <c r="M167" s="6">
        <v>0.22553959488868713</v>
      </c>
      <c r="N167" s="17">
        <v>-2.2416859865188599E-3</v>
      </c>
    </row>
    <row r="168" spans="1:14" x14ac:dyDescent="0.2">
      <c r="A168" t="s">
        <v>2</v>
      </c>
      <c r="B168" s="11" t="s">
        <v>177</v>
      </c>
      <c r="C168" t="s">
        <v>556</v>
      </c>
      <c r="D168" s="13">
        <v>5225.5244140625</v>
      </c>
      <c r="E168" s="4">
        <v>5800.873046875</v>
      </c>
      <c r="F168" s="4">
        <v>5970.51171875</v>
      </c>
      <c r="G168" s="4">
        <v>6317.6943359375</v>
      </c>
      <c r="H168" s="4">
        <v>6473.6591796875</v>
      </c>
      <c r="I168" s="15">
        <v>0.31918984651565552</v>
      </c>
      <c r="J168" s="6">
        <v>0.35291540622711182</v>
      </c>
      <c r="K168" s="6">
        <v>0.35892713069915771</v>
      </c>
      <c r="L168" s="6">
        <v>0.37887018918991089</v>
      </c>
      <c r="M168" s="6">
        <v>0.38426321744918823</v>
      </c>
      <c r="N168" s="17">
        <v>6.5073370933532715E-2</v>
      </c>
    </row>
    <row r="169" spans="1:14" x14ac:dyDescent="0.2">
      <c r="A169" t="s">
        <v>0</v>
      </c>
      <c r="B169" s="11" t="s">
        <v>178</v>
      </c>
      <c r="C169" t="s">
        <v>557</v>
      </c>
      <c r="D169" s="13">
        <v>2903.719482421875</v>
      </c>
      <c r="E169" s="4">
        <v>3082.376220703125</v>
      </c>
      <c r="F169" s="4">
        <v>2987.320556640625</v>
      </c>
      <c r="G169" s="4">
        <v>2953.107421875</v>
      </c>
      <c r="H169" s="4">
        <v>3012.9267578125</v>
      </c>
      <c r="I169" s="15">
        <v>0.22113411128520966</v>
      </c>
      <c r="J169" s="6">
        <v>0.23789012432098389</v>
      </c>
      <c r="K169" s="6">
        <v>0.23287273943424225</v>
      </c>
      <c r="L169" s="6">
        <v>0.23228606581687927</v>
      </c>
      <c r="M169" s="6">
        <v>0.23776924610137939</v>
      </c>
      <c r="N169" s="17">
        <v>1.6635134816169739E-2</v>
      </c>
    </row>
    <row r="170" spans="1:14" x14ac:dyDescent="0.2">
      <c r="A170" t="s">
        <v>5</v>
      </c>
      <c r="B170" s="11" t="s">
        <v>179</v>
      </c>
      <c r="C170" t="s">
        <v>558</v>
      </c>
      <c r="D170" s="13">
        <v>8425.9365234375</v>
      </c>
      <c r="E170" s="4">
        <v>9930.5859375</v>
      </c>
      <c r="F170" s="4">
        <v>9823.310546875</v>
      </c>
      <c r="G170" s="4">
        <v>10600.3232421875</v>
      </c>
      <c r="H170" s="4">
        <v>9990.4228515625</v>
      </c>
      <c r="I170" s="15">
        <v>0.31292569637298584</v>
      </c>
      <c r="J170" s="6">
        <v>0.36479702591896057</v>
      </c>
      <c r="K170" s="6">
        <v>0.35624343156814575</v>
      </c>
      <c r="L170" s="6">
        <v>0.38118258118629456</v>
      </c>
      <c r="M170" s="6">
        <v>0.35796895623207092</v>
      </c>
      <c r="N170" s="17">
        <v>4.5043259859085083E-2</v>
      </c>
    </row>
    <row r="171" spans="1:14" x14ac:dyDescent="0.2">
      <c r="A171" t="s">
        <v>10</v>
      </c>
      <c r="B171" s="11" t="s">
        <v>180</v>
      </c>
      <c r="C171" t="s">
        <v>559</v>
      </c>
      <c r="D171" s="13">
        <v>3596.248046875</v>
      </c>
      <c r="E171" s="4">
        <v>3764.091796875</v>
      </c>
      <c r="F171" s="4">
        <v>3477.756103515625</v>
      </c>
      <c r="G171" s="4">
        <v>3638.763916015625</v>
      </c>
      <c r="H171" s="4">
        <v>3536.032958984375</v>
      </c>
      <c r="I171" s="15">
        <v>0.29843759536743164</v>
      </c>
      <c r="J171" s="6">
        <v>0.3138149082660675</v>
      </c>
      <c r="K171" s="6">
        <v>0.28981301188468933</v>
      </c>
      <c r="L171" s="6">
        <v>0.30275130271911621</v>
      </c>
      <c r="M171" s="6">
        <v>0.29386386275291443</v>
      </c>
      <c r="N171" s="17">
        <v>-4.5737326145172119E-3</v>
      </c>
    </row>
    <row r="172" spans="1:14" x14ac:dyDescent="0.2">
      <c r="A172" t="s">
        <v>1</v>
      </c>
      <c r="B172" s="11" t="s">
        <v>181</v>
      </c>
      <c r="C172" t="s">
        <v>560</v>
      </c>
      <c r="D172" s="13">
        <v>6807.68896484375</v>
      </c>
      <c r="E172" s="4">
        <v>6905.41015625</v>
      </c>
      <c r="F172" s="4">
        <v>7043.44677734375</v>
      </c>
      <c r="G172" s="4">
        <v>7220.6708984375</v>
      </c>
      <c r="H172" s="4">
        <v>7214.6318359375</v>
      </c>
      <c r="I172" s="15">
        <v>0.30640491843223572</v>
      </c>
      <c r="J172" s="6">
        <v>0.31230497360229492</v>
      </c>
      <c r="K172" s="6">
        <v>0.31954047083854675</v>
      </c>
      <c r="L172" s="6">
        <v>0.32846826314926147</v>
      </c>
      <c r="M172" s="6">
        <v>0.32735264301300049</v>
      </c>
      <c r="N172" s="17">
        <v>2.0947724580764771E-2</v>
      </c>
    </row>
    <row r="173" spans="1:14" x14ac:dyDescent="0.2">
      <c r="A173" t="s">
        <v>8</v>
      </c>
      <c r="B173" s="11" t="s">
        <v>182</v>
      </c>
      <c r="C173" t="s">
        <v>561</v>
      </c>
      <c r="D173" s="13">
        <v>70.801689147949219</v>
      </c>
      <c r="E173" s="4">
        <v>60.713275909423828</v>
      </c>
      <c r="G173" s="4">
        <v>55.371738433837891</v>
      </c>
      <c r="H173" s="4">
        <v>77.409553527832031</v>
      </c>
      <c r="I173" s="15">
        <v>0.19936265051364899</v>
      </c>
      <c r="J173" s="6">
        <v>0.17038887739181519</v>
      </c>
      <c r="L173" s="6">
        <v>0.16347846388816833</v>
      </c>
      <c r="M173" s="6">
        <v>0.22718019783496857</v>
      </c>
      <c r="N173" s="17">
        <v>2.781754732131958E-2</v>
      </c>
    </row>
    <row r="174" spans="1:14" x14ac:dyDescent="0.2">
      <c r="A174" t="s">
        <v>6</v>
      </c>
      <c r="B174" s="11" t="s">
        <v>183</v>
      </c>
      <c r="C174" t="s">
        <v>562</v>
      </c>
      <c r="D174" s="13">
        <v>15048.4384765625</v>
      </c>
      <c r="E174" s="4">
        <v>14945.427734375</v>
      </c>
      <c r="F174" s="4">
        <v>15536.6015625</v>
      </c>
      <c r="G174" s="4">
        <v>15746.650390625</v>
      </c>
      <c r="H174" s="4">
        <v>16583.70703125</v>
      </c>
      <c r="I174" s="15">
        <v>0.42711937427520752</v>
      </c>
      <c r="J174" s="6">
        <v>0.41361886262893677</v>
      </c>
      <c r="K174" s="6">
        <v>0.42248651385307312</v>
      </c>
      <c r="L174" s="6">
        <v>0.41935938596725464</v>
      </c>
      <c r="M174" s="6">
        <v>0.43404728174209595</v>
      </c>
      <c r="N174" s="17">
        <v>6.9279074668884277E-3</v>
      </c>
    </row>
    <row r="175" spans="1:14" x14ac:dyDescent="0.2">
      <c r="A175" t="s">
        <v>6</v>
      </c>
      <c r="B175" s="11" t="s">
        <v>184</v>
      </c>
      <c r="C175" t="s">
        <v>563</v>
      </c>
      <c r="D175" s="13">
        <v>7045.60107421875</v>
      </c>
      <c r="E175" s="4">
        <v>6553.54736328125</v>
      </c>
      <c r="F175" s="4">
        <v>7764.74658203125</v>
      </c>
      <c r="G175" s="4">
        <v>6517.5458984375</v>
      </c>
      <c r="H175" s="4">
        <v>6346.67236328125</v>
      </c>
      <c r="I175" s="15">
        <v>0.27773964405059814</v>
      </c>
      <c r="J175" s="6">
        <v>0.25376367568969727</v>
      </c>
      <c r="K175" s="6">
        <v>0.30353990197181702</v>
      </c>
      <c r="L175" s="6">
        <v>0.25224423408508301</v>
      </c>
      <c r="M175" s="6">
        <v>0.24454367160797119</v>
      </c>
      <c r="N175" s="17">
        <v>-3.3195972442626953E-2</v>
      </c>
    </row>
    <row r="176" spans="1:14" x14ac:dyDescent="0.2">
      <c r="A176" t="s">
        <v>3</v>
      </c>
      <c r="B176" s="11" t="s">
        <v>185</v>
      </c>
      <c r="C176" t="s">
        <v>564</v>
      </c>
      <c r="D176" s="13">
        <v>4779.98046875</v>
      </c>
      <c r="E176" s="4">
        <v>4861.05029296875</v>
      </c>
      <c r="F176" s="4">
        <v>5329.90234375</v>
      </c>
      <c r="G176" s="4">
        <v>5283.353515625</v>
      </c>
      <c r="H176" s="4">
        <v>5199.251953125</v>
      </c>
      <c r="I176" s="15">
        <v>0.24252508580684662</v>
      </c>
      <c r="J176" s="6">
        <v>0.24513538181781769</v>
      </c>
      <c r="K176" s="6">
        <v>0.26373708248138428</v>
      </c>
      <c r="L176" s="6">
        <v>0.25815063714981079</v>
      </c>
      <c r="M176" s="6">
        <v>0.24982033669948578</v>
      </c>
      <c r="N176" s="17">
        <v>7.2952508926391602E-3</v>
      </c>
    </row>
    <row r="177" spans="1:14" x14ac:dyDescent="0.2">
      <c r="A177" t="s">
        <v>5</v>
      </c>
      <c r="B177" s="11" t="s">
        <v>186</v>
      </c>
      <c r="C177" t="s">
        <v>565</v>
      </c>
      <c r="D177" s="13">
        <v>7529.48095703125</v>
      </c>
      <c r="E177" s="4">
        <v>8699.6630859375</v>
      </c>
      <c r="F177" s="4">
        <v>8541.607421875</v>
      </c>
      <c r="G177" s="4">
        <v>8613.990234375</v>
      </c>
      <c r="H177" s="4">
        <v>7814.4169921875</v>
      </c>
      <c r="I177" s="15">
        <v>0.29714652895927429</v>
      </c>
      <c r="J177" s="6">
        <v>0.33695879578590393</v>
      </c>
      <c r="K177" s="6">
        <v>0.32785528898239136</v>
      </c>
      <c r="L177" s="6">
        <v>0.32825416326522827</v>
      </c>
      <c r="M177" s="6">
        <v>0.29500043392181396</v>
      </c>
      <c r="N177" s="17">
        <v>-2.1460950374603271E-3</v>
      </c>
    </row>
    <row r="178" spans="1:14" x14ac:dyDescent="0.2">
      <c r="A178" t="s">
        <v>7</v>
      </c>
      <c r="B178" s="11" t="s">
        <v>187</v>
      </c>
      <c r="C178" t="s">
        <v>566</v>
      </c>
      <c r="D178" s="13">
        <v>14873.298828125</v>
      </c>
      <c r="E178" s="4">
        <v>16386.681640625</v>
      </c>
      <c r="F178" s="4">
        <v>17020.21875</v>
      </c>
      <c r="G178" s="4">
        <v>17884.177734375</v>
      </c>
      <c r="H178" s="4">
        <v>19025.931640625</v>
      </c>
      <c r="I178" s="15">
        <v>0.30039173364639282</v>
      </c>
      <c r="J178" s="6">
        <v>0.32836267352104187</v>
      </c>
      <c r="K178" s="6">
        <v>0.33487170934677124</v>
      </c>
      <c r="L178" s="6">
        <v>0.34849834442138672</v>
      </c>
      <c r="M178" s="6">
        <v>0.36770465970039368</v>
      </c>
      <c r="N178" s="17">
        <v>6.7312926054000854E-2</v>
      </c>
    </row>
    <row r="179" spans="1:14" x14ac:dyDescent="0.2">
      <c r="A179" t="s">
        <v>6</v>
      </c>
      <c r="B179" s="11" t="s">
        <v>188</v>
      </c>
      <c r="C179" t="s">
        <v>567</v>
      </c>
      <c r="D179" s="13">
        <v>8049.189453125</v>
      </c>
      <c r="E179" s="4">
        <v>7819.2841796875</v>
      </c>
      <c r="F179" s="4">
        <v>7787.08837890625</v>
      </c>
      <c r="G179" s="4">
        <v>8348.65625</v>
      </c>
      <c r="H179" s="4">
        <v>8751.20703125</v>
      </c>
      <c r="I179" s="15">
        <v>0.24119739234447479</v>
      </c>
      <c r="J179" s="6">
        <v>0.23157110810279846</v>
      </c>
      <c r="K179" s="6">
        <v>0.22525927424430847</v>
      </c>
      <c r="L179" s="6">
        <v>0.23902672529220581</v>
      </c>
      <c r="M179" s="6">
        <v>0.24680604040622711</v>
      </c>
      <c r="N179" s="17">
        <v>5.6086480617523193E-3</v>
      </c>
    </row>
    <row r="180" spans="1:14" x14ac:dyDescent="0.2">
      <c r="A180" t="s">
        <v>7</v>
      </c>
      <c r="B180" s="11" t="s">
        <v>189</v>
      </c>
      <c r="C180" t="s">
        <v>568</v>
      </c>
      <c r="D180" s="13">
        <v>26259.041015625</v>
      </c>
      <c r="E180" s="4">
        <v>27199.15625</v>
      </c>
      <c r="F180" s="4">
        <v>27894.556640625</v>
      </c>
      <c r="G180" s="4">
        <v>28714.23046875</v>
      </c>
      <c r="H180" s="4">
        <v>31297.888671875</v>
      </c>
      <c r="I180" s="15">
        <v>0.30060666799545288</v>
      </c>
      <c r="J180" s="6">
        <v>0.30841872096061707</v>
      </c>
      <c r="K180" s="6">
        <v>0.31542441248893738</v>
      </c>
      <c r="L180" s="6">
        <v>0.32062444090843201</v>
      </c>
      <c r="M180" s="6">
        <v>0.34828048944473267</v>
      </c>
      <c r="N180" s="17">
        <v>4.7673821449279785E-2</v>
      </c>
    </row>
    <row r="181" spans="1:14" x14ac:dyDescent="0.2">
      <c r="A181" t="s">
        <v>2</v>
      </c>
      <c r="B181" s="11" t="s">
        <v>190</v>
      </c>
      <c r="C181" t="s">
        <v>569</v>
      </c>
      <c r="D181" s="13">
        <v>8906.28125</v>
      </c>
      <c r="E181" s="4">
        <v>9099.791015625</v>
      </c>
      <c r="F181" s="4">
        <v>10214.33203125</v>
      </c>
      <c r="G181" s="4">
        <v>10173.8203125</v>
      </c>
      <c r="H181" s="4">
        <v>10252.4013671875</v>
      </c>
      <c r="I181" s="15">
        <v>0.31380650401115417</v>
      </c>
      <c r="J181" s="6">
        <v>0.31578850746154785</v>
      </c>
      <c r="K181" s="6">
        <v>0.35002946853637695</v>
      </c>
      <c r="L181" s="6">
        <v>0.34475719928741455</v>
      </c>
      <c r="M181" s="6">
        <v>0.33926567435264587</v>
      </c>
      <c r="N181" s="17">
        <v>2.5459170341491699E-2</v>
      </c>
    </row>
    <row r="182" spans="1:14" x14ac:dyDescent="0.2">
      <c r="A182" t="s">
        <v>6</v>
      </c>
      <c r="B182" s="11" t="s">
        <v>191</v>
      </c>
      <c r="C182" t="s">
        <v>570</v>
      </c>
      <c r="D182" s="13">
        <v>23319.689453125</v>
      </c>
      <c r="E182" s="4">
        <v>23593.466796875</v>
      </c>
      <c r="F182" s="4">
        <v>24180.796875</v>
      </c>
      <c r="G182" s="4">
        <v>24418.5078125</v>
      </c>
      <c r="H182" s="4">
        <v>24495.673828125</v>
      </c>
      <c r="I182" s="15">
        <v>0.41520357131958008</v>
      </c>
      <c r="J182" s="6">
        <v>0.41633841395378113</v>
      </c>
      <c r="K182" s="6">
        <v>0.42525920271873474</v>
      </c>
      <c r="L182" s="6">
        <v>0.43046325445175171</v>
      </c>
      <c r="M182" s="6">
        <v>0.42990049719810486</v>
      </c>
      <c r="N182" s="17">
        <v>1.469692587852478E-2</v>
      </c>
    </row>
    <row r="183" spans="1:14" x14ac:dyDescent="0.2">
      <c r="A183" t="s">
        <v>2</v>
      </c>
      <c r="B183" s="11" t="s">
        <v>192</v>
      </c>
      <c r="C183" t="s">
        <v>571</v>
      </c>
      <c r="D183" s="13">
        <v>6739.712890625</v>
      </c>
      <c r="E183" s="4">
        <v>6673.8291015625</v>
      </c>
      <c r="F183" s="4">
        <v>7091.80517578125</v>
      </c>
      <c r="G183" s="4">
        <v>7161.37646484375</v>
      </c>
      <c r="H183" s="4">
        <v>7223.548828125</v>
      </c>
      <c r="I183" s="15">
        <v>0.28703737258911133</v>
      </c>
      <c r="J183" s="6">
        <v>0.28352868556976318</v>
      </c>
      <c r="K183" s="6">
        <v>0.29769113659858704</v>
      </c>
      <c r="L183" s="6">
        <v>0.30004185438156128</v>
      </c>
      <c r="M183" s="6">
        <v>0.29873910546302795</v>
      </c>
      <c r="N183" s="17">
        <v>1.1701732873916626E-2</v>
      </c>
    </row>
    <row r="184" spans="1:14" x14ac:dyDescent="0.2">
      <c r="A184" t="s">
        <v>7</v>
      </c>
      <c r="B184" s="11" t="s">
        <v>193</v>
      </c>
      <c r="C184" t="s">
        <v>572</v>
      </c>
      <c r="D184" s="13">
        <v>41979.29296875</v>
      </c>
      <c r="E184" s="4">
        <v>43460.87890625</v>
      </c>
      <c r="F184" s="4">
        <v>48059.9375</v>
      </c>
      <c r="G184" s="4">
        <v>47131.5703125</v>
      </c>
      <c r="H184" s="4">
        <v>50726.5703125</v>
      </c>
      <c r="I184" s="15">
        <v>0.29250463843345642</v>
      </c>
      <c r="J184" s="6">
        <v>0.29863101243972778</v>
      </c>
      <c r="K184" s="6">
        <v>0.32306841015815735</v>
      </c>
      <c r="L184" s="6">
        <v>0.31290948390960693</v>
      </c>
      <c r="M184" s="6">
        <v>0.33245706558227539</v>
      </c>
      <c r="N184" s="17">
        <v>3.995242714881897E-2</v>
      </c>
    </row>
    <row r="185" spans="1:14" x14ac:dyDescent="0.2">
      <c r="A185" t="s">
        <v>3</v>
      </c>
      <c r="B185" s="11" t="s">
        <v>194</v>
      </c>
      <c r="C185" t="s">
        <v>573</v>
      </c>
      <c r="D185" s="13">
        <v>21271.080078125</v>
      </c>
      <c r="E185" s="4">
        <v>22655.408203125</v>
      </c>
      <c r="F185" s="4">
        <v>22868.34375</v>
      </c>
      <c r="G185" s="4">
        <v>27556.40234375</v>
      </c>
      <c r="H185" s="4">
        <v>28749.68359375</v>
      </c>
      <c r="I185" s="15">
        <v>0.29355794191360474</v>
      </c>
      <c r="J185" s="6">
        <v>0.3068288266658783</v>
      </c>
      <c r="K185" s="6">
        <v>0.30486932396888733</v>
      </c>
      <c r="L185" s="6">
        <v>0.3639971911907196</v>
      </c>
      <c r="M185" s="6">
        <v>0.37817373871803284</v>
      </c>
      <c r="N185" s="17">
        <v>8.4615796804428101E-2</v>
      </c>
    </row>
    <row r="186" spans="1:14" x14ac:dyDescent="0.2">
      <c r="A186" t="s">
        <v>1</v>
      </c>
      <c r="B186" s="11" t="s">
        <v>195</v>
      </c>
      <c r="C186" t="s">
        <v>574</v>
      </c>
      <c r="D186" s="13">
        <v>4471.6494140625</v>
      </c>
      <c r="E186" s="4">
        <v>4525.07177734375</v>
      </c>
      <c r="F186" s="4">
        <v>4683.6123046875</v>
      </c>
      <c r="G186" s="4">
        <v>4491.08984375</v>
      </c>
      <c r="H186" s="4">
        <v>4392.3876953125</v>
      </c>
      <c r="I186" s="15">
        <v>0.25775846838951111</v>
      </c>
      <c r="J186" s="6">
        <v>0.25870993733406067</v>
      </c>
      <c r="K186" s="6">
        <v>0.26474684476852417</v>
      </c>
      <c r="L186" s="6">
        <v>0.25504955649375916</v>
      </c>
      <c r="M186" s="6">
        <v>0.24728138744831085</v>
      </c>
      <c r="N186" s="17">
        <v>-1.0477080941200256E-2</v>
      </c>
    </row>
    <row r="187" spans="1:14" x14ac:dyDescent="0.2">
      <c r="A187" t="s">
        <v>6</v>
      </c>
      <c r="B187" s="11" t="s">
        <v>196</v>
      </c>
      <c r="C187" t="s">
        <v>575</v>
      </c>
      <c r="D187" s="13">
        <v>23648.46875</v>
      </c>
      <c r="E187" s="4">
        <v>24081.447265625</v>
      </c>
      <c r="F187" s="4">
        <v>23923.869140625</v>
      </c>
      <c r="G187" s="4">
        <v>24768.458984375</v>
      </c>
      <c r="H187" s="4">
        <v>26251.21484375</v>
      </c>
      <c r="I187" s="15">
        <v>0.39061304926872253</v>
      </c>
      <c r="J187" s="6">
        <v>0.39313417673110962</v>
      </c>
      <c r="K187" s="6">
        <v>0.38609287142753601</v>
      </c>
      <c r="L187" s="6">
        <v>0.39736875891685486</v>
      </c>
      <c r="M187" s="6">
        <v>0.42021462321281433</v>
      </c>
      <c r="N187" s="17">
        <v>2.9601573944091797E-2</v>
      </c>
    </row>
    <row r="188" spans="1:14" x14ac:dyDescent="0.2">
      <c r="A188" t="s">
        <v>9</v>
      </c>
      <c r="B188" s="11" t="s">
        <v>197</v>
      </c>
      <c r="C188" t="s">
        <v>576</v>
      </c>
      <c r="D188" s="13">
        <v>3981.7431640625</v>
      </c>
      <c r="E188" s="4">
        <v>4164.69873046875</v>
      </c>
      <c r="F188" s="4">
        <v>4326.6787109375</v>
      </c>
      <c r="G188" s="4">
        <v>4151.8095703125</v>
      </c>
      <c r="H188" s="4">
        <v>4202.05322265625</v>
      </c>
      <c r="I188" s="15">
        <v>0.22855250537395477</v>
      </c>
      <c r="J188" s="6">
        <v>0.24022789299488068</v>
      </c>
      <c r="K188" s="6">
        <v>0.24780519306659698</v>
      </c>
      <c r="L188" s="6">
        <v>0.23635949194431305</v>
      </c>
      <c r="M188" s="6">
        <v>0.23758836090564728</v>
      </c>
      <c r="N188" s="17">
        <v>9.0358555316925049E-3</v>
      </c>
    </row>
    <row r="189" spans="1:14" x14ac:dyDescent="0.2">
      <c r="A189" t="s">
        <v>3</v>
      </c>
      <c r="B189" s="11" t="s">
        <v>198</v>
      </c>
      <c r="C189" t="s">
        <v>577</v>
      </c>
      <c r="D189" s="13">
        <v>4626.32666015625</v>
      </c>
      <c r="E189" s="4">
        <v>4779.13134765625</v>
      </c>
      <c r="F189" s="4">
        <v>4947.2939453125</v>
      </c>
      <c r="G189" s="4">
        <v>5262.38427734375</v>
      </c>
      <c r="H189" s="4">
        <v>5260.97021484375</v>
      </c>
      <c r="I189" s="15">
        <v>0.29083633422851563</v>
      </c>
      <c r="J189" s="6">
        <v>0.29630878567695618</v>
      </c>
      <c r="K189" s="6">
        <v>0.30356529355049133</v>
      </c>
      <c r="L189" s="6">
        <v>0.32041856646537781</v>
      </c>
      <c r="M189" s="6">
        <v>0.31807795166969299</v>
      </c>
      <c r="N189" s="17">
        <v>2.7241617441177368E-2</v>
      </c>
    </row>
    <row r="190" spans="1:14" x14ac:dyDescent="0.2">
      <c r="A190" t="s">
        <v>4</v>
      </c>
      <c r="B190" s="11" t="s">
        <v>199</v>
      </c>
      <c r="C190" t="s">
        <v>578</v>
      </c>
      <c r="D190" s="13">
        <v>4829.6962890625</v>
      </c>
      <c r="E190" s="4">
        <v>4527.10546875</v>
      </c>
      <c r="F190" s="4">
        <v>6777.4521484375</v>
      </c>
      <c r="G190" s="4">
        <v>6040.14794921875</v>
      </c>
      <c r="H190" s="4">
        <v>6396.3408203125</v>
      </c>
      <c r="I190" s="15">
        <v>0.17187531292438507</v>
      </c>
      <c r="J190" s="6">
        <v>0.16053564846515656</v>
      </c>
      <c r="K190" s="6">
        <v>0.23697385191917419</v>
      </c>
      <c r="L190" s="6">
        <v>0.20756521821022034</v>
      </c>
      <c r="M190" s="6">
        <v>0.21609260141849518</v>
      </c>
      <c r="N190" s="17">
        <v>4.4217288494110107E-2</v>
      </c>
    </row>
    <row r="191" spans="1:14" x14ac:dyDescent="0.2">
      <c r="A191" t="s">
        <v>2</v>
      </c>
      <c r="B191" s="11" t="s">
        <v>200</v>
      </c>
      <c r="C191" t="s">
        <v>579</v>
      </c>
      <c r="D191" s="13">
        <v>25677.259765625</v>
      </c>
      <c r="E191" s="4">
        <v>27321.78125</v>
      </c>
      <c r="F191" s="4">
        <v>29101.341796875</v>
      </c>
      <c r="G191" s="4">
        <v>30448.009765625</v>
      </c>
      <c r="H191" s="4">
        <v>31397.736328125</v>
      </c>
      <c r="I191" s="15">
        <v>0.32172557711601257</v>
      </c>
      <c r="J191" s="6">
        <v>0.3367178738117218</v>
      </c>
      <c r="K191" s="6">
        <v>0.3532865047454834</v>
      </c>
      <c r="L191" s="6">
        <v>0.36173319816589355</v>
      </c>
      <c r="M191" s="6">
        <v>0.36587980389595032</v>
      </c>
      <c r="N191" s="17">
        <v>4.4154226779937744E-2</v>
      </c>
    </row>
    <row r="192" spans="1:14" x14ac:dyDescent="0.2">
      <c r="A192" t="s">
        <v>5</v>
      </c>
      <c r="B192" s="11" t="s">
        <v>201</v>
      </c>
      <c r="C192" t="s">
        <v>580</v>
      </c>
      <c r="D192" s="13">
        <v>17424.0390625</v>
      </c>
      <c r="E192" s="4">
        <v>21806.755859375</v>
      </c>
      <c r="F192" s="4">
        <v>22731.74609375</v>
      </c>
      <c r="G192" s="4">
        <v>22325.0625</v>
      </c>
      <c r="H192" s="4">
        <v>20726.4296875</v>
      </c>
      <c r="I192" s="15">
        <v>0.35432502627372742</v>
      </c>
      <c r="J192" s="6">
        <v>0.43037393689155579</v>
      </c>
      <c r="K192" s="6">
        <v>0.44156014919281006</v>
      </c>
      <c r="L192" s="6">
        <v>0.42982909083366394</v>
      </c>
      <c r="M192" s="6">
        <v>0.3982815146446228</v>
      </c>
      <c r="N192" s="17">
        <v>4.3956488370895386E-2</v>
      </c>
    </row>
    <row r="193" spans="1:14" x14ac:dyDescent="0.2">
      <c r="A193" t="s">
        <v>1</v>
      </c>
      <c r="B193" s="11" t="s">
        <v>202</v>
      </c>
      <c r="C193" t="s">
        <v>581</v>
      </c>
      <c r="D193" s="13">
        <v>8367.6806640625</v>
      </c>
      <c r="E193" s="4">
        <v>8664.5146484375</v>
      </c>
      <c r="F193" s="4">
        <v>9096.7958984375</v>
      </c>
      <c r="G193" s="4">
        <v>9022.5576171875</v>
      </c>
      <c r="H193" s="4">
        <v>9306.484375</v>
      </c>
      <c r="I193" s="15">
        <v>0.26963764429092407</v>
      </c>
      <c r="J193" s="6">
        <v>0.2742077112197876</v>
      </c>
      <c r="K193" s="6">
        <v>0.28301143646240234</v>
      </c>
      <c r="L193" s="6">
        <v>0.27496099472045898</v>
      </c>
      <c r="M193" s="6">
        <v>0.27434080839157104</v>
      </c>
      <c r="N193" s="17">
        <v>4.7031641006469727E-3</v>
      </c>
    </row>
    <row r="194" spans="1:14" x14ac:dyDescent="0.2">
      <c r="A194" t="s">
        <v>5</v>
      </c>
      <c r="B194" s="11" t="s">
        <v>203</v>
      </c>
      <c r="C194" t="s">
        <v>582</v>
      </c>
      <c r="D194" s="13">
        <v>2898.1044921875</v>
      </c>
      <c r="E194" s="4">
        <v>2974.908935546875</v>
      </c>
      <c r="F194" s="4">
        <v>3058.42333984375</v>
      </c>
      <c r="G194" s="4">
        <v>2881.3203125</v>
      </c>
      <c r="H194" s="4">
        <v>2679.592529296875</v>
      </c>
      <c r="I194" s="15">
        <v>0.27591404318809509</v>
      </c>
      <c r="J194" s="6">
        <v>0.28604894876480103</v>
      </c>
      <c r="K194" s="6">
        <v>0.29269582033157349</v>
      </c>
      <c r="L194" s="6">
        <v>0.27475276589393616</v>
      </c>
      <c r="M194" s="6">
        <v>0.25404214859008789</v>
      </c>
      <c r="N194" s="17">
        <v>-2.1871894598007202E-2</v>
      </c>
    </row>
    <row r="195" spans="1:14" x14ac:dyDescent="0.2">
      <c r="A195" t="s">
        <v>9</v>
      </c>
      <c r="B195" s="11" t="s">
        <v>204</v>
      </c>
      <c r="C195" t="s">
        <v>583</v>
      </c>
      <c r="D195" s="13">
        <v>3030.82275390625</v>
      </c>
      <c r="E195" s="4">
        <v>3102.3486328125</v>
      </c>
      <c r="F195" s="4">
        <v>3323.915771484375</v>
      </c>
      <c r="G195" s="4">
        <v>3130.872802734375</v>
      </c>
      <c r="H195" s="4">
        <v>3224.85498046875</v>
      </c>
      <c r="I195" s="15">
        <v>0.25017017126083374</v>
      </c>
      <c r="J195" s="6">
        <v>0.25816130638122559</v>
      </c>
      <c r="K195" s="6">
        <v>0.27367570996284485</v>
      </c>
      <c r="L195" s="6">
        <v>0.25347396731376648</v>
      </c>
      <c r="M195" s="6">
        <v>0.25807976722717285</v>
      </c>
      <c r="N195" s="17">
        <v>7.9095959663391113E-3</v>
      </c>
    </row>
    <row r="196" spans="1:14" x14ac:dyDescent="0.2">
      <c r="A196" t="s">
        <v>2</v>
      </c>
      <c r="B196" s="11" t="s">
        <v>205</v>
      </c>
      <c r="C196" t="s">
        <v>584</v>
      </c>
      <c r="D196" s="13">
        <v>34864.32421875</v>
      </c>
      <c r="E196" s="4">
        <v>40091.69140625</v>
      </c>
      <c r="F196" s="4">
        <v>43554.46484375</v>
      </c>
      <c r="G196" s="4">
        <v>45316.67578125</v>
      </c>
      <c r="H196" s="4">
        <v>45156.45703125</v>
      </c>
      <c r="I196" s="15">
        <v>0.33604168891906738</v>
      </c>
      <c r="J196" s="6">
        <v>0.37727260589599609</v>
      </c>
      <c r="K196" s="6">
        <v>0.39978829026222229</v>
      </c>
      <c r="L196" s="6">
        <v>0.4108930230140686</v>
      </c>
      <c r="M196" s="6">
        <v>0.40646016597747803</v>
      </c>
      <c r="N196" s="17">
        <v>7.0418477058410645E-2</v>
      </c>
    </row>
    <row r="197" spans="1:14" x14ac:dyDescent="0.2">
      <c r="A197" t="s">
        <v>3</v>
      </c>
      <c r="B197" s="11" t="s">
        <v>206</v>
      </c>
      <c r="C197" t="s">
        <v>585</v>
      </c>
      <c r="D197" s="13">
        <v>5401.27783203125</v>
      </c>
      <c r="E197" s="4">
        <v>5492.64208984375</v>
      </c>
      <c r="F197" s="4">
        <v>5710.84765625</v>
      </c>
      <c r="G197" s="4">
        <v>6092.0390625</v>
      </c>
      <c r="H197" s="4">
        <v>6091.17822265625</v>
      </c>
      <c r="I197" s="15">
        <v>0.27974185347557068</v>
      </c>
      <c r="J197" s="6">
        <v>0.28181159496307373</v>
      </c>
      <c r="K197" s="6">
        <v>0.28697007894515991</v>
      </c>
      <c r="L197" s="6">
        <v>0.30052703619003296</v>
      </c>
      <c r="M197" s="6">
        <v>0.29698482155799866</v>
      </c>
      <c r="N197" s="17">
        <v>1.7242968082427979E-2</v>
      </c>
    </row>
    <row r="198" spans="1:14" x14ac:dyDescent="0.2">
      <c r="A198" t="s">
        <v>1</v>
      </c>
      <c r="B198" s="11" t="s">
        <v>207</v>
      </c>
      <c r="C198" t="s">
        <v>586</v>
      </c>
      <c r="D198" s="13">
        <v>16901.236328125</v>
      </c>
      <c r="E198" s="4">
        <v>17300.50390625</v>
      </c>
      <c r="F198" s="4">
        <v>17884.26171875</v>
      </c>
      <c r="G198" s="4">
        <v>18071.361328125</v>
      </c>
      <c r="H198" s="4">
        <v>18153.462890625</v>
      </c>
      <c r="I198" s="15">
        <v>0.30458128452301025</v>
      </c>
      <c r="J198" s="6">
        <v>0.30982276797294617</v>
      </c>
      <c r="K198" s="6">
        <v>0.31513231992721558</v>
      </c>
      <c r="L198" s="6">
        <v>0.31559702754020691</v>
      </c>
      <c r="M198" s="6">
        <v>0.31421297788619995</v>
      </c>
      <c r="N198" s="17">
        <v>9.6316933631896973E-3</v>
      </c>
    </row>
    <row r="199" spans="1:14" x14ac:dyDescent="0.2">
      <c r="A199" t="s">
        <v>3</v>
      </c>
      <c r="B199" s="11" t="s">
        <v>208</v>
      </c>
      <c r="C199" t="s">
        <v>587</v>
      </c>
      <c r="D199" s="13">
        <v>1814.6221923828125</v>
      </c>
      <c r="E199" s="4">
        <v>1753.0579833984375</v>
      </c>
      <c r="F199" s="4">
        <v>1972.0972900390625</v>
      </c>
      <c r="G199" s="4">
        <v>1903.6483154296875</v>
      </c>
      <c r="H199" s="4">
        <v>1940.1383056640625</v>
      </c>
      <c r="I199" s="15">
        <v>0.20015603303909302</v>
      </c>
      <c r="J199" s="6">
        <v>0.19517147541046143</v>
      </c>
      <c r="K199" s="6">
        <v>0.21809510886669159</v>
      </c>
      <c r="L199" s="6">
        <v>0.21258044242858887</v>
      </c>
      <c r="M199" s="6">
        <v>0.21486872434616089</v>
      </c>
      <c r="N199" s="17">
        <v>1.4712691307067871E-2</v>
      </c>
    </row>
    <row r="200" spans="1:14" x14ac:dyDescent="0.2">
      <c r="A200" t="s">
        <v>8</v>
      </c>
      <c r="B200" s="11" t="s">
        <v>209</v>
      </c>
      <c r="C200" t="s">
        <v>588</v>
      </c>
      <c r="D200" s="13">
        <v>5186.2236328125</v>
      </c>
      <c r="E200" s="4">
        <v>5162.44091796875</v>
      </c>
      <c r="F200" s="4">
        <v>4912.93701171875</v>
      </c>
      <c r="G200" s="4">
        <v>5035.75244140625</v>
      </c>
      <c r="H200" s="4">
        <v>5347.4521484375</v>
      </c>
      <c r="I200" s="15">
        <v>0.25994297862052917</v>
      </c>
      <c r="J200" s="6">
        <v>0.25615876913070679</v>
      </c>
      <c r="K200" s="6">
        <v>0.24227604269981384</v>
      </c>
      <c r="L200" s="6">
        <v>0.24769525229930878</v>
      </c>
      <c r="M200" s="6">
        <v>0.25794357061386108</v>
      </c>
      <c r="N200" s="17">
        <v>-1.9994080066680908E-3</v>
      </c>
    </row>
    <row r="201" spans="1:14" x14ac:dyDescent="0.2">
      <c r="A201" t="s">
        <v>10</v>
      </c>
      <c r="B201" s="11" t="s">
        <v>210</v>
      </c>
      <c r="C201" t="s">
        <v>589</v>
      </c>
      <c r="D201" s="13">
        <v>3355.25341796875</v>
      </c>
      <c r="E201" s="4">
        <v>3714.3974609375</v>
      </c>
      <c r="F201" s="4">
        <v>3394.685791015625</v>
      </c>
      <c r="G201" s="4">
        <v>3623.850830078125</v>
      </c>
      <c r="H201" s="4">
        <v>3458.768798828125</v>
      </c>
      <c r="I201" s="15">
        <v>0.30412754416465759</v>
      </c>
      <c r="J201" s="6">
        <v>0.33545461297035217</v>
      </c>
      <c r="K201" s="6">
        <v>0.30138185620307922</v>
      </c>
      <c r="L201" s="6">
        <v>0.31873950362205505</v>
      </c>
      <c r="M201" s="6">
        <v>0.30019503831863403</v>
      </c>
      <c r="N201" s="17">
        <v>-3.9325058460235596E-3</v>
      </c>
    </row>
    <row r="202" spans="1:14" x14ac:dyDescent="0.2">
      <c r="A202" t="s">
        <v>6</v>
      </c>
      <c r="B202" s="11" t="s">
        <v>211</v>
      </c>
      <c r="C202" t="s">
        <v>590</v>
      </c>
      <c r="D202" s="13">
        <v>14680.8505859375</v>
      </c>
      <c r="E202" s="4">
        <v>14793.5849609375</v>
      </c>
      <c r="F202" s="4">
        <v>14477.4033203125</v>
      </c>
      <c r="G202" s="4">
        <v>14722.4326171875</v>
      </c>
      <c r="H202" s="4">
        <v>16029.833984375</v>
      </c>
      <c r="I202" s="15">
        <v>0.35513782501220703</v>
      </c>
      <c r="J202" s="6">
        <v>0.35155856609344482</v>
      </c>
      <c r="K202" s="6">
        <v>0.33980318903923035</v>
      </c>
      <c r="L202" s="6">
        <v>0.34411069750785828</v>
      </c>
      <c r="M202" s="6">
        <v>0.37009310722351074</v>
      </c>
      <c r="N202" s="17">
        <v>1.4955282211303711E-2</v>
      </c>
    </row>
    <row r="203" spans="1:14" x14ac:dyDescent="0.2">
      <c r="A203" t="s">
        <v>8</v>
      </c>
      <c r="B203" s="11" t="s">
        <v>212</v>
      </c>
      <c r="C203" t="s">
        <v>591</v>
      </c>
      <c r="D203" s="13">
        <v>3895.7783203125</v>
      </c>
      <c r="E203" s="4">
        <v>3906.49169921875</v>
      </c>
      <c r="F203" s="4">
        <v>3778.758056640625</v>
      </c>
      <c r="G203" s="4">
        <v>3879.097900390625</v>
      </c>
      <c r="H203" s="4">
        <v>3796.16455078125</v>
      </c>
      <c r="I203" s="15">
        <v>0.2673066258430481</v>
      </c>
      <c r="J203" s="6">
        <v>0.26764076948165894</v>
      </c>
      <c r="K203" s="6">
        <v>0.25803032517433167</v>
      </c>
      <c r="L203" s="6">
        <v>0.26339554786682129</v>
      </c>
      <c r="M203" s="6">
        <v>0.25250700116157532</v>
      </c>
      <c r="N203" s="17">
        <v>-1.4799624681472778E-2</v>
      </c>
    </row>
    <row r="204" spans="1:14" x14ac:dyDescent="0.2">
      <c r="A204" t="s">
        <v>5</v>
      </c>
      <c r="B204" s="11" t="s">
        <v>213</v>
      </c>
      <c r="C204" t="s">
        <v>592</v>
      </c>
      <c r="D204" s="13">
        <v>4040.5732421875</v>
      </c>
      <c r="E204" s="4">
        <v>4475.69677734375</v>
      </c>
      <c r="F204" s="4">
        <v>4327.80224609375</v>
      </c>
      <c r="G204" s="4">
        <v>4390.189453125</v>
      </c>
      <c r="H204" s="4">
        <v>4049.27099609375</v>
      </c>
      <c r="I204" s="15">
        <v>0.23008258640766144</v>
      </c>
      <c r="J204" s="6">
        <v>0.25888603925704956</v>
      </c>
      <c r="K204" s="6">
        <v>0.25135594606399536</v>
      </c>
      <c r="L204" s="6">
        <v>0.25217172503471375</v>
      </c>
      <c r="M204" s="6">
        <v>0.2348664253950119</v>
      </c>
      <c r="N204" s="17">
        <v>4.7838389873504639E-3</v>
      </c>
    </row>
    <row r="205" spans="1:14" x14ac:dyDescent="0.2">
      <c r="A205" t="s">
        <v>1</v>
      </c>
      <c r="B205" s="11" t="s">
        <v>214</v>
      </c>
      <c r="C205" t="s">
        <v>593</v>
      </c>
      <c r="D205" s="13">
        <v>5103.544921875</v>
      </c>
      <c r="E205" s="4">
        <v>5022.6923828125</v>
      </c>
      <c r="F205" s="4">
        <v>5208.3359375</v>
      </c>
      <c r="G205" s="4">
        <v>4832.287109375</v>
      </c>
      <c r="H205" s="4">
        <v>4935.1650390625</v>
      </c>
      <c r="I205" s="15">
        <v>0.18095816671848297</v>
      </c>
      <c r="J205" s="6">
        <v>0.17882651090621948</v>
      </c>
      <c r="K205" s="6">
        <v>0.18177804350852966</v>
      </c>
      <c r="L205" s="6">
        <v>0.16621527075767517</v>
      </c>
      <c r="M205" s="6">
        <v>0.1674136221408844</v>
      </c>
      <c r="N205" s="17">
        <v>-1.3544544577598572E-2</v>
      </c>
    </row>
    <row r="206" spans="1:14" x14ac:dyDescent="0.2">
      <c r="A206" t="s">
        <v>4</v>
      </c>
      <c r="B206" s="11" t="s">
        <v>215</v>
      </c>
      <c r="C206" t="s">
        <v>594</v>
      </c>
      <c r="D206" s="13">
        <v>8764.5791015625</v>
      </c>
      <c r="E206" s="4">
        <v>9465.197265625</v>
      </c>
      <c r="F206" s="4">
        <v>8885.5849609375</v>
      </c>
      <c r="G206" s="4">
        <v>8272.638671875</v>
      </c>
      <c r="H206" s="4">
        <v>8661.3642578125</v>
      </c>
      <c r="I206" s="15">
        <v>0.26479092240333557</v>
      </c>
      <c r="J206" s="6">
        <v>0.28254321217536926</v>
      </c>
      <c r="K206" s="6">
        <v>0.26211166381835938</v>
      </c>
      <c r="L206" s="6">
        <v>0.24189001321792603</v>
      </c>
      <c r="M206" s="6">
        <v>0.25032845139503479</v>
      </c>
      <c r="N206" s="17">
        <v>-1.4462471008300781E-2</v>
      </c>
    </row>
    <row r="207" spans="1:14" x14ac:dyDescent="0.2">
      <c r="A207" t="s">
        <v>4</v>
      </c>
      <c r="B207" s="11" t="s">
        <v>216</v>
      </c>
      <c r="C207" t="s">
        <v>595</v>
      </c>
      <c r="D207" s="13">
        <v>6294.283203125</v>
      </c>
      <c r="E207" s="4">
        <v>5390.5673828125</v>
      </c>
      <c r="F207" s="4">
        <v>6602.669921875</v>
      </c>
      <c r="G207" s="4">
        <v>6052.19580078125</v>
      </c>
      <c r="H207" s="4">
        <v>6297.79541015625</v>
      </c>
      <c r="I207" s="15">
        <v>0.24023981392383575</v>
      </c>
      <c r="J207" s="6">
        <v>0.20418815314769745</v>
      </c>
      <c r="K207" s="6">
        <v>0.24915735423564911</v>
      </c>
      <c r="L207" s="6">
        <v>0.22582820057868958</v>
      </c>
      <c r="M207" s="6">
        <v>0.23587249219417572</v>
      </c>
      <c r="N207" s="17">
        <v>-4.3673217296600342E-3</v>
      </c>
    </row>
    <row r="208" spans="1:14" x14ac:dyDescent="0.2">
      <c r="A208" t="s">
        <v>11</v>
      </c>
      <c r="B208" s="11" t="s">
        <v>217</v>
      </c>
      <c r="C208" t="s">
        <v>596</v>
      </c>
      <c r="D208" s="13">
        <v>8078.00341796875</v>
      </c>
      <c r="E208" s="4">
        <v>9394.083984375</v>
      </c>
      <c r="F208" s="4">
        <v>10380.95703125</v>
      </c>
      <c r="G208" s="4">
        <v>11886.591796875</v>
      </c>
      <c r="H208" s="4">
        <v>12068.537109375</v>
      </c>
      <c r="I208" s="15">
        <v>0.28601652383804321</v>
      </c>
      <c r="J208" s="6">
        <v>0.32861334085464478</v>
      </c>
      <c r="K208" s="6">
        <v>0.36006313562393188</v>
      </c>
      <c r="L208" s="6">
        <v>0.4082324206829071</v>
      </c>
      <c r="M208" s="6">
        <v>0.41096040606498718</v>
      </c>
      <c r="N208" s="17">
        <v>0.12494388222694397</v>
      </c>
    </row>
    <row r="209" spans="1:14" x14ac:dyDescent="0.2">
      <c r="A209" t="s">
        <v>0</v>
      </c>
      <c r="B209" s="11" t="s">
        <v>218</v>
      </c>
      <c r="C209" t="s">
        <v>597</v>
      </c>
      <c r="D209" s="13">
        <v>3712.91552734375</v>
      </c>
      <c r="E209" s="4">
        <v>3633.3408203125</v>
      </c>
      <c r="F209" s="4">
        <v>4088.424072265625</v>
      </c>
      <c r="G209" s="4">
        <v>4057.667724609375</v>
      </c>
      <c r="H209" s="4">
        <v>4068.14892578125</v>
      </c>
      <c r="I209" s="15">
        <v>0.22752773761749268</v>
      </c>
      <c r="J209" s="6">
        <v>0.21837694942951202</v>
      </c>
      <c r="K209" s="6">
        <v>0.24287666380405426</v>
      </c>
      <c r="L209" s="6">
        <v>0.23622103035449982</v>
      </c>
      <c r="M209" s="6">
        <v>0.23169590532779694</v>
      </c>
      <c r="N209" s="17">
        <v>4.1681677103042603E-3</v>
      </c>
    </row>
    <row r="210" spans="1:14" x14ac:dyDescent="0.2">
      <c r="A210" t="s">
        <v>1</v>
      </c>
      <c r="B210" s="11" t="s">
        <v>219</v>
      </c>
      <c r="C210" t="s">
        <v>598</v>
      </c>
      <c r="D210" s="13">
        <v>18076.166015625</v>
      </c>
      <c r="E210" s="4">
        <v>18095.00390625</v>
      </c>
      <c r="F210" s="4">
        <v>19315.15625</v>
      </c>
      <c r="G210" s="4">
        <v>19247.3828125</v>
      </c>
      <c r="H210" s="4">
        <v>18987.193359375</v>
      </c>
      <c r="I210" s="15">
        <v>0.30724945664405823</v>
      </c>
      <c r="J210" s="6">
        <v>0.30274501442909241</v>
      </c>
      <c r="K210" s="6">
        <v>0.317503422498703</v>
      </c>
      <c r="L210" s="6">
        <v>0.31420159339904785</v>
      </c>
      <c r="M210" s="6">
        <v>0.30621317028999329</v>
      </c>
      <c r="N210" s="17">
        <v>-1.0362863540649414E-3</v>
      </c>
    </row>
    <row r="211" spans="1:14" x14ac:dyDescent="0.2">
      <c r="A211" t="s">
        <v>1</v>
      </c>
      <c r="B211" s="11" t="s">
        <v>220</v>
      </c>
      <c r="C211" t="s">
        <v>599</v>
      </c>
      <c r="D211" s="13">
        <v>2996.56787109375</v>
      </c>
      <c r="E211" s="4">
        <v>2907.541015625</v>
      </c>
      <c r="F211" s="4">
        <v>3051.55908203125</v>
      </c>
      <c r="G211" s="4">
        <v>2761.884033203125</v>
      </c>
      <c r="H211" s="4">
        <v>2810.205078125</v>
      </c>
      <c r="I211" s="15">
        <v>0.1908128410577774</v>
      </c>
      <c r="J211" s="6">
        <v>0.18357732892036438</v>
      </c>
      <c r="K211" s="6">
        <v>0.19543378055095673</v>
      </c>
      <c r="L211" s="6">
        <v>0.17697992920875549</v>
      </c>
      <c r="M211" s="6">
        <v>0.18025986850261688</v>
      </c>
      <c r="N211" s="17">
        <v>-1.0552972555160522E-2</v>
      </c>
    </row>
    <row r="212" spans="1:14" x14ac:dyDescent="0.2">
      <c r="A212" t="s">
        <v>10</v>
      </c>
      <c r="B212" s="11" t="s">
        <v>221</v>
      </c>
      <c r="C212" t="s">
        <v>600</v>
      </c>
      <c r="D212" s="13">
        <v>3838.132568359375</v>
      </c>
      <c r="E212" s="4">
        <v>3685.165771484375</v>
      </c>
      <c r="F212" s="4">
        <v>3361.083984375</v>
      </c>
      <c r="G212" s="4">
        <v>3433.959228515625</v>
      </c>
      <c r="H212" s="4">
        <v>3306.14794921875</v>
      </c>
      <c r="I212" s="15">
        <v>0.24510845541954041</v>
      </c>
      <c r="J212" s="6">
        <v>0.23703375458717346</v>
      </c>
      <c r="K212" s="6">
        <v>0.21719098091125488</v>
      </c>
      <c r="L212" s="6">
        <v>0.22304171323776245</v>
      </c>
      <c r="M212" s="6">
        <v>0.21438467502593994</v>
      </c>
      <c r="N212" s="17">
        <v>-3.0723780393600464E-2</v>
      </c>
    </row>
    <row r="213" spans="1:14" x14ac:dyDescent="0.2">
      <c r="A213" t="s">
        <v>0</v>
      </c>
      <c r="B213" s="11" t="s">
        <v>222</v>
      </c>
      <c r="C213" t="s">
        <v>601</v>
      </c>
      <c r="D213" s="13">
        <v>3479.77001953125</v>
      </c>
      <c r="E213" s="4">
        <v>3650.97802734375</v>
      </c>
      <c r="F213" s="4">
        <v>3843.734375</v>
      </c>
      <c r="G213" s="4">
        <v>3709.331298828125</v>
      </c>
      <c r="H213" s="4">
        <v>3617.31884765625</v>
      </c>
      <c r="I213" s="15">
        <v>0.20985990762710571</v>
      </c>
      <c r="J213" s="6">
        <v>0.22163583338260651</v>
      </c>
      <c r="K213" s="6">
        <v>0.23263317346572876</v>
      </c>
      <c r="L213" s="6">
        <v>0.22589926421642303</v>
      </c>
      <c r="M213" s="6">
        <v>0.22444415092468262</v>
      </c>
      <c r="N213" s="17">
        <v>1.4584243297576904E-2</v>
      </c>
    </row>
    <row r="214" spans="1:14" x14ac:dyDescent="0.2">
      <c r="A214" t="s">
        <v>0</v>
      </c>
      <c r="B214" s="11" t="s">
        <v>223</v>
      </c>
      <c r="C214" t="s">
        <v>602</v>
      </c>
      <c r="D214" s="13">
        <v>768.31988525390625</v>
      </c>
      <c r="E214" s="4">
        <v>854.16259765625</v>
      </c>
      <c r="F214" s="4">
        <v>879.10028076171875</v>
      </c>
      <c r="G214" s="4">
        <v>823.93328857421875</v>
      </c>
      <c r="H214" s="4">
        <v>847.462646484375</v>
      </c>
      <c r="I214" s="15">
        <v>0.17331866919994354</v>
      </c>
      <c r="J214" s="6">
        <v>0.19711443781852722</v>
      </c>
      <c r="K214" s="6">
        <v>0.20404280722141266</v>
      </c>
      <c r="L214" s="6">
        <v>0.18892736732959747</v>
      </c>
      <c r="M214" s="6">
        <v>0.1950509250164032</v>
      </c>
      <c r="N214" s="17">
        <v>2.1732255816459656E-2</v>
      </c>
    </row>
    <row r="215" spans="1:14" x14ac:dyDescent="0.2">
      <c r="A215" t="s">
        <v>10</v>
      </c>
      <c r="B215" s="11" t="s">
        <v>224</v>
      </c>
      <c r="C215" t="s">
        <v>603</v>
      </c>
      <c r="D215" s="13">
        <v>7007.52587890625</v>
      </c>
      <c r="E215" s="4">
        <v>7385.921875</v>
      </c>
      <c r="F215" s="4">
        <v>6748.302734375</v>
      </c>
      <c r="G215" s="4">
        <v>6829.14453125</v>
      </c>
      <c r="H215" s="4">
        <v>6863.16650390625</v>
      </c>
      <c r="I215" s="15">
        <v>0.28576791286468506</v>
      </c>
      <c r="J215" s="6">
        <v>0.30024072527885437</v>
      </c>
      <c r="K215" s="6">
        <v>0.2715250551700592</v>
      </c>
      <c r="L215" s="6">
        <v>0.27573654055595398</v>
      </c>
      <c r="M215" s="6">
        <v>0.27554285526275635</v>
      </c>
      <c r="N215" s="17">
        <v>-1.0225057601928711E-2</v>
      </c>
    </row>
    <row r="216" spans="1:14" x14ac:dyDescent="0.2">
      <c r="A216" t="s">
        <v>1</v>
      </c>
      <c r="B216" s="11" t="s">
        <v>225</v>
      </c>
      <c r="C216" t="s">
        <v>604</v>
      </c>
      <c r="D216" s="13">
        <v>7296.42041015625</v>
      </c>
      <c r="E216" s="4">
        <v>7318.5087890625</v>
      </c>
      <c r="F216" s="4">
        <v>7298.69189453125</v>
      </c>
      <c r="G216" s="4">
        <v>6988.49462890625</v>
      </c>
      <c r="H216" s="4">
        <v>6914.64892578125</v>
      </c>
      <c r="I216" s="15">
        <v>0.25247129797935486</v>
      </c>
      <c r="J216" s="6">
        <v>0.25540482997894287</v>
      </c>
      <c r="K216" s="6">
        <v>0.2556939423084259</v>
      </c>
      <c r="L216" s="6">
        <v>0.24582643806934357</v>
      </c>
      <c r="M216" s="6">
        <v>0.24213056266307831</v>
      </c>
      <c r="N216" s="17">
        <v>-1.034073531627655E-2</v>
      </c>
    </row>
    <row r="217" spans="1:14" x14ac:dyDescent="0.2">
      <c r="A217" t="s">
        <v>3</v>
      </c>
      <c r="B217" s="11" t="s">
        <v>226</v>
      </c>
      <c r="C217" t="s">
        <v>605</v>
      </c>
      <c r="D217" s="13">
        <v>5468.083984375</v>
      </c>
      <c r="E217" s="4">
        <v>5460.6943359375</v>
      </c>
      <c r="F217" s="4">
        <v>5375.6494140625</v>
      </c>
      <c r="G217" s="4">
        <v>5617.03857421875</v>
      </c>
      <c r="H217" s="4">
        <v>5654.17431640625</v>
      </c>
      <c r="I217" s="15">
        <v>0.25861465930938721</v>
      </c>
      <c r="J217" s="6">
        <v>0.25746357440948486</v>
      </c>
      <c r="K217" s="6">
        <v>0.25190484523773193</v>
      </c>
      <c r="L217" s="6">
        <v>0.25878965854644775</v>
      </c>
      <c r="M217" s="6">
        <v>0.25959813594818115</v>
      </c>
      <c r="N217" s="17">
        <v>9.8347663879394531E-4</v>
      </c>
    </row>
    <row r="218" spans="1:14" x14ac:dyDescent="0.2">
      <c r="A218" t="s">
        <v>11</v>
      </c>
      <c r="B218" s="11" t="s">
        <v>227</v>
      </c>
      <c r="C218" t="s">
        <v>606</v>
      </c>
      <c r="D218" s="13">
        <v>14065.2099609375</v>
      </c>
      <c r="E218" s="4">
        <v>15798.603515625</v>
      </c>
      <c r="F218" s="4">
        <v>18988.970703125</v>
      </c>
      <c r="G218" s="4">
        <v>20161.38671875</v>
      </c>
      <c r="H218" s="4">
        <v>20482.95703125</v>
      </c>
      <c r="I218" s="15">
        <v>0.28164798021316528</v>
      </c>
      <c r="J218" s="6">
        <v>0.3119654655456543</v>
      </c>
      <c r="K218" s="6">
        <v>0.37220126390457153</v>
      </c>
      <c r="L218" s="6">
        <v>0.39066794514656067</v>
      </c>
      <c r="M218" s="6">
        <v>0.3919452428817749</v>
      </c>
      <c r="N218" s="17">
        <v>0.11029726266860962</v>
      </c>
    </row>
    <row r="219" spans="1:14" x14ac:dyDescent="0.2">
      <c r="A219" t="s">
        <v>9</v>
      </c>
      <c r="B219" s="11" t="s">
        <v>228</v>
      </c>
      <c r="C219" t="s">
        <v>607</v>
      </c>
      <c r="D219" s="13">
        <v>5767.0869140625</v>
      </c>
      <c r="E219" s="4">
        <v>6006.71826171875</v>
      </c>
      <c r="F219" s="4">
        <v>6089.01611328125</v>
      </c>
      <c r="G219" s="4">
        <v>6255.55859375</v>
      </c>
      <c r="H219" s="4">
        <v>6087.44677734375</v>
      </c>
      <c r="I219" s="15">
        <v>0.27640950679779053</v>
      </c>
      <c r="J219" s="6">
        <v>0.28613221645355225</v>
      </c>
      <c r="K219" s="6">
        <v>0.29132983088493347</v>
      </c>
      <c r="L219" s="6">
        <v>0.29737067222595215</v>
      </c>
      <c r="M219" s="6">
        <v>0.28896781802177429</v>
      </c>
      <c r="N219" s="17">
        <v>1.2558311223983765E-2</v>
      </c>
    </row>
    <row r="220" spans="1:14" x14ac:dyDescent="0.2">
      <c r="A220" t="s">
        <v>6</v>
      </c>
      <c r="B220" s="11" t="s">
        <v>229</v>
      </c>
      <c r="C220" t="s">
        <v>608</v>
      </c>
      <c r="D220" s="13">
        <v>35014.56640625</v>
      </c>
      <c r="E220" s="4">
        <v>37476</v>
      </c>
      <c r="F220" s="4">
        <v>38491.65234375</v>
      </c>
      <c r="G220" s="4">
        <v>37434.65234375</v>
      </c>
      <c r="H220" s="4">
        <v>39638.10546875</v>
      </c>
      <c r="I220" s="15">
        <v>0.46924567222595215</v>
      </c>
      <c r="J220" s="6">
        <v>0.4931958019733429</v>
      </c>
      <c r="K220" s="6">
        <v>0.49704006314277649</v>
      </c>
      <c r="L220" s="6">
        <v>0.48109519481658936</v>
      </c>
      <c r="M220" s="6">
        <v>0.50331032276153564</v>
      </c>
      <c r="N220" s="17">
        <v>3.4064650535583496E-2</v>
      </c>
    </row>
    <row r="221" spans="1:14" x14ac:dyDescent="0.2">
      <c r="A221" t="s">
        <v>10</v>
      </c>
      <c r="B221" s="11" t="s">
        <v>230</v>
      </c>
      <c r="C221" t="s">
        <v>609</v>
      </c>
      <c r="D221" s="13">
        <v>9111.5625</v>
      </c>
      <c r="E221" s="4">
        <v>9878.4267578125</v>
      </c>
      <c r="F221" s="4">
        <v>9320.6845703125</v>
      </c>
      <c r="G221" s="4">
        <v>9821.6796875</v>
      </c>
      <c r="H221" s="4">
        <v>9599.84765625</v>
      </c>
      <c r="I221" s="15">
        <v>0.30975717306137085</v>
      </c>
      <c r="J221" s="6">
        <v>0.33181211352348328</v>
      </c>
      <c r="K221" s="6">
        <v>0.3086664080619812</v>
      </c>
      <c r="L221" s="6">
        <v>0.3173072338104248</v>
      </c>
      <c r="M221" s="6">
        <v>0.3065372109413147</v>
      </c>
      <c r="N221" s="17">
        <v>-3.2199621200561523E-3</v>
      </c>
    </row>
    <row r="222" spans="1:14" x14ac:dyDescent="0.2">
      <c r="A222" t="s">
        <v>4</v>
      </c>
      <c r="B222" s="11" t="s">
        <v>231</v>
      </c>
      <c r="C222" t="s">
        <v>610</v>
      </c>
      <c r="D222" s="13">
        <v>10458.60546875</v>
      </c>
      <c r="E222" s="4">
        <v>11196.0341796875</v>
      </c>
      <c r="F222" s="4">
        <v>11032.046875</v>
      </c>
      <c r="G222" s="4">
        <v>10504.3759765625</v>
      </c>
      <c r="H222" s="4">
        <v>11012.0458984375</v>
      </c>
      <c r="I222" s="15">
        <v>0.26344093680381775</v>
      </c>
      <c r="J222" s="6">
        <v>0.27850830554962158</v>
      </c>
      <c r="K222" s="6">
        <v>0.27239620685577393</v>
      </c>
      <c r="L222" s="6">
        <v>0.25809276103973389</v>
      </c>
      <c r="M222" s="6">
        <v>0.26858648657798767</v>
      </c>
      <c r="N222" s="17">
        <v>5.1455497741699219E-3</v>
      </c>
    </row>
    <row r="223" spans="1:14" x14ac:dyDescent="0.2">
      <c r="A223" t="s">
        <v>0</v>
      </c>
      <c r="B223" s="11" t="s">
        <v>232</v>
      </c>
      <c r="C223" t="s">
        <v>611</v>
      </c>
      <c r="D223" s="13">
        <v>5895.24658203125</v>
      </c>
      <c r="E223" s="4">
        <v>6277.29736328125</v>
      </c>
      <c r="F223" s="4">
        <v>6207.98779296875</v>
      </c>
      <c r="G223" s="4">
        <v>6429.126953125</v>
      </c>
      <c r="H223" s="4">
        <v>6447.9423828125</v>
      </c>
      <c r="I223" s="15">
        <v>0.25213885307312012</v>
      </c>
      <c r="J223" s="6">
        <v>0.2701849639415741</v>
      </c>
      <c r="K223" s="6">
        <v>0.26854690909385681</v>
      </c>
      <c r="L223" s="6">
        <v>0.2800319492816925</v>
      </c>
      <c r="M223" s="6">
        <v>0.2825435996055603</v>
      </c>
      <c r="N223" s="17">
        <v>3.0404746532440186E-2</v>
      </c>
    </row>
    <row r="224" spans="1:14" x14ac:dyDescent="0.2">
      <c r="A224" t="s">
        <v>8</v>
      </c>
      <c r="B224" s="11" t="s">
        <v>233</v>
      </c>
      <c r="C224" t="s">
        <v>612</v>
      </c>
      <c r="D224" s="13">
        <v>4627.39599609375</v>
      </c>
      <c r="E224" s="4">
        <v>4767.3515625</v>
      </c>
      <c r="F224" s="4">
        <v>4524.75927734375</v>
      </c>
      <c r="G224" s="4">
        <v>4878.86572265625</v>
      </c>
      <c r="H224" s="4">
        <v>4959.3720703125</v>
      </c>
      <c r="I224" s="15">
        <v>0.2878284752368927</v>
      </c>
      <c r="J224" s="6">
        <v>0.29754391312599182</v>
      </c>
      <c r="K224" s="6">
        <v>0.27930611371994019</v>
      </c>
      <c r="L224" s="6">
        <v>0.29520526528358459</v>
      </c>
      <c r="M224" s="6">
        <v>0.29781049489974976</v>
      </c>
      <c r="N224" s="17">
        <v>9.9820196628570557E-3</v>
      </c>
    </row>
    <row r="225" spans="1:14" x14ac:dyDescent="0.2">
      <c r="A225" t="s">
        <v>4</v>
      </c>
      <c r="B225" s="11" t="s">
        <v>234</v>
      </c>
      <c r="C225" t="s">
        <v>613</v>
      </c>
      <c r="D225" s="13">
        <v>7327.5244140625</v>
      </c>
      <c r="E225" s="4">
        <v>7690.521484375</v>
      </c>
      <c r="F225" s="4">
        <v>7889.01318359375</v>
      </c>
      <c r="G225" s="4">
        <v>7278.74755859375</v>
      </c>
      <c r="H225" s="4">
        <v>7597.83447265625</v>
      </c>
      <c r="I225" s="15">
        <v>0.24589008092880249</v>
      </c>
      <c r="J225" s="6">
        <v>0.25635072588920593</v>
      </c>
      <c r="K225" s="6">
        <v>0.26209345459938049</v>
      </c>
      <c r="L225" s="6">
        <v>0.2418188601732254</v>
      </c>
      <c r="M225" s="6">
        <v>0.25158393383026123</v>
      </c>
      <c r="N225" s="17">
        <v>5.6938529014587402E-3</v>
      </c>
    </row>
    <row r="226" spans="1:14" x14ac:dyDescent="0.2">
      <c r="A226" t="s">
        <v>3</v>
      </c>
      <c r="B226" s="11" t="s">
        <v>235</v>
      </c>
      <c r="C226" t="s">
        <v>614</v>
      </c>
      <c r="D226" s="13">
        <v>3963.275390625</v>
      </c>
      <c r="E226" s="4">
        <v>3851.812744140625</v>
      </c>
      <c r="F226" s="4">
        <v>4053.986328125</v>
      </c>
      <c r="G226" s="4">
        <v>4160.1279296875</v>
      </c>
      <c r="H226" s="4">
        <v>4155.021484375</v>
      </c>
      <c r="I226" s="15">
        <v>0.24738700687885284</v>
      </c>
      <c r="J226" s="6">
        <v>0.23982679843902588</v>
      </c>
      <c r="K226" s="6">
        <v>0.24879445135593414</v>
      </c>
      <c r="L226" s="6">
        <v>0.25346475839614868</v>
      </c>
      <c r="M226" s="6">
        <v>0.25201529264450073</v>
      </c>
      <c r="N226" s="17">
        <v>4.6282857656478882E-3</v>
      </c>
    </row>
    <row r="227" spans="1:14" x14ac:dyDescent="0.2">
      <c r="A227" t="s">
        <v>7</v>
      </c>
      <c r="B227" s="11" t="s">
        <v>236</v>
      </c>
      <c r="C227" t="s">
        <v>615</v>
      </c>
      <c r="D227" s="13">
        <v>8942.0029296875</v>
      </c>
      <c r="E227" s="4">
        <v>9351.01171875</v>
      </c>
      <c r="F227" s="4">
        <v>9579.9296875</v>
      </c>
      <c r="G227" s="4">
        <v>9953.8818359375</v>
      </c>
      <c r="H227" s="4">
        <v>10461.966796875</v>
      </c>
      <c r="I227" s="15">
        <v>0.2938750684261322</v>
      </c>
      <c r="J227" s="6">
        <v>0.30639734864234924</v>
      </c>
      <c r="K227" s="6">
        <v>0.31334796547889709</v>
      </c>
      <c r="L227" s="6">
        <v>0.32166081666946411</v>
      </c>
      <c r="M227" s="6">
        <v>0.33600708842277527</v>
      </c>
      <c r="N227" s="17">
        <v>4.2132019996643066E-2</v>
      </c>
    </row>
    <row r="228" spans="1:14" x14ac:dyDescent="0.2">
      <c r="A228" t="s">
        <v>5</v>
      </c>
      <c r="B228" s="11" t="s">
        <v>237</v>
      </c>
      <c r="C228" t="s">
        <v>616</v>
      </c>
      <c r="D228" s="13">
        <v>5346.11767578125</v>
      </c>
      <c r="E228" s="4">
        <v>5789.81982421875</v>
      </c>
      <c r="F228" s="4">
        <v>6145.6025390625</v>
      </c>
      <c r="G228" s="4">
        <v>5686.1630859375</v>
      </c>
      <c r="H228" s="4">
        <v>5457.1591796875</v>
      </c>
      <c r="I228" s="15">
        <v>0.20781576633453369</v>
      </c>
      <c r="J228" s="6">
        <v>0.22429032623767853</v>
      </c>
      <c r="K228" s="6">
        <v>0.23537571728229523</v>
      </c>
      <c r="L228" s="6">
        <v>0.21786065399646759</v>
      </c>
      <c r="M228" s="6">
        <v>0.20779754221439362</v>
      </c>
      <c r="N228" s="17">
        <v>-1.8224120140075684E-5</v>
      </c>
    </row>
    <row r="229" spans="1:14" x14ac:dyDescent="0.2">
      <c r="A229" t="s">
        <v>3</v>
      </c>
      <c r="B229" s="11" t="s">
        <v>238</v>
      </c>
      <c r="C229" t="s">
        <v>617</v>
      </c>
      <c r="D229" s="13">
        <v>4151.16748046875</v>
      </c>
      <c r="E229" s="4">
        <v>3895.229736328125</v>
      </c>
      <c r="F229" s="4">
        <v>4241.1318359375</v>
      </c>
      <c r="G229" s="4">
        <v>4171.068359375</v>
      </c>
      <c r="H229" s="4">
        <v>4360.0849609375</v>
      </c>
      <c r="I229" s="15">
        <v>0.21403577923774719</v>
      </c>
      <c r="J229" s="6">
        <v>0.20007315278053284</v>
      </c>
      <c r="K229" s="6">
        <v>0.21530473232269287</v>
      </c>
      <c r="L229" s="6">
        <v>0.20717225968837738</v>
      </c>
      <c r="M229" s="6">
        <v>0.2157006561756134</v>
      </c>
      <c r="N229" s="17">
        <v>1.6648769378662109E-3</v>
      </c>
    </row>
    <row r="230" spans="1:14" x14ac:dyDescent="0.2">
      <c r="A230" t="s">
        <v>0</v>
      </c>
      <c r="B230" s="11" t="s">
        <v>239</v>
      </c>
      <c r="C230" t="s">
        <v>618</v>
      </c>
      <c r="D230" s="13">
        <v>15502.6513671875</v>
      </c>
      <c r="E230" s="4">
        <v>16366.830078125</v>
      </c>
      <c r="F230" s="4">
        <v>16125.2109375</v>
      </c>
      <c r="G230" s="4">
        <v>16508.03515625</v>
      </c>
      <c r="H230" s="4">
        <v>16527.984375</v>
      </c>
      <c r="I230" s="15">
        <v>0.24422365427017212</v>
      </c>
      <c r="J230" s="6">
        <v>0.25892958045005798</v>
      </c>
      <c r="K230" s="6">
        <v>0.25476038455963135</v>
      </c>
      <c r="L230" s="6">
        <v>0.2620086669921875</v>
      </c>
      <c r="M230" s="6">
        <v>0.26186281442642212</v>
      </c>
      <c r="N230" s="17">
        <v>1.763916015625E-2</v>
      </c>
    </row>
    <row r="231" spans="1:14" x14ac:dyDescent="0.2">
      <c r="A231" t="s">
        <v>7</v>
      </c>
      <c r="B231" s="11" t="s">
        <v>240</v>
      </c>
      <c r="C231" t="s">
        <v>619</v>
      </c>
      <c r="D231" s="13">
        <v>8642.76953125</v>
      </c>
      <c r="E231" s="4">
        <v>9022.318359375</v>
      </c>
      <c r="F231" s="4">
        <v>9277.994140625</v>
      </c>
      <c r="G231" s="4">
        <v>9004.0732421875</v>
      </c>
      <c r="H231" s="4">
        <v>9798.048828125</v>
      </c>
      <c r="I231" s="15">
        <v>0.27668115496635437</v>
      </c>
      <c r="J231" s="6">
        <v>0.28587827086448669</v>
      </c>
      <c r="K231" s="6">
        <v>0.29323622584342957</v>
      </c>
      <c r="L231" s="6">
        <v>0.28394302725791931</v>
      </c>
      <c r="M231" s="6">
        <v>0.30624249577522278</v>
      </c>
      <c r="N231" s="17">
        <v>2.9561340808868408E-2</v>
      </c>
    </row>
    <row r="232" spans="1:14" x14ac:dyDescent="0.2">
      <c r="A232" t="s">
        <v>5</v>
      </c>
      <c r="B232" s="11" t="s">
        <v>241</v>
      </c>
      <c r="C232" t="s">
        <v>620</v>
      </c>
      <c r="D232" s="13">
        <v>4170.1025390625</v>
      </c>
      <c r="E232" s="4">
        <v>4709.294921875</v>
      </c>
      <c r="F232" s="4">
        <v>4498.28564453125</v>
      </c>
      <c r="G232" s="4">
        <v>4652.69140625</v>
      </c>
      <c r="H232" s="4">
        <v>4420.59326171875</v>
      </c>
      <c r="I232" s="15">
        <v>0.28966635465621948</v>
      </c>
      <c r="J232" s="6">
        <v>0.32521027326583862</v>
      </c>
      <c r="K232" s="6">
        <v>0.31022658944129944</v>
      </c>
      <c r="L232" s="6">
        <v>0.31928074359893799</v>
      </c>
      <c r="M232" s="6">
        <v>0.30459567904472351</v>
      </c>
      <c r="N232" s="17">
        <v>1.4929324388504028E-2</v>
      </c>
    </row>
    <row r="233" spans="1:14" x14ac:dyDescent="0.2">
      <c r="A233" t="s">
        <v>8</v>
      </c>
      <c r="B233" s="11" t="s">
        <v>242</v>
      </c>
      <c r="C233" t="s">
        <v>621</v>
      </c>
      <c r="D233" s="13">
        <v>8834.1962890625</v>
      </c>
      <c r="E233" s="4">
        <v>8720.9638671875</v>
      </c>
      <c r="F233" s="4">
        <v>8411.1396484375</v>
      </c>
      <c r="G233" s="4">
        <v>8610.3056640625</v>
      </c>
      <c r="H233" s="4">
        <v>8539.8212890625</v>
      </c>
      <c r="I233" s="15">
        <v>0.23367872834205627</v>
      </c>
      <c r="J233" s="6">
        <v>0.23026934266090393</v>
      </c>
      <c r="K233" s="6">
        <v>0.21928481757640839</v>
      </c>
      <c r="L233" s="6">
        <v>0.22298067808151245</v>
      </c>
      <c r="M233" s="6">
        <v>0.21956871449947357</v>
      </c>
      <c r="N233" s="17">
        <v>-1.4110013842582703E-2</v>
      </c>
    </row>
    <row r="234" spans="1:14" x14ac:dyDescent="0.2">
      <c r="A234" t="s">
        <v>11</v>
      </c>
      <c r="B234" s="11" t="s">
        <v>243</v>
      </c>
      <c r="C234" t="s">
        <v>622</v>
      </c>
      <c r="D234" s="13">
        <v>8516.873046875</v>
      </c>
      <c r="E234" s="4">
        <v>9062.517578125</v>
      </c>
      <c r="F234" s="4">
        <v>11105.1171875</v>
      </c>
      <c r="G234" s="4">
        <v>11408.3896484375</v>
      </c>
      <c r="H234" s="4">
        <v>11465.1611328125</v>
      </c>
      <c r="I234" s="15">
        <v>0.23740960657596588</v>
      </c>
      <c r="J234" s="6">
        <v>0.25134047865867615</v>
      </c>
      <c r="K234" s="6">
        <v>0.30527445673942566</v>
      </c>
      <c r="L234" s="6">
        <v>0.31080889701843262</v>
      </c>
      <c r="M234" s="6">
        <v>0.30959397554397583</v>
      </c>
      <c r="N234" s="17">
        <v>7.2184368968009949E-2</v>
      </c>
    </row>
    <row r="235" spans="1:14" x14ac:dyDescent="0.2">
      <c r="A235" t="s">
        <v>9</v>
      </c>
      <c r="B235" s="11" t="s">
        <v>244</v>
      </c>
      <c r="C235" t="s">
        <v>623</v>
      </c>
      <c r="D235" s="13">
        <v>2853.708984375</v>
      </c>
      <c r="E235" s="4">
        <v>2930.903076171875</v>
      </c>
      <c r="F235" s="4">
        <v>3181.107666015625</v>
      </c>
      <c r="G235" s="4">
        <v>2936.998046875</v>
      </c>
      <c r="H235" s="4">
        <v>3008.71484375</v>
      </c>
      <c r="I235" s="15">
        <v>0.2651766836643219</v>
      </c>
      <c r="J235" s="6">
        <v>0.27137991786003113</v>
      </c>
      <c r="K235" s="6">
        <v>0.29190799593925476</v>
      </c>
      <c r="L235" s="6">
        <v>0.2657712996006012</v>
      </c>
      <c r="M235" s="6">
        <v>0.26788410544395447</v>
      </c>
      <c r="N235" s="17">
        <v>2.7074217796325684E-3</v>
      </c>
    </row>
    <row r="236" spans="1:14" x14ac:dyDescent="0.2">
      <c r="A236" t="s">
        <v>3</v>
      </c>
      <c r="B236" s="11" t="s">
        <v>245</v>
      </c>
      <c r="C236" t="s">
        <v>624</v>
      </c>
      <c r="D236" s="13">
        <v>4067.66015625</v>
      </c>
      <c r="E236" s="4">
        <v>3927.177734375</v>
      </c>
      <c r="F236" s="4">
        <v>4222.00146484375</v>
      </c>
      <c r="G236" s="4">
        <v>4251.298828125</v>
      </c>
      <c r="H236" s="4">
        <v>4327.2353515625</v>
      </c>
      <c r="I236" s="15">
        <v>0.23031176626682281</v>
      </c>
      <c r="J236" s="6">
        <v>0.22175012528896332</v>
      </c>
      <c r="K236" s="6">
        <v>0.23565495014190674</v>
      </c>
      <c r="L236" s="6">
        <v>0.23377430438995361</v>
      </c>
      <c r="M236" s="6">
        <v>0.23021744191646576</v>
      </c>
      <c r="N236" s="17">
        <v>-9.4324350357055664E-5</v>
      </c>
    </row>
    <row r="237" spans="1:14" x14ac:dyDescent="0.2">
      <c r="A237" t="s">
        <v>3</v>
      </c>
      <c r="B237" s="11" t="s">
        <v>246</v>
      </c>
      <c r="C237" t="s">
        <v>625</v>
      </c>
      <c r="D237" s="13">
        <v>12335.7578125</v>
      </c>
      <c r="E237" s="4">
        <v>12561.3994140625</v>
      </c>
      <c r="F237" s="4">
        <v>13788.0458984375</v>
      </c>
      <c r="G237" s="4">
        <v>14025.73046875</v>
      </c>
      <c r="H237" s="4">
        <v>13793</v>
      </c>
      <c r="I237" s="15">
        <v>0.27093619108200073</v>
      </c>
      <c r="J237" s="6">
        <v>0.27017101645469666</v>
      </c>
      <c r="K237" s="6">
        <v>0.29025721549987793</v>
      </c>
      <c r="L237" s="6">
        <v>0.29013687372207642</v>
      </c>
      <c r="M237" s="6">
        <v>0.28153175115585327</v>
      </c>
      <c r="N237" s="17">
        <v>1.0595560073852539E-2</v>
      </c>
    </row>
    <row r="238" spans="1:14" x14ac:dyDescent="0.2">
      <c r="A238" t="s">
        <v>11</v>
      </c>
      <c r="B238" s="11" t="s">
        <v>247</v>
      </c>
      <c r="C238" t="s">
        <v>626</v>
      </c>
      <c r="D238" s="13">
        <v>12817.6357421875</v>
      </c>
      <c r="E238" s="4">
        <v>13373.7939453125</v>
      </c>
      <c r="F238" s="4">
        <v>15801.669921875</v>
      </c>
      <c r="G238" s="4">
        <v>16774.998046875</v>
      </c>
      <c r="H238" s="4">
        <v>16806.267578125</v>
      </c>
      <c r="I238" s="15">
        <v>0.24305196106433868</v>
      </c>
      <c r="J238" s="6">
        <v>0.25633391737937927</v>
      </c>
      <c r="K238" s="6">
        <v>0.30431446433067322</v>
      </c>
      <c r="L238" s="6">
        <v>0.32160496711730957</v>
      </c>
      <c r="M238" s="6">
        <v>0.32024723291397095</v>
      </c>
      <c r="N238" s="17">
        <v>7.7195271849632263E-2</v>
      </c>
    </row>
    <row r="239" spans="1:14" x14ac:dyDescent="0.2">
      <c r="A239" t="s">
        <v>5</v>
      </c>
      <c r="B239" s="11" t="s">
        <v>248</v>
      </c>
      <c r="C239" t="s">
        <v>627</v>
      </c>
      <c r="D239" s="13">
        <v>7578.8701171875</v>
      </c>
      <c r="E239" s="4">
        <v>8956.7265625</v>
      </c>
      <c r="F239" s="4">
        <v>8538.5263671875</v>
      </c>
      <c r="G239" s="4">
        <v>9047.0146484375</v>
      </c>
      <c r="H239" s="4">
        <v>8461.046875</v>
      </c>
      <c r="I239" s="15">
        <v>0.32724493741989136</v>
      </c>
      <c r="J239" s="6">
        <v>0.38178068399429321</v>
      </c>
      <c r="K239" s="6">
        <v>0.35757005214691162</v>
      </c>
      <c r="L239" s="6">
        <v>0.3773006796836853</v>
      </c>
      <c r="M239" s="6">
        <v>0.35401052236557007</v>
      </c>
      <c r="N239" s="17">
        <v>2.6765584945678711E-2</v>
      </c>
    </row>
    <row r="240" spans="1:14" x14ac:dyDescent="0.2">
      <c r="A240" t="s">
        <v>3</v>
      </c>
      <c r="B240" s="11" t="s">
        <v>249</v>
      </c>
      <c r="C240" t="s">
        <v>628</v>
      </c>
      <c r="D240" s="13">
        <v>17086.509765625</v>
      </c>
      <c r="E240" s="4">
        <v>18085.990234375</v>
      </c>
      <c r="F240" s="4">
        <v>18903.35546875</v>
      </c>
      <c r="G240" s="4">
        <v>22027.80078125</v>
      </c>
      <c r="H240" s="4">
        <v>22973.0703125</v>
      </c>
      <c r="I240" s="15">
        <v>0.29382452368736267</v>
      </c>
      <c r="J240" s="6">
        <v>0.30551391839981079</v>
      </c>
      <c r="K240" s="6">
        <v>0.31206253170967102</v>
      </c>
      <c r="L240" s="6">
        <v>0.35878616571426392</v>
      </c>
      <c r="M240" s="6">
        <v>0.36976292729377747</v>
      </c>
      <c r="N240" s="17">
        <v>7.5938403606414795E-2</v>
      </c>
    </row>
    <row r="241" spans="1:14" x14ac:dyDescent="0.2">
      <c r="A241" t="s">
        <v>9</v>
      </c>
      <c r="B241" s="11" t="s">
        <v>250</v>
      </c>
      <c r="C241" t="s">
        <v>629</v>
      </c>
      <c r="D241" s="13">
        <v>7149.89990234375</v>
      </c>
      <c r="E241" s="4">
        <v>7691.57958984375</v>
      </c>
      <c r="F241" s="4">
        <v>7904.130859375</v>
      </c>
      <c r="G241" s="4">
        <v>7647.74560546875</v>
      </c>
      <c r="H241" s="4">
        <v>7807.43701171875</v>
      </c>
      <c r="I241" s="15">
        <v>0.29672369360923767</v>
      </c>
      <c r="J241" s="6">
        <v>0.31827226281166077</v>
      </c>
      <c r="K241" s="6">
        <v>0.3216547966003418</v>
      </c>
      <c r="L241" s="6">
        <v>0.30801954865455627</v>
      </c>
      <c r="M241" s="6">
        <v>0.31027120351791382</v>
      </c>
      <c r="N241" s="17">
        <v>1.3547509908676147E-2</v>
      </c>
    </row>
    <row r="242" spans="1:14" x14ac:dyDescent="0.2">
      <c r="A242" t="s">
        <v>3</v>
      </c>
      <c r="B242" s="11" t="s">
        <v>251</v>
      </c>
      <c r="C242" t="s">
        <v>630</v>
      </c>
      <c r="D242" s="13">
        <v>2283.935791015625</v>
      </c>
      <c r="E242" s="4">
        <v>2173.300537109375</v>
      </c>
      <c r="F242" s="4">
        <v>2448.6943359375</v>
      </c>
      <c r="G242" s="4">
        <v>2406.91162109375</v>
      </c>
      <c r="H242" s="4">
        <v>2455.783203125</v>
      </c>
      <c r="I242" s="15">
        <v>0.23279282450675964</v>
      </c>
      <c r="J242" s="6">
        <v>0.22494083642959595</v>
      </c>
      <c r="K242" s="6">
        <v>0.24839140474796295</v>
      </c>
      <c r="L242" s="6">
        <v>0.23665079474449158</v>
      </c>
      <c r="M242" s="6">
        <v>0.23651556670665741</v>
      </c>
      <c r="N242" s="17">
        <v>3.7227421998977661E-3</v>
      </c>
    </row>
    <row r="243" spans="1:14" x14ac:dyDescent="0.2">
      <c r="A243" t="s">
        <v>2</v>
      </c>
      <c r="B243" s="11" t="s">
        <v>252</v>
      </c>
      <c r="C243" t="s">
        <v>631</v>
      </c>
      <c r="D243" s="13">
        <v>16381.7744140625</v>
      </c>
      <c r="E243" s="4">
        <v>19058.8984375</v>
      </c>
      <c r="F243" s="4">
        <v>19584.927734375</v>
      </c>
      <c r="G243" s="4">
        <v>21049.38671875</v>
      </c>
      <c r="H243" s="4">
        <v>21262.50390625</v>
      </c>
      <c r="I243" s="15">
        <v>0.3180927038192749</v>
      </c>
      <c r="J243" s="6">
        <v>0.36609286069869995</v>
      </c>
      <c r="K243" s="6">
        <v>0.37154325842857361</v>
      </c>
      <c r="L243" s="6">
        <v>0.39750438928604126</v>
      </c>
      <c r="M243" s="6">
        <v>0.39947149157524109</v>
      </c>
      <c r="N243" s="17">
        <v>8.1378787755966187E-2</v>
      </c>
    </row>
    <row r="244" spans="1:14" x14ac:dyDescent="0.2">
      <c r="A244" t="s">
        <v>0</v>
      </c>
      <c r="B244" s="11" t="s">
        <v>253</v>
      </c>
      <c r="C244" t="s">
        <v>632</v>
      </c>
      <c r="D244" s="13">
        <v>691.10943603515625</v>
      </c>
      <c r="E244" s="4">
        <v>716.4215087890625</v>
      </c>
      <c r="F244" s="4">
        <v>761.6168212890625</v>
      </c>
      <c r="G244" s="4">
        <v>757.0396728515625</v>
      </c>
      <c r="H244" s="4">
        <v>779.3043212890625</v>
      </c>
      <c r="I244" s="15">
        <v>0.19769716262817383</v>
      </c>
      <c r="J244" s="6">
        <v>0.20597118139266968</v>
      </c>
      <c r="K244" s="6">
        <v>0.21659033000469208</v>
      </c>
      <c r="L244" s="6">
        <v>0.21331839263439178</v>
      </c>
      <c r="M244" s="6">
        <v>0.21912786364555359</v>
      </c>
      <c r="N244" s="17">
        <v>2.1430701017379761E-2</v>
      </c>
    </row>
    <row r="245" spans="1:14" x14ac:dyDescent="0.2">
      <c r="A245" t="s">
        <v>1</v>
      </c>
      <c r="B245" s="11" t="s">
        <v>254</v>
      </c>
      <c r="C245" t="s">
        <v>633</v>
      </c>
      <c r="D245" s="13">
        <v>7503.7607421875</v>
      </c>
      <c r="E245" s="4">
        <v>7422.04736328125</v>
      </c>
      <c r="F245" s="4">
        <v>8324.41796875</v>
      </c>
      <c r="G245" s="4">
        <v>7326.66455078125</v>
      </c>
      <c r="H245" s="4">
        <v>7061.12939453125</v>
      </c>
      <c r="I245" s="15">
        <v>0.28076112270355225</v>
      </c>
      <c r="J245" s="6">
        <v>0.27685225009918213</v>
      </c>
      <c r="K245" s="6">
        <v>0.30793783068656921</v>
      </c>
      <c r="L245" s="6">
        <v>0.27236670255661011</v>
      </c>
      <c r="M245" s="6">
        <v>0.25965103507041931</v>
      </c>
      <c r="N245" s="17">
        <v>-2.1110087633132935E-2</v>
      </c>
    </row>
    <row r="246" spans="1:14" x14ac:dyDescent="0.2">
      <c r="A246" t="s">
        <v>10</v>
      </c>
      <c r="B246" s="11" t="s">
        <v>255</v>
      </c>
      <c r="C246" t="s">
        <v>634</v>
      </c>
      <c r="D246" s="13">
        <v>6485.51904296875</v>
      </c>
      <c r="E246" s="4">
        <v>6814.92578125</v>
      </c>
      <c r="F246" s="4">
        <v>6343.21826171875</v>
      </c>
      <c r="G246" s="4">
        <v>6805.28369140625</v>
      </c>
      <c r="H246" s="4">
        <v>6701.0068359375</v>
      </c>
      <c r="I246" s="15">
        <v>0.30029699206352234</v>
      </c>
      <c r="J246" s="6">
        <v>0.31728729605674744</v>
      </c>
      <c r="K246" s="6">
        <v>0.29629737138748169</v>
      </c>
      <c r="L246" s="6">
        <v>0.31928277015686035</v>
      </c>
      <c r="M246" s="6">
        <v>0.31272569298744202</v>
      </c>
      <c r="N246" s="17">
        <v>1.2428700923919678E-2</v>
      </c>
    </row>
    <row r="247" spans="1:14" x14ac:dyDescent="0.2">
      <c r="A247" t="s">
        <v>2</v>
      </c>
      <c r="B247" s="11" t="s">
        <v>256</v>
      </c>
      <c r="C247" t="s">
        <v>635</v>
      </c>
      <c r="D247" s="13">
        <v>5783.38330078125</v>
      </c>
      <c r="E247" s="4">
        <v>6626.08935546875</v>
      </c>
      <c r="F247" s="4">
        <v>6656.361328125</v>
      </c>
      <c r="G247" s="4">
        <v>7295.373046875</v>
      </c>
      <c r="H247" s="4">
        <v>7469.6064453125</v>
      </c>
      <c r="I247" s="15">
        <v>0.31005969643592834</v>
      </c>
      <c r="J247" s="6">
        <v>0.35342437028884888</v>
      </c>
      <c r="K247" s="6">
        <v>0.3495241105556488</v>
      </c>
      <c r="L247" s="6">
        <v>0.38148897886276245</v>
      </c>
      <c r="M247" s="6">
        <v>0.38786306977272034</v>
      </c>
      <c r="N247" s="17">
        <v>7.7803373336791992E-2</v>
      </c>
    </row>
    <row r="248" spans="1:14" x14ac:dyDescent="0.2">
      <c r="A248" t="s">
        <v>0</v>
      </c>
      <c r="B248" s="11" t="s">
        <v>257</v>
      </c>
      <c r="C248" t="s">
        <v>636</v>
      </c>
      <c r="D248" s="13">
        <v>5012.625</v>
      </c>
      <c r="E248" s="4">
        <v>5123.2958984375</v>
      </c>
      <c r="F248" s="4">
        <v>5413.96142578125</v>
      </c>
      <c r="G248" s="4">
        <v>5430.61767578125</v>
      </c>
      <c r="H248" s="4">
        <v>5403.3955078125</v>
      </c>
      <c r="I248" s="15">
        <v>0.20425525307655334</v>
      </c>
      <c r="J248" s="6">
        <v>0.20827853679656982</v>
      </c>
      <c r="K248" s="6">
        <v>0.22059649229049683</v>
      </c>
      <c r="L248" s="6">
        <v>0.22179503738880157</v>
      </c>
      <c r="M248" s="6">
        <v>0.22171221673488617</v>
      </c>
      <c r="N248" s="17">
        <v>1.7456963658332825E-2</v>
      </c>
    </row>
    <row r="249" spans="1:14" x14ac:dyDescent="0.2">
      <c r="A249" t="s">
        <v>5</v>
      </c>
      <c r="B249" s="11" t="s">
        <v>258</v>
      </c>
      <c r="C249" t="s">
        <v>637</v>
      </c>
      <c r="D249" s="13">
        <v>14037.6357421875</v>
      </c>
      <c r="E249" s="4">
        <v>17079.328125</v>
      </c>
      <c r="F249" s="4">
        <v>16986.67578125</v>
      </c>
      <c r="G249" s="4">
        <v>17915.23828125</v>
      </c>
      <c r="H249" s="4">
        <v>17124.8984375</v>
      </c>
      <c r="I249" s="15">
        <v>0.33526048064231873</v>
      </c>
      <c r="J249" s="6">
        <v>0.3959236741065979</v>
      </c>
      <c r="K249" s="6">
        <v>0.38322603702545166</v>
      </c>
      <c r="L249" s="6">
        <v>0.39462524652481079</v>
      </c>
      <c r="M249" s="6">
        <v>0.36783364415168762</v>
      </c>
      <c r="N249" s="17">
        <v>3.2573163509368896E-2</v>
      </c>
    </row>
    <row r="250" spans="1:14" x14ac:dyDescent="0.2">
      <c r="A250" t="s">
        <v>8</v>
      </c>
      <c r="B250" s="11" t="s">
        <v>259</v>
      </c>
      <c r="C250" t="s">
        <v>638</v>
      </c>
      <c r="D250" s="13">
        <v>13558.5234375</v>
      </c>
      <c r="E250" s="4">
        <v>13881.5927734375</v>
      </c>
      <c r="F250" s="4">
        <v>13509.8876953125</v>
      </c>
      <c r="G250" s="4">
        <v>13712.708984375</v>
      </c>
      <c r="H250" s="4">
        <v>13582.7958984375</v>
      </c>
      <c r="I250" s="15">
        <v>0.29495194554328918</v>
      </c>
      <c r="J250" s="6">
        <v>0.30061197280883789</v>
      </c>
      <c r="K250" s="6">
        <v>0.2894132137298584</v>
      </c>
      <c r="L250" s="6">
        <v>0.29139238595962524</v>
      </c>
      <c r="M250" s="6">
        <v>0.28686866164207458</v>
      </c>
      <c r="N250" s="17">
        <v>-8.0832839012145996E-3</v>
      </c>
    </row>
    <row r="251" spans="1:14" x14ac:dyDescent="0.2">
      <c r="A251" t="s">
        <v>1</v>
      </c>
      <c r="B251" s="11" t="s">
        <v>260</v>
      </c>
      <c r="C251" t="s">
        <v>639</v>
      </c>
      <c r="D251" s="13">
        <v>12445.3828125</v>
      </c>
      <c r="E251" s="4">
        <v>12938.134765625</v>
      </c>
      <c r="F251" s="4">
        <v>13494.7998046875</v>
      </c>
      <c r="G251" s="4">
        <v>13536.865234375</v>
      </c>
      <c r="H251" s="4">
        <v>13211.2744140625</v>
      </c>
      <c r="I251" s="15">
        <v>0.32123473286628723</v>
      </c>
      <c r="J251" s="6">
        <v>0.33001261949539185</v>
      </c>
      <c r="K251" s="6">
        <v>0.33945435285568237</v>
      </c>
      <c r="L251" s="6">
        <v>0.33938580751419067</v>
      </c>
      <c r="M251" s="6">
        <v>0.33181628584861755</v>
      </c>
      <c r="N251" s="17">
        <v>1.0581552982330322E-2</v>
      </c>
    </row>
    <row r="252" spans="1:14" x14ac:dyDescent="0.2">
      <c r="A252" t="s">
        <v>10</v>
      </c>
      <c r="B252" s="11" t="s">
        <v>261</v>
      </c>
      <c r="C252" t="s">
        <v>640</v>
      </c>
      <c r="D252" s="13">
        <v>6266.75634765625</v>
      </c>
      <c r="E252" s="4">
        <v>6499.22119140625</v>
      </c>
      <c r="F252" s="4">
        <v>5939.06640625</v>
      </c>
      <c r="G252" s="4">
        <v>6331.05126953125</v>
      </c>
      <c r="H252" s="4">
        <v>6227.88232421875</v>
      </c>
      <c r="I252" s="15">
        <v>0.28626692295074463</v>
      </c>
      <c r="J252" s="6">
        <v>0.30039146542549133</v>
      </c>
      <c r="K252" s="6">
        <v>0.27964997291564941</v>
      </c>
      <c r="L252" s="6">
        <v>0.2974943220615387</v>
      </c>
      <c r="M252" s="6">
        <v>0.29341357946395874</v>
      </c>
      <c r="N252" s="17">
        <v>7.1466565132141113E-3</v>
      </c>
    </row>
    <row r="253" spans="1:14" x14ac:dyDescent="0.2">
      <c r="A253" t="s">
        <v>2</v>
      </c>
      <c r="B253" s="11" t="s">
        <v>262</v>
      </c>
      <c r="C253" t="s">
        <v>641</v>
      </c>
      <c r="D253" s="13">
        <v>8763.572265625</v>
      </c>
      <c r="E253" s="4">
        <v>9238.138671875</v>
      </c>
      <c r="F253" s="4">
        <v>9801.01171875</v>
      </c>
      <c r="G253" s="4">
        <v>9963.3955078125</v>
      </c>
      <c r="H253" s="4">
        <v>10093.244140625</v>
      </c>
      <c r="I253" s="15">
        <v>0.32050353288650513</v>
      </c>
      <c r="J253" s="6">
        <v>0.33423569798469543</v>
      </c>
      <c r="K253" s="6">
        <v>0.35270437598228455</v>
      </c>
      <c r="L253" s="6">
        <v>0.35294929146766663</v>
      </c>
      <c r="M253" s="6">
        <v>0.35138347744941711</v>
      </c>
      <c r="N253" s="17">
        <v>3.0879944562911987E-2</v>
      </c>
    </row>
    <row r="254" spans="1:14" x14ac:dyDescent="0.2">
      <c r="A254" t="s">
        <v>1</v>
      </c>
      <c r="B254" s="11" t="s">
        <v>263</v>
      </c>
      <c r="C254" t="s">
        <v>642</v>
      </c>
      <c r="D254" s="13">
        <v>8469.376953125</v>
      </c>
      <c r="E254" s="4">
        <v>8791.296875</v>
      </c>
      <c r="F254" s="4">
        <v>10016.2490234375</v>
      </c>
      <c r="G254" s="4">
        <v>9375.8681640625</v>
      </c>
      <c r="H254" s="4">
        <v>9213.177734375</v>
      </c>
      <c r="I254" s="15">
        <v>0.26073947548866272</v>
      </c>
      <c r="J254" s="6">
        <v>0.26519396901130676</v>
      </c>
      <c r="K254" s="6">
        <v>0.30024728178977966</v>
      </c>
      <c r="L254" s="6">
        <v>0.27718427777290344</v>
      </c>
      <c r="M254" s="6">
        <v>0.27141931653022766</v>
      </c>
      <c r="N254" s="17">
        <v>1.0679841041564941E-2</v>
      </c>
    </row>
    <row r="255" spans="1:14" x14ac:dyDescent="0.2">
      <c r="A255" t="s">
        <v>6</v>
      </c>
      <c r="B255" s="11" t="s">
        <v>264</v>
      </c>
      <c r="C255" t="s">
        <v>643</v>
      </c>
      <c r="D255" s="13">
        <v>26384.353515625</v>
      </c>
      <c r="E255" s="4">
        <v>26355.599609375</v>
      </c>
      <c r="F255" s="4">
        <v>26346.92578125</v>
      </c>
      <c r="G255" s="4">
        <v>26330.9765625</v>
      </c>
      <c r="H255" s="4">
        <v>28222.28515625</v>
      </c>
      <c r="I255" s="15">
        <v>0.39413139224052429</v>
      </c>
      <c r="J255" s="6">
        <v>0.38975515961647034</v>
      </c>
      <c r="K255" s="6">
        <v>0.38445249199867249</v>
      </c>
      <c r="L255" s="6">
        <v>0.38529452681541443</v>
      </c>
      <c r="M255" s="6">
        <v>0.41265231370925903</v>
      </c>
      <c r="N255" s="17">
        <v>1.8520921468734741E-2</v>
      </c>
    </row>
    <row r="256" spans="1:14" x14ac:dyDescent="0.2">
      <c r="A256" t="s">
        <v>11</v>
      </c>
      <c r="B256" s="11" t="s">
        <v>265</v>
      </c>
      <c r="C256" t="s">
        <v>644</v>
      </c>
      <c r="D256" s="13">
        <v>6364.4375</v>
      </c>
      <c r="E256" s="4">
        <v>6834.462890625</v>
      </c>
      <c r="F256" s="4">
        <v>8222.4619140625</v>
      </c>
      <c r="G256" s="4">
        <v>8572.8818359375</v>
      </c>
      <c r="H256" s="4">
        <v>8712.00390625</v>
      </c>
      <c r="I256" s="15">
        <v>0.26400208473205566</v>
      </c>
      <c r="J256" s="6">
        <v>0.28173336386680603</v>
      </c>
      <c r="K256" s="6">
        <v>0.34022790193557739</v>
      </c>
      <c r="L256" s="6">
        <v>0.35015174746513367</v>
      </c>
      <c r="M256" s="6">
        <v>0.3508819043636322</v>
      </c>
      <c r="N256" s="17">
        <v>8.6879819631576538E-2</v>
      </c>
    </row>
    <row r="257" spans="1:14" x14ac:dyDescent="0.2">
      <c r="A257" t="s">
        <v>9</v>
      </c>
      <c r="B257" s="11" t="s">
        <v>266</v>
      </c>
      <c r="C257" t="s">
        <v>645</v>
      </c>
      <c r="D257" s="13">
        <v>5016.01123046875</v>
      </c>
      <c r="E257" s="4">
        <v>5285.21826171875</v>
      </c>
      <c r="F257" s="4">
        <v>5571.59521484375</v>
      </c>
      <c r="G257" s="4">
        <v>5358.37158203125</v>
      </c>
      <c r="H257" s="4">
        <v>5160.986328125</v>
      </c>
      <c r="I257" s="15">
        <v>0.30277344584465027</v>
      </c>
      <c r="J257" s="6">
        <v>0.31562542915344238</v>
      </c>
      <c r="K257" s="6">
        <v>0.32867422699928284</v>
      </c>
      <c r="L257" s="6">
        <v>0.31401926279067993</v>
      </c>
      <c r="M257" s="6">
        <v>0.30421754717826843</v>
      </c>
      <c r="N257" s="17">
        <v>1.4441013336181641E-3</v>
      </c>
    </row>
    <row r="258" spans="1:14" x14ac:dyDescent="0.2">
      <c r="A258" t="s">
        <v>1</v>
      </c>
      <c r="B258" s="11" t="s">
        <v>267</v>
      </c>
      <c r="C258" t="s">
        <v>646</v>
      </c>
      <c r="D258" s="13">
        <v>6142.2236328125</v>
      </c>
      <c r="E258" s="4">
        <v>5770.7080078125</v>
      </c>
      <c r="F258" s="4">
        <v>6343.18212890625</v>
      </c>
      <c r="G258" s="4">
        <v>5901.30615234375</v>
      </c>
      <c r="H258" s="4">
        <v>6002.662109375</v>
      </c>
      <c r="I258" s="15">
        <v>0.21423323452472687</v>
      </c>
      <c r="J258" s="6">
        <v>0.20014016330242157</v>
      </c>
      <c r="K258" s="6">
        <v>0.21534654498100281</v>
      </c>
      <c r="L258" s="6">
        <v>0.19775526225566864</v>
      </c>
      <c r="M258" s="6">
        <v>0.19841626286506653</v>
      </c>
      <c r="N258" s="17">
        <v>-1.5816971659660339E-2</v>
      </c>
    </row>
    <row r="259" spans="1:14" x14ac:dyDescent="0.2">
      <c r="A259" t="s">
        <v>0</v>
      </c>
      <c r="B259" s="11" t="s">
        <v>268</v>
      </c>
      <c r="C259" t="s">
        <v>647</v>
      </c>
      <c r="D259" s="13">
        <v>6082.97412109375</v>
      </c>
      <c r="E259" s="4">
        <v>6260.49951171875</v>
      </c>
      <c r="F259" s="4">
        <v>6561.248046875</v>
      </c>
      <c r="G259" s="4">
        <v>6869.64599609375</v>
      </c>
      <c r="H259" s="4">
        <v>6957.8984375</v>
      </c>
      <c r="I259" s="15">
        <v>0.20244190096855164</v>
      </c>
      <c r="J259" s="6">
        <v>0.21020142734050751</v>
      </c>
      <c r="K259" s="6">
        <v>0.21914160251617432</v>
      </c>
      <c r="L259" s="6">
        <v>0.22948348522186279</v>
      </c>
      <c r="M259" s="6">
        <v>0.2301681786775589</v>
      </c>
      <c r="N259" s="17">
        <v>2.7726277709007263E-2</v>
      </c>
    </row>
    <row r="260" spans="1:14" x14ac:dyDescent="0.2">
      <c r="A260" t="s">
        <v>10</v>
      </c>
      <c r="B260" s="11" t="s">
        <v>269</v>
      </c>
      <c r="C260" t="s">
        <v>648</v>
      </c>
      <c r="D260" s="13">
        <v>13305.40625</v>
      </c>
      <c r="E260" s="4">
        <v>14106.330078125</v>
      </c>
      <c r="F260" s="4">
        <v>12758.3056640625</v>
      </c>
      <c r="G260" s="4">
        <v>13667.2373046875</v>
      </c>
      <c r="H260" s="4">
        <v>13322.8408203125</v>
      </c>
      <c r="I260" s="15">
        <v>0.30057188868522644</v>
      </c>
      <c r="J260" s="6">
        <v>0.32000470161437988</v>
      </c>
      <c r="K260" s="6">
        <v>0.28658983111381531</v>
      </c>
      <c r="L260" s="6">
        <v>0.30563309788703918</v>
      </c>
      <c r="M260" s="6">
        <v>0.29706588387489319</v>
      </c>
      <c r="N260" s="17">
        <v>-3.506004810333252E-3</v>
      </c>
    </row>
    <row r="261" spans="1:14" x14ac:dyDescent="0.2">
      <c r="A261" t="s">
        <v>2</v>
      </c>
      <c r="B261" s="11" t="s">
        <v>270</v>
      </c>
      <c r="C261" t="s">
        <v>649</v>
      </c>
      <c r="D261" s="13">
        <v>2135.98779296875</v>
      </c>
      <c r="E261" s="4">
        <v>1998.251708984375</v>
      </c>
      <c r="F261" s="4">
        <v>2175.209228515625</v>
      </c>
      <c r="G261" s="4">
        <v>2017.890380859375</v>
      </c>
      <c r="H261" s="4">
        <v>1957.7203369140625</v>
      </c>
      <c r="I261" s="15">
        <v>0.20757248997688293</v>
      </c>
      <c r="J261" s="6">
        <v>0.19473549723625183</v>
      </c>
      <c r="K261" s="6">
        <v>0.21284304559230804</v>
      </c>
      <c r="L261" s="6">
        <v>0.19707633554935455</v>
      </c>
      <c r="M261" s="6">
        <v>0.18919146060943604</v>
      </c>
      <c r="N261" s="17">
        <v>-1.8381029367446899E-2</v>
      </c>
    </row>
    <row r="262" spans="1:14" x14ac:dyDescent="0.2">
      <c r="A262" t="s">
        <v>6</v>
      </c>
      <c r="B262" s="11" t="s">
        <v>271</v>
      </c>
      <c r="C262" t="s">
        <v>650</v>
      </c>
      <c r="D262" s="13">
        <v>7101.6552734375</v>
      </c>
      <c r="E262" s="4">
        <v>6475.8876953125</v>
      </c>
      <c r="F262" s="4">
        <v>6365.345703125</v>
      </c>
      <c r="G262" s="4">
        <v>6841.86328125</v>
      </c>
      <c r="H262" s="4">
        <v>7043.8310546875</v>
      </c>
      <c r="I262" s="15">
        <v>0.17687392234802246</v>
      </c>
      <c r="J262" s="6">
        <v>0.16165471076965332</v>
      </c>
      <c r="K262" s="6">
        <v>0.15762446820735931</v>
      </c>
      <c r="L262" s="6">
        <v>0.16618640720844269</v>
      </c>
      <c r="M262" s="6">
        <v>0.17044170200824738</v>
      </c>
      <c r="N262" s="17">
        <v>-6.4322203397750854E-3</v>
      </c>
    </row>
    <row r="263" spans="1:14" x14ac:dyDescent="0.2">
      <c r="A263" t="s">
        <v>7</v>
      </c>
      <c r="B263" s="11" t="s">
        <v>272</v>
      </c>
      <c r="C263" t="s">
        <v>651</v>
      </c>
      <c r="D263" s="13">
        <v>1931.8927001953125</v>
      </c>
      <c r="E263" s="4">
        <v>1776.574462890625</v>
      </c>
      <c r="F263" s="4">
        <v>1874.982421875</v>
      </c>
      <c r="G263" s="4">
        <v>1833.43798828125</v>
      </c>
      <c r="H263" s="4">
        <v>1986.9700927734375</v>
      </c>
      <c r="I263" s="15">
        <v>0.21357609331607819</v>
      </c>
      <c r="J263" s="6">
        <v>0.19590333104133606</v>
      </c>
      <c r="K263" s="6">
        <v>0.20472781360149384</v>
      </c>
      <c r="L263" s="6">
        <v>0.20181146264076233</v>
      </c>
      <c r="M263" s="6">
        <v>0.22118067741394043</v>
      </c>
      <c r="N263" s="17">
        <v>7.6045840978622437E-3</v>
      </c>
    </row>
    <row r="264" spans="1:14" x14ac:dyDescent="0.2">
      <c r="A264" t="s">
        <v>2</v>
      </c>
      <c r="B264" s="11" t="s">
        <v>273</v>
      </c>
      <c r="C264" t="s">
        <v>652</v>
      </c>
      <c r="D264" s="13">
        <v>14533.982421875</v>
      </c>
      <c r="E264" s="4">
        <v>15992.8330078125</v>
      </c>
      <c r="F264" s="4">
        <v>16786.220703125</v>
      </c>
      <c r="G264" s="4">
        <v>17591.279296875</v>
      </c>
      <c r="H264" s="4">
        <v>17893.857421875</v>
      </c>
      <c r="I264" s="15">
        <v>0.32421165704727173</v>
      </c>
      <c r="J264" s="6">
        <v>0.35444056987762451</v>
      </c>
      <c r="K264" s="6">
        <v>0.36534270644187927</v>
      </c>
      <c r="L264" s="6">
        <v>0.37541016936302185</v>
      </c>
      <c r="M264" s="6">
        <v>0.37689730525016785</v>
      </c>
      <c r="N264" s="17">
        <v>5.2685648202896118E-2</v>
      </c>
    </row>
    <row r="265" spans="1:14" x14ac:dyDescent="0.2">
      <c r="A265" t="s">
        <v>5</v>
      </c>
      <c r="B265" s="11" t="s">
        <v>274</v>
      </c>
      <c r="C265" t="s">
        <v>653</v>
      </c>
      <c r="D265" s="13">
        <v>3500.090576171875</v>
      </c>
      <c r="E265" s="4">
        <v>3796.23583984375</v>
      </c>
      <c r="F265" s="4">
        <v>3624.303466796875</v>
      </c>
      <c r="G265" s="4">
        <v>3430.093994140625</v>
      </c>
      <c r="H265" s="4">
        <v>3388.925537109375</v>
      </c>
      <c r="I265" s="15">
        <v>0.23994331061840057</v>
      </c>
      <c r="J265" s="6">
        <v>0.2575838565826416</v>
      </c>
      <c r="K265" s="6">
        <v>0.24609468877315521</v>
      </c>
      <c r="L265" s="6">
        <v>0.23340876400470734</v>
      </c>
      <c r="M265" s="6">
        <v>0.22655770182609558</v>
      </c>
      <c r="N265" s="17">
        <v>-1.3385608792304993E-2</v>
      </c>
    </row>
    <row r="266" spans="1:14" x14ac:dyDescent="0.2">
      <c r="A266" t="s">
        <v>2</v>
      </c>
      <c r="B266" s="11" t="s">
        <v>275</v>
      </c>
      <c r="C266" t="s">
        <v>654</v>
      </c>
      <c r="D266" s="13">
        <v>4148.7275390625</v>
      </c>
      <c r="E266" s="4">
        <v>4317.0419921875</v>
      </c>
      <c r="F266" s="4">
        <v>4534.45166015625</v>
      </c>
      <c r="G266" s="4">
        <v>4649.1875</v>
      </c>
      <c r="H266" s="4">
        <v>4499.33984375</v>
      </c>
      <c r="I266" s="15">
        <v>0.30725294351577759</v>
      </c>
      <c r="J266" s="6">
        <v>0.31617772579193115</v>
      </c>
      <c r="K266" s="6">
        <v>0.33078610897064209</v>
      </c>
      <c r="L266" s="6">
        <v>0.33731737732887268</v>
      </c>
      <c r="M266" s="6">
        <v>0.32295146584510803</v>
      </c>
      <c r="N266" s="17">
        <v>1.5698522329330444E-2</v>
      </c>
    </row>
    <row r="267" spans="1:14" x14ac:dyDescent="0.2">
      <c r="A267" t="s">
        <v>1</v>
      </c>
      <c r="B267" s="11" t="s">
        <v>276</v>
      </c>
      <c r="C267" t="s">
        <v>655</v>
      </c>
      <c r="D267" s="13">
        <v>4314.66259765625</v>
      </c>
      <c r="E267" s="4">
        <v>4286.29833984375</v>
      </c>
      <c r="F267" s="4">
        <v>4303.11572265625</v>
      </c>
      <c r="G267" s="4">
        <v>4396.2001953125</v>
      </c>
      <c r="H267" s="4">
        <v>4597.05810546875</v>
      </c>
      <c r="I267" s="15">
        <v>0.30936089158058167</v>
      </c>
      <c r="J267" s="6">
        <v>0.30436494946479797</v>
      </c>
      <c r="K267" s="6">
        <v>0.30511090159416199</v>
      </c>
      <c r="L267" s="6">
        <v>0.30959156155586243</v>
      </c>
      <c r="M267" s="6">
        <v>0.32147258520126343</v>
      </c>
      <c r="N267" s="17">
        <v>1.2111693620681763E-2</v>
      </c>
    </row>
    <row r="268" spans="1:14" x14ac:dyDescent="0.2">
      <c r="A268" t="s">
        <v>7</v>
      </c>
      <c r="B268" s="11" t="s">
        <v>277</v>
      </c>
      <c r="C268" t="s">
        <v>656</v>
      </c>
      <c r="D268" s="13">
        <v>14531.1923828125</v>
      </c>
      <c r="E268" s="4">
        <v>14835.57421875</v>
      </c>
      <c r="F268" s="4">
        <v>15230.0390625</v>
      </c>
      <c r="G268" s="4">
        <v>15795.3447265625</v>
      </c>
      <c r="H268" s="4">
        <v>16612.29296875</v>
      </c>
      <c r="I268" s="15">
        <v>0.2902502715587616</v>
      </c>
      <c r="J268" s="6">
        <v>0.29723510146141052</v>
      </c>
      <c r="K268" s="6">
        <v>0.30357852578163147</v>
      </c>
      <c r="L268" s="6">
        <v>0.30974361300468445</v>
      </c>
      <c r="M268" s="6">
        <v>0.32434594631195068</v>
      </c>
      <c r="N268" s="17">
        <v>3.4095674753189087E-2</v>
      </c>
    </row>
    <row r="269" spans="1:14" x14ac:dyDescent="0.2">
      <c r="A269" t="s">
        <v>9</v>
      </c>
      <c r="B269" s="11" t="s">
        <v>278</v>
      </c>
      <c r="C269" t="s">
        <v>657</v>
      </c>
      <c r="D269" s="13">
        <v>4697.77490234375</v>
      </c>
      <c r="E269" s="4">
        <v>4971.921875</v>
      </c>
      <c r="F269" s="4">
        <v>4973.45556640625</v>
      </c>
      <c r="G269" s="4">
        <v>5068.59033203125</v>
      </c>
      <c r="H269" s="4">
        <v>5316.24169921875</v>
      </c>
      <c r="I269" s="15">
        <v>0.23151713609695435</v>
      </c>
      <c r="J269" s="6">
        <v>0.24291324615478516</v>
      </c>
      <c r="K269" s="6">
        <v>0.23937779664993286</v>
      </c>
      <c r="L269" s="6">
        <v>0.23936380445957184</v>
      </c>
      <c r="M269" s="6">
        <v>0.24561934173107147</v>
      </c>
      <c r="N269" s="17">
        <v>1.4102205634117126E-2</v>
      </c>
    </row>
    <row r="270" spans="1:14" x14ac:dyDescent="0.2">
      <c r="A270" t="s">
        <v>1</v>
      </c>
      <c r="B270" s="11" t="s">
        <v>279</v>
      </c>
      <c r="C270" t="s">
        <v>658</v>
      </c>
      <c r="D270" s="13">
        <v>3303.629638671875</v>
      </c>
      <c r="E270" s="4">
        <v>3284.718505859375</v>
      </c>
      <c r="F270" s="4">
        <v>3436.79931640625</v>
      </c>
      <c r="G270" s="4">
        <v>3132.355712890625</v>
      </c>
      <c r="H270" s="4">
        <v>3382.078125</v>
      </c>
      <c r="I270" s="15">
        <v>0.22631163895130157</v>
      </c>
      <c r="J270" s="6">
        <v>0.2227361798286438</v>
      </c>
      <c r="K270" s="6">
        <v>0.23113782703876495</v>
      </c>
      <c r="L270" s="6">
        <v>0.20735998451709747</v>
      </c>
      <c r="M270" s="6">
        <v>0.2224755734205246</v>
      </c>
      <c r="N270" s="17">
        <v>-3.8360655307769775E-3</v>
      </c>
    </row>
    <row r="271" spans="1:14" x14ac:dyDescent="0.2">
      <c r="A271" t="s">
        <v>3</v>
      </c>
      <c r="B271" s="11" t="s">
        <v>280</v>
      </c>
      <c r="C271" t="s">
        <v>659</v>
      </c>
      <c r="D271" s="13">
        <v>3178.302978515625</v>
      </c>
      <c r="E271" s="4">
        <v>3075.224365234375</v>
      </c>
      <c r="F271" s="4">
        <v>3351.151123046875</v>
      </c>
      <c r="G271" s="4">
        <v>3216.509033203125</v>
      </c>
      <c r="H271" s="4">
        <v>3033.14599609375</v>
      </c>
      <c r="I271" s="15">
        <v>0.15399584174156189</v>
      </c>
      <c r="J271" s="6">
        <v>0.1476261168718338</v>
      </c>
      <c r="K271" s="6">
        <v>0.15977370738983154</v>
      </c>
      <c r="L271" s="6">
        <v>0.15010374784469604</v>
      </c>
      <c r="M271" s="6">
        <v>0.13930003345012665</v>
      </c>
      <c r="N271" s="17">
        <v>-1.4695808291435242E-2</v>
      </c>
    </row>
    <row r="272" spans="1:14" x14ac:dyDescent="0.2">
      <c r="A272" t="s">
        <v>1</v>
      </c>
      <c r="B272" s="11" t="s">
        <v>281</v>
      </c>
      <c r="C272" t="s">
        <v>660</v>
      </c>
      <c r="D272" s="13">
        <v>4163.6005859375</v>
      </c>
      <c r="E272" s="4">
        <v>4352.859375</v>
      </c>
      <c r="F272" s="4">
        <v>4668.43017578125</v>
      </c>
      <c r="G272" s="4">
        <v>4274.0556640625</v>
      </c>
      <c r="H272" s="4">
        <v>4293.06201171875</v>
      </c>
      <c r="I272" s="15">
        <v>0.2201668918132782</v>
      </c>
      <c r="J272" s="6">
        <v>0.22807624936103821</v>
      </c>
      <c r="K272" s="6">
        <v>0.24467663466930389</v>
      </c>
      <c r="L272" s="6">
        <v>0.22471839189529419</v>
      </c>
      <c r="M272" s="6">
        <v>0.225717693567276</v>
      </c>
      <c r="N272" s="17">
        <v>5.5508017539978027E-3</v>
      </c>
    </row>
    <row r="273" spans="1:14" x14ac:dyDescent="0.2">
      <c r="A273" t="s">
        <v>3</v>
      </c>
      <c r="B273" s="11" t="s">
        <v>282</v>
      </c>
      <c r="C273" t="s">
        <v>661</v>
      </c>
      <c r="D273" s="13">
        <v>1088.1053466796875</v>
      </c>
      <c r="E273" s="4">
        <v>1082.9638671875</v>
      </c>
      <c r="F273" s="4">
        <v>1160.3017578125</v>
      </c>
      <c r="G273" s="4">
        <v>1078.5517578125</v>
      </c>
      <c r="H273" s="4">
        <v>1069.1168212890625</v>
      </c>
      <c r="I273" s="15">
        <v>0.16819949448108673</v>
      </c>
      <c r="J273" s="6">
        <v>0.16589291393756866</v>
      </c>
      <c r="K273" s="6">
        <v>0.17738427221775055</v>
      </c>
      <c r="L273" s="6">
        <v>0.16417261958122253</v>
      </c>
      <c r="M273" s="6">
        <v>0.16082054376602173</v>
      </c>
      <c r="N273" s="17">
        <v>-7.3789507150650024E-3</v>
      </c>
    </row>
    <row r="274" spans="1:14" x14ac:dyDescent="0.2">
      <c r="A274" t="s">
        <v>7</v>
      </c>
      <c r="B274" s="11" t="s">
        <v>283</v>
      </c>
      <c r="C274" t="s">
        <v>662</v>
      </c>
      <c r="D274" s="13">
        <v>1956.391357421875</v>
      </c>
      <c r="E274" s="4">
        <v>1976.6881103515625</v>
      </c>
      <c r="F274" s="4">
        <v>1905.735107421875</v>
      </c>
      <c r="G274" s="4">
        <v>1961.1356201171875</v>
      </c>
      <c r="H274" s="4">
        <v>2302.666015625</v>
      </c>
      <c r="I274" s="15">
        <v>0.23395639657974243</v>
      </c>
      <c r="J274" s="6">
        <v>0.2354503870010376</v>
      </c>
      <c r="K274" s="6">
        <v>0.22682708501815796</v>
      </c>
      <c r="L274" s="6">
        <v>0.23094093799591064</v>
      </c>
      <c r="M274" s="6">
        <v>0.26779422163963318</v>
      </c>
      <c r="N274" s="17">
        <v>3.3837825059890747E-2</v>
      </c>
    </row>
    <row r="275" spans="1:14" x14ac:dyDescent="0.2">
      <c r="A275" t="s">
        <v>2</v>
      </c>
      <c r="B275" s="11" t="s">
        <v>284</v>
      </c>
      <c r="C275" t="s">
        <v>663</v>
      </c>
      <c r="D275" s="13">
        <v>15473.6328125</v>
      </c>
      <c r="E275" s="4">
        <v>16182.818359375</v>
      </c>
      <c r="F275" s="4">
        <v>18012.099609375</v>
      </c>
      <c r="G275" s="4">
        <v>18113.37109375</v>
      </c>
      <c r="H275" s="4">
        <v>17955.373046875</v>
      </c>
      <c r="I275" s="15">
        <v>0.32524797320365906</v>
      </c>
      <c r="J275" s="6">
        <v>0.33328858017921448</v>
      </c>
      <c r="K275" s="6">
        <v>0.36371791362762451</v>
      </c>
      <c r="L275" s="6">
        <v>0.35824146866798401</v>
      </c>
      <c r="M275" s="6">
        <v>0.34836754202842712</v>
      </c>
      <c r="N275" s="17">
        <v>2.3119568824768066E-2</v>
      </c>
    </row>
    <row r="276" spans="1:14" x14ac:dyDescent="0.2">
      <c r="A276" t="s">
        <v>9</v>
      </c>
      <c r="B276" s="11" t="s">
        <v>285</v>
      </c>
      <c r="C276" t="s">
        <v>664</v>
      </c>
      <c r="D276" s="13">
        <v>23436.783203125</v>
      </c>
      <c r="E276" s="4">
        <v>27175.146484375</v>
      </c>
      <c r="F276" s="4">
        <v>28069.083984375</v>
      </c>
      <c r="G276" s="4">
        <v>29552.513671875</v>
      </c>
      <c r="H276" s="4">
        <v>29914.642578125</v>
      </c>
      <c r="I276" s="15">
        <v>0.3367946445941925</v>
      </c>
      <c r="J276" s="6">
        <v>0.38460874557495117</v>
      </c>
      <c r="K276" s="6">
        <v>0.38852110505104065</v>
      </c>
      <c r="L276" s="6">
        <v>0.40278458595275879</v>
      </c>
      <c r="M276" s="6">
        <v>0.40364342927932739</v>
      </c>
      <c r="N276" s="17">
        <v>6.6848784685134888E-2</v>
      </c>
    </row>
    <row r="277" spans="1:14" x14ac:dyDescent="0.2">
      <c r="A277" t="s">
        <v>7</v>
      </c>
      <c r="B277" s="11" t="s">
        <v>286</v>
      </c>
      <c r="C277" t="s">
        <v>665</v>
      </c>
      <c r="D277" s="13">
        <v>4911.1025390625</v>
      </c>
      <c r="E277" s="4">
        <v>4983.82568359375</v>
      </c>
      <c r="F277" s="4">
        <v>5087.24072265625</v>
      </c>
      <c r="G277" s="4">
        <v>5018.4189453125</v>
      </c>
      <c r="H277" s="4">
        <v>5383.0908203125</v>
      </c>
      <c r="I277" s="15">
        <v>0.28861603140830994</v>
      </c>
      <c r="J277" s="6">
        <v>0.29144227504730225</v>
      </c>
      <c r="K277" s="6">
        <v>0.29524165391921997</v>
      </c>
      <c r="L277" s="6">
        <v>0.28882986307144165</v>
      </c>
      <c r="M277" s="6">
        <v>0.30740779638290405</v>
      </c>
      <c r="N277" s="17">
        <v>1.8791764974594116E-2</v>
      </c>
    </row>
    <row r="278" spans="1:14" x14ac:dyDescent="0.2">
      <c r="A278" t="s">
        <v>0</v>
      </c>
      <c r="B278" s="11" t="s">
        <v>287</v>
      </c>
      <c r="C278" t="s">
        <v>666</v>
      </c>
      <c r="D278" s="13">
        <v>4131.51708984375</v>
      </c>
      <c r="E278" s="4">
        <v>4263.25390625</v>
      </c>
      <c r="F278" s="4">
        <v>4440.06396484375</v>
      </c>
      <c r="G278" s="4">
        <v>4531.6328125</v>
      </c>
      <c r="H278" s="4">
        <v>4544.43603515625</v>
      </c>
      <c r="I278" s="15">
        <v>0.21594400703907013</v>
      </c>
      <c r="J278" s="6">
        <v>0.22402448952198029</v>
      </c>
      <c r="K278" s="6">
        <v>0.23396743834018707</v>
      </c>
      <c r="L278" s="6">
        <v>0.23815880715847015</v>
      </c>
      <c r="M278" s="6">
        <v>0.23909524083137512</v>
      </c>
      <c r="N278" s="17">
        <v>2.3151233792304993E-2</v>
      </c>
    </row>
    <row r="279" spans="1:14" x14ac:dyDescent="0.2">
      <c r="A279" t="s">
        <v>8</v>
      </c>
      <c r="B279" s="11" t="s">
        <v>288</v>
      </c>
      <c r="C279" t="s">
        <v>667</v>
      </c>
      <c r="D279" s="13">
        <v>6027.4150390625</v>
      </c>
      <c r="E279" s="4">
        <v>6205.4404296875</v>
      </c>
      <c r="F279" s="4">
        <v>5648.81982421875</v>
      </c>
      <c r="G279" s="4">
        <v>6156.51708984375</v>
      </c>
      <c r="H279" s="4">
        <v>6123.61181640625</v>
      </c>
      <c r="I279" s="15">
        <v>0.28162464499473572</v>
      </c>
      <c r="J279" s="6">
        <v>0.28806686401367188</v>
      </c>
      <c r="K279" s="6">
        <v>0.25806790590286255</v>
      </c>
      <c r="L279" s="6">
        <v>0.27974078059196472</v>
      </c>
      <c r="M279" s="6">
        <v>0.27626952528953552</v>
      </c>
      <c r="N279" s="17">
        <v>-5.3551197052001953E-3</v>
      </c>
    </row>
    <row r="280" spans="1:14" x14ac:dyDescent="0.2">
      <c r="A280" t="s">
        <v>2</v>
      </c>
      <c r="B280" s="11" t="s">
        <v>289</v>
      </c>
      <c r="C280" t="s">
        <v>668</v>
      </c>
      <c r="D280" s="13">
        <v>13032.7685546875</v>
      </c>
      <c r="E280" s="4">
        <v>13022.2490234375</v>
      </c>
      <c r="F280" s="4">
        <v>13909.0693359375</v>
      </c>
      <c r="G280" s="4">
        <v>13677.5849609375</v>
      </c>
      <c r="H280" s="4">
        <v>13866.12890625</v>
      </c>
      <c r="I280" s="15">
        <v>0.27745580673217773</v>
      </c>
      <c r="J280" s="6">
        <v>0.27757534384727478</v>
      </c>
      <c r="K280" s="6">
        <v>0.29513600468635559</v>
      </c>
      <c r="L280" s="6">
        <v>0.28845864534378052</v>
      </c>
      <c r="M280" s="6">
        <v>0.28922531008720398</v>
      </c>
      <c r="N280" s="17">
        <v>1.1769503355026245E-2</v>
      </c>
    </row>
    <row r="281" spans="1:14" x14ac:dyDescent="0.2">
      <c r="A281" t="s">
        <v>7</v>
      </c>
      <c r="B281" s="11" t="s">
        <v>290</v>
      </c>
      <c r="C281" t="s">
        <v>669</v>
      </c>
      <c r="D281" s="13">
        <v>3365.93798828125</v>
      </c>
      <c r="E281" s="4">
        <v>3334.925537109375</v>
      </c>
      <c r="F281" s="4">
        <v>3550.5380859375</v>
      </c>
      <c r="G281" s="4">
        <v>3379.789794921875</v>
      </c>
      <c r="H281" s="4">
        <v>3583.625244140625</v>
      </c>
      <c r="I281" s="15">
        <v>0.21505136787891388</v>
      </c>
      <c r="J281" s="6">
        <v>0.21121840178966522</v>
      </c>
      <c r="K281" s="6">
        <v>0.22329162061214447</v>
      </c>
      <c r="L281" s="6">
        <v>0.20751409232616425</v>
      </c>
      <c r="M281" s="6">
        <v>0.21730698645114899</v>
      </c>
      <c r="N281" s="17">
        <v>2.2556185722351074E-3</v>
      </c>
    </row>
    <row r="282" spans="1:14" x14ac:dyDescent="0.2">
      <c r="A282" t="s">
        <v>1</v>
      </c>
      <c r="B282" s="11" t="s">
        <v>291</v>
      </c>
      <c r="C282" t="s">
        <v>670</v>
      </c>
      <c r="D282" s="13">
        <v>5765.06103515625</v>
      </c>
      <c r="E282" s="4">
        <v>5268.861328125</v>
      </c>
      <c r="F282" s="4">
        <v>5793.787109375</v>
      </c>
      <c r="G282" s="4">
        <v>5742.8203125</v>
      </c>
      <c r="H282" s="4">
        <v>5599.3408203125</v>
      </c>
      <c r="I282" s="15">
        <v>0.24944975972175598</v>
      </c>
      <c r="J282" s="6">
        <v>0.22580833733081818</v>
      </c>
      <c r="K282" s="6">
        <v>0.24431632459163666</v>
      </c>
      <c r="L282" s="6">
        <v>0.24197275936603546</v>
      </c>
      <c r="M282" s="6">
        <v>0.23258131742477417</v>
      </c>
      <c r="N282" s="17">
        <v>-1.6868442296981812E-2</v>
      </c>
    </row>
    <row r="283" spans="1:14" x14ac:dyDescent="0.2">
      <c r="A283" t="s">
        <v>7</v>
      </c>
      <c r="B283" s="11" t="s">
        <v>292</v>
      </c>
      <c r="C283" t="s">
        <v>671</v>
      </c>
      <c r="D283" s="13">
        <v>30599.67578125</v>
      </c>
      <c r="E283" s="4">
        <v>31815.3515625</v>
      </c>
      <c r="F283" s="4">
        <v>32922.15625</v>
      </c>
      <c r="G283" s="4">
        <v>33238.63671875</v>
      </c>
      <c r="H283" s="4">
        <v>35399.0625</v>
      </c>
      <c r="I283" s="15">
        <v>0.29817157983779907</v>
      </c>
      <c r="J283" s="6">
        <v>0.30834534764289856</v>
      </c>
      <c r="K283" s="6">
        <v>0.31705141067504883</v>
      </c>
      <c r="L283" s="6">
        <v>0.3178580105304718</v>
      </c>
      <c r="M283" s="6">
        <v>0.33549809455871582</v>
      </c>
      <c r="N283" s="17">
        <v>3.7326514720916748E-2</v>
      </c>
    </row>
    <row r="284" spans="1:14" x14ac:dyDescent="0.2">
      <c r="A284" t="s">
        <v>0</v>
      </c>
      <c r="B284" s="11" t="s">
        <v>293</v>
      </c>
      <c r="C284" t="s">
        <v>672</v>
      </c>
      <c r="D284" s="13">
        <v>548.7999267578125</v>
      </c>
      <c r="E284" s="4">
        <v>639.15216064453125</v>
      </c>
      <c r="F284" s="4">
        <v>681.40399169921875</v>
      </c>
      <c r="G284" s="4">
        <v>687.69873046875</v>
      </c>
      <c r="H284" s="4">
        <v>608.49786376953125</v>
      </c>
      <c r="I284" s="15">
        <v>0.12824191153049469</v>
      </c>
      <c r="J284" s="6">
        <v>0.14938764274120331</v>
      </c>
      <c r="K284" s="6">
        <v>0.16021105647087097</v>
      </c>
      <c r="L284" s="6">
        <v>0.16192352771759033</v>
      </c>
      <c r="M284" s="6">
        <v>0.14411792159080505</v>
      </c>
      <c r="N284" s="17">
        <v>1.5876010060310364E-2</v>
      </c>
    </row>
    <row r="285" spans="1:14" x14ac:dyDescent="0.2">
      <c r="A285" t="s">
        <v>9</v>
      </c>
      <c r="B285" s="11" t="s">
        <v>294</v>
      </c>
      <c r="C285" t="s">
        <v>673</v>
      </c>
      <c r="D285" s="13">
        <v>13633.966796875</v>
      </c>
      <c r="E285" s="4">
        <v>14278.9677734375</v>
      </c>
      <c r="F285" s="4">
        <v>14965.900390625</v>
      </c>
      <c r="G285" s="4">
        <v>14531.3349609375</v>
      </c>
      <c r="H285" s="4">
        <v>14872.08203125</v>
      </c>
      <c r="I285" s="15">
        <v>0.2631479799747467</v>
      </c>
      <c r="J285" s="6">
        <v>0.27488237619400024</v>
      </c>
      <c r="K285" s="6">
        <v>0.28732720017433167</v>
      </c>
      <c r="L285" s="6">
        <v>0.27651345729827881</v>
      </c>
      <c r="M285" s="6">
        <v>0.28201621770858765</v>
      </c>
      <c r="N285" s="17">
        <v>1.8868237733840942E-2</v>
      </c>
    </row>
    <row r="286" spans="1:14" x14ac:dyDescent="0.2">
      <c r="A286" t="s">
        <v>1</v>
      </c>
      <c r="B286" s="11" t="s">
        <v>295</v>
      </c>
      <c r="C286" t="s">
        <v>674</v>
      </c>
      <c r="D286" s="13">
        <v>12046.4990234375</v>
      </c>
      <c r="E286" s="4">
        <v>12321.126953125</v>
      </c>
      <c r="F286" s="4">
        <v>13635.2314453125</v>
      </c>
      <c r="G286" s="4">
        <v>13057.37109375</v>
      </c>
      <c r="H286" s="4">
        <v>12791.900390625</v>
      </c>
      <c r="I286" s="15">
        <v>0.33322778344154358</v>
      </c>
      <c r="J286" s="6">
        <v>0.33224046230316162</v>
      </c>
      <c r="K286" s="6">
        <v>0.36012497544288635</v>
      </c>
      <c r="L286" s="6">
        <v>0.33800020813941956</v>
      </c>
      <c r="M286" s="6">
        <v>0.32666140794754028</v>
      </c>
      <c r="N286" s="17">
        <v>-6.5663754940032959E-3</v>
      </c>
    </row>
    <row r="287" spans="1:14" x14ac:dyDescent="0.2">
      <c r="A287" t="s">
        <v>9</v>
      </c>
      <c r="B287" s="11" t="s">
        <v>296</v>
      </c>
      <c r="C287" t="s">
        <v>675</v>
      </c>
      <c r="D287" s="13">
        <v>9747.8828125</v>
      </c>
      <c r="E287" s="4">
        <v>10128.5556640625</v>
      </c>
      <c r="F287" s="4">
        <v>10974.5107421875</v>
      </c>
      <c r="G287" s="4">
        <v>10424.8994140625</v>
      </c>
      <c r="H287" s="4">
        <v>10346.326171875</v>
      </c>
      <c r="I287" s="15">
        <v>0.24448211491107941</v>
      </c>
      <c r="J287" s="6">
        <v>0.25080659985542297</v>
      </c>
      <c r="K287" s="6">
        <v>0.27035745978355408</v>
      </c>
      <c r="L287" s="6">
        <v>0.25188952684402466</v>
      </c>
      <c r="M287" s="6">
        <v>0.24700063467025757</v>
      </c>
      <c r="N287" s="17">
        <v>2.5185197591781616E-3</v>
      </c>
    </row>
    <row r="288" spans="1:14" x14ac:dyDescent="0.2">
      <c r="A288" t="s">
        <v>8</v>
      </c>
      <c r="B288" s="11" t="s">
        <v>297</v>
      </c>
      <c r="C288" t="s">
        <v>676</v>
      </c>
      <c r="D288" s="13">
        <v>6507.01220703125</v>
      </c>
      <c r="E288" s="4">
        <v>6779.04541015625</v>
      </c>
      <c r="F288" s="4">
        <v>6541.078125</v>
      </c>
      <c r="G288" s="4">
        <v>6837.38427734375</v>
      </c>
      <c r="H288" s="4">
        <v>6741.85595703125</v>
      </c>
      <c r="I288" s="15">
        <v>0.26035037636756897</v>
      </c>
      <c r="J288" s="6">
        <v>0.26899540424346924</v>
      </c>
      <c r="K288" s="6">
        <v>0.2554454505443573</v>
      </c>
      <c r="L288" s="6">
        <v>0.26408591866493225</v>
      </c>
      <c r="M288" s="6">
        <v>0.25635266304016113</v>
      </c>
      <c r="N288" s="17">
        <v>-3.9977133274078369E-3</v>
      </c>
    </row>
    <row r="289" spans="1:14" x14ac:dyDescent="0.2">
      <c r="A289" t="s">
        <v>0</v>
      </c>
      <c r="B289" s="11" t="s">
        <v>298</v>
      </c>
      <c r="C289" t="s">
        <v>677</v>
      </c>
      <c r="D289" s="13">
        <v>4167.0947265625</v>
      </c>
      <c r="E289" s="4">
        <v>4181.78515625</v>
      </c>
      <c r="F289" s="4">
        <v>4391.4501953125</v>
      </c>
      <c r="G289" s="4">
        <v>4367.662109375</v>
      </c>
      <c r="H289" s="4">
        <v>4404.013671875</v>
      </c>
      <c r="I289" s="15">
        <v>0.23313444852828979</v>
      </c>
      <c r="J289" s="6">
        <v>0.23545341193675995</v>
      </c>
      <c r="K289" s="6">
        <v>0.24682234227657318</v>
      </c>
      <c r="L289" s="6">
        <v>0.24590905010700226</v>
      </c>
      <c r="M289" s="6">
        <v>0.25042745471000671</v>
      </c>
      <c r="N289" s="17">
        <v>1.7293006181716919E-2</v>
      </c>
    </row>
    <row r="290" spans="1:14" x14ac:dyDescent="0.2">
      <c r="A290" t="s">
        <v>5</v>
      </c>
      <c r="B290" s="11" t="s">
        <v>299</v>
      </c>
      <c r="C290" t="s">
        <v>678</v>
      </c>
      <c r="D290" s="13">
        <v>5514.78564453125</v>
      </c>
      <c r="E290" s="4">
        <v>5931.68505859375</v>
      </c>
      <c r="F290" s="4">
        <v>6010.03759765625</v>
      </c>
      <c r="G290" s="4">
        <v>5842.21728515625</v>
      </c>
      <c r="H290" s="4">
        <v>5513.00439453125</v>
      </c>
      <c r="I290" s="15">
        <v>0.18203693628311157</v>
      </c>
      <c r="J290" s="6">
        <v>0.19308871030807495</v>
      </c>
      <c r="K290" s="6">
        <v>0.19314979016780853</v>
      </c>
      <c r="L290" s="6">
        <v>0.18625839054584503</v>
      </c>
      <c r="M290" s="6">
        <v>0.17406977713108063</v>
      </c>
      <c r="N290" s="17">
        <v>-7.9671591520309448E-3</v>
      </c>
    </row>
    <row r="291" spans="1:14" x14ac:dyDescent="0.2">
      <c r="A291" t="s">
        <v>3</v>
      </c>
      <c r="B291" s="11" t="s">
        <v>300</v>
      </c>
      <c r="C291" t="s">
        <v>679</v>
      </c>
      <c r="D291" s="13">
        <v>3951.584228515625</v>
      </c>
      <c r="E291" s="4">
        <v>3897.68701171875</v>
      </c>
      <c r="F291" s="4">
        <v>4249.44921875</v>
      </c>
      <c r="G291" s="4">
        <v>4283.20849609375</v>
      </c>
      <c r="H291" s="4">
        <v>4266.5126953125</v>
      </c>
      <c r="I291" s="15">
        <v>0.20925648510456085</v>
      </c>
      <c r="J291" s="6">
        <v>0.20715709030628204</v>
      </c>
      <c r="K291" s="6">
        <v>0.22326025366783142</v>
      </c>
      <c r="L291" s="6">
        <v>0.22168177366256714</v>
      </c>
      <c r="M291" s="6">
        <v>0.216541588306427</v>
      </c>
      <c r="N291" s="17">
        <v>7.2851032018661499E-3</v>
      </c>
    </row>
    <row r="292" spans="1:14" x14ac:dyDescent="0.2">
      <c r="A292" t="s">
        <v>8</v>
      </c>
      <c r="B292" s="11" t="s">
        <v>301</v>
      </c>
      <c r="C292" t="s">
        <v>680</v>
      </c>
      <c r="D292" s="13">
        <v>11127.6650390625</v>
      </c>
      <c r="E292" s="4">
        <v>10692.7861328125</v>
      </c>
      <c r="F292" s="4">
        <v>10642.7041015625</v>
      </c>
      <c r="G292" s="4">
        <v>10149.4345703125</v>
      </c>
      <c r="H292" s="4">
        <v>10358.4306640625</v>
      </c>
      <c r="I292" s="15">
        <v>0.22074718773365021</v>
      </c>
      <c r="J292" s="6">
        <v>0.20930387079715729</v>
      </c>
      <c r="K292" s="6">
        <v>0.20577171444892883</v>
      </c>
      <c r="L292" s="6">
        <v>0.19401547312736511</v>
      </c>
      <c r="M292" s="6">
        <v>0.19630028307437897</v>
      </c>
      <c r="N292" s="17">
        <v>-2.444690465927124E-2</v>
      </c>
    </row>
    <row r="293" spans="1:14" x14ac:dyDescent="0.2">
      <c r="A293" t="s">
        <v>8</v>
      </c>
      <c r="B293" s="11" t="s">
        <v>302</v>
      </c>
      <c r="C293" t="s">
        <v>681</v>
      </c>
      <c r="D293" s="13">
        <v>3502.997802734375</v>
      </c>
      <c r="E293" s="4">
        <v>3473.343017578125</v>
      </c>
      <c r="F293" s="4">
        <v>3489.00390625</v>
      </c>
      <c r="G293" s="4">
        <v>3264.8818359375</v>
      </c>
      <c r="H293" s="4">
        <v>3545.357666015625</v>
      </c>
      <c r="I293" s="15">
        <v>0.26107078790664673</v>
      </c>
      <c r="J293" s="6">
        <v>0.25859382748603821</v>
      </c>
      <c r="K293" s="6">
        <v>0.25981944799423218</v>
      </c>
      <c r="L293" s="6">
        <v>0.24257154762744904</v>
      </c>
      <c r="M293" s="6">
        <v>0.25999289751052856</v>
      </c>
      <c r="N293" s="17">
        <v>-1.0778903961181641E-3</v>
      </c>
    </row>
    <row r="294" spans="1:14" x14ac:dyDescent="0.2">
      <c r="A294" t="s">
        <v>3</v>
      </c>
      <c r="B294" s="11" t="s">
        <v>303</v>
      </c>
      <c r="C294" t="s">
        <v>682</v>
      </c>
      <c r="D294" s="13">
        <v>4084.361572265625</v>
      </c>
      <c r="E294" s="4">
        <v>4146.7197265625</v>
      </c>
      <c r="F294" s="4">
        <v>4392.51171875</v>
      </c>
      <c r="G294" s="4">
        <v>4524.8115234375</v>
      </c>
      <c r="H294" s="4">
        <v>4477.548828125</v>
      </c>
      <c r="I294" s="15">
        <v>0.26735174655914307</v>
      </c>
      <c r="J294" s="6">
        <v>0.27001193165779114</v>
      </c>
      <c r="K294" s="6">
        <v>0.27883875370025635</v>
      </c>
      <c r="L294" s="6">
        <v>0.28181612491607666</v>
      </c>
      <c r="M294" s="6">
        <v>0.27292481064796448</v>
      </c>
      <c r="N294" s="17">
        <v>5.5730640888214111E-3</v>
      </c>
    </row>
    <row r="295" spans="1:14" x14ac:dyDescent="0.2">
      <c r="A295" t="s">
        <v>3</v>
      </c>
      <c r="B295" s="11" t="s">
        <v>304</v>
      </c>
      <c r="C295" t="s">
        <v>683</v>
      </c>
      <c r="D295" s="13">
        <v>5922.3662109375</v>
      </c>
      <c r="E295" s="4">
        <v>5878.47900390625</v>
      </c>
      <c r="F295" s="4">
        <v>6073.494140625</v>
      </c>
      <c r="G295" s="4">
        <v>6031.86669921875</v>
      </c>
      <c r="H295" s="4">
        <v>6216.60498046875</v>
      </c>
      <c r="I295" s="15">
        <v>0.2360491007566452</v>
      </c>
      <c r="J295" s="6">
        <v>0.23269666731357574</v>
      </c>
      <c r="K295" s="6">
        <v>0.23724585771560669</v>
      </c>
      <c r="L295" s="6">
        <v>0.23377831280231476</v>
      </c>
      <c r="M295" s="6">
        <v>0.24008078873157501</v>
      </c>
      <c r="N295" s="17">
        <v>4.0316879749298096E-3</v>
      </c>
    </row>
    <row r="296" spans="1:14" x14ac:dyDescent="0.2">
      <c r="A296" t="s">
        <v>2</v>
      </c>
      <c r="B296" s="11" t="s">
        <v>305</v>
      </c>
      <c r="C296" t="s">
        <v>684</v>
      </c>
      <c r="D296" s="13">
        <v>3538.048095703125</v>
      </c>
      <c r="E296" s="4">
        <v>3430.44580078125</v>
      </c>
      <c r="F296" s="4">
        <v>3867.708984375</v>
      </c>
      <c r="G296" s="4">
        <v>3673.493408203125</v>
      </c>
      <c r="H296" s="4">
        <v>3944.7333984375</v>
      </c>
      <c r="I296" s="15">
        <v>0.22999462485313416</v>
      </c>
      <c r="J296" s="6">
        <v>0.22301177680492401</v>
      </c>
      <c r="K296" s="6">
        <v>0.25168970227241516</v>
      </c>
      <c r="L296" s="6">
        <v>0.23753729462623596</v>
      </c>
      <c r="M296" s="6">
        <v>0.2555854320526123</v>
      </c>
      <c r="N296" s="17">
        <v>2.5590807199478149E-2</v>
      </c>
    </row>
    <row r="297" spans="1:14" x14ac:dyDescent="0.2">
      <c r="A297" t="s">
        <v>0</v>
      </c>
      <c r="B297" s="11" t="s">
        <v>306</v>
      </c>
      <c r="C297" t="s">
        <v>685</v>
      </c>
      <c r="D297" s="13">
        <v>12083.439453125</v>
      </c>
      <c r="E297" s="4">
        <v>12344.623046875</v>
      </c>
      <c r="F297" s="4">
        <v>12752.220703125</v>
      </c>
      <c r="G297" s="4">
        <v>12732.625</v>
      </c>
      <c r="H297" s="4">
        <v>12798.9853515625</v>
      </c>
      <c r="I297" s="15">
        <v>0.22046765685081482</v>
      </c>
      <c r="J297" s="6">
        <v>0.2251196950674057</v>
      </c>
      <c r="K297" s="6">
        <v>0.23157577216625214</v>
      </c>
      <c r="L297" s="6">
        <v>0.23096993565559387</v>
      </c>
      <c r="M297" s="6">
        <v>0.23229242861270905</v>
      </c>
      <c r="N297" s="17">
        <v>1.1824771761894226E-2</v>
      </c>
    </row>
    <row r="298" spans="1:14" x14ac:dyDescent="0.2">
      <c r="A298" t="s">
        <v>5</v>
      </c>
      <c r="B298" s="11" t="s">
        <v>307</v>
      </c>
      <c r="C298" t="s">
        <v>686</v>
      </c>
      <c r="D298" s="13">
        <v>5534.35498046875</v>
      </c>
      <c r="E298" s="4">
        <v>5994.61767578125</v>
      </c>
      <c r="F298" s="4">
        <v>5733.7734375</v>
      </c>
      <c r="G298" s="4">
        <v>5889.7578125</v>
      </c>
      <c r="H298" s="4">
        <v>5664.8642578125</v>
      </c>
      <c r="I298" s="15">
        <v>0.2388489693403244</v>
      </c>
      <c r="J298" s="6">
        <v>0.25606298446655273</v>
      </c>
      <c r="K298" s="6">
        <v>0.24265970289707184</v>
      </c>
      <c r="L298" s="6">
        <v>0.24303001165390015</v>
      </c>
      <c r="M298" s="6">
        <v>0.22767660021781921</v>
      </c>
      <c r="N298" s="17">
        <v>-1.1172369122505188E-2</v>
      </c>
    </row>
    <row r="299" spans="1:14" x14ac:dyDescent="0.2">
      <c r="A299" t="s">
        <v>3</v>
      </c>
      <c r="B299" s="11" t="s">
        <v>308</v>
      </c>
      <c r="C299" t="s">
        <v>687</v>
      </c>
      <c r="D299" s="13">
        <v>2757.42431640625</v>
      </c>
      <c r="E299" s="4">
        <v>2636.140625</v>
      </c>
      <c r="F299" s="4">
        <v>2846.2744140625</v>
      </c>
      <c r="G299" s="4">
        <v>2562.81396484375</v>
      </c>
      <c r="H299" s="4">
        <v>2752.42822265625</v>
      </c>
      <c r="I299" s="15">
        <v>0.16372206807136536</v>
      </c>
      <c r="J299" s="6">
        <v>0.15435029566287994</v>
      </c>
      <c r="K299" s="6">
        <v>0.16584591567516327</v>
      </c>
      <c r="L299" s="6">
        <v>0.14731305837631226</v>
      </c>
      <c r="M299" s="6">
        <v>0.15592573583126068</v>
      </c>
      <c r="N299" s="17">
        <v>-7.7963322401046753E-3</v>
      </c>
    </row>
    <row r="300" spans="1:14" x14ac:dyDescent="0.2">
      <c r="A300" t="s">
        <v>1</v>
      </c>
      <c r="B300" s="11" t="s">
        <v>309</v>
      </c>
      <c r="C300" t="s">
        <v>688</v>
      </c>
      <c r="D300" s="13">
        <v>4756.98974609375</v>
      </c>
      <c r="E300" s="4">
        <v>4609.59326171875</v>
      </c>
      <c r="F300" s="4">
        <v>5200.74462890625</v>
      </c>
      <c r="G300" s="4">
        <v>4813.107421875</v>
      </c>
      <c r="H300" s="4">
        <v>4913.09326171875</v>
      </c>
      <c r="I300" s="15">
        <v>0.18207347393035889</v>
      </c>
      <c r="J300" s="6">
        <v>0.17603465914726257</v>
      </c>
      <c r="K300" s="6">
        <v>0.19610245525836945</v>
      </c>
      <c r="L300" s="6">
        <v>0.18094389140605927</v>
      </c>
      <c r="M300" s="6">
        <v>0.1832910031080246</v>
      </c>
      <c r="N300" s="17">
        <v>1.2175291776657104E-3</v>
      </c>
    </row>
    <row r="301" spans="1:14" x14ac:dyDescent="0.2">
      <c r="A301" t="s">
        <v>2</v>
      </c>
      <c r="B301" s="11" t="s">
        <v>310</v>
      </c>
      <c r="C301" t="s">
        <v>689</v>
      </c>
      <c r="D301" s="13">
        <v>4499.0107421875</v>
      </c>
      <c r="E301" s="4">
        <v>4467.0810546875</v>
      </c>
      <c r="F301" s="4">
        <v>5033.2509765625</v>
      </c>
      <c r="G301" s="4">
        <v>4922.14404296875</v>
      </c>
      <c r="H301" s="4">
        <v>4873.30810546875</v>
      </c>
      <c r="I301" s="15">
        <v>0.22926235198974609</v>
      </c>
      <c r="J301" s="6">
        <v>0.22514256834983826</v>
      </c>
      <c r="K301" s="6">
        <v>0.25029727816581726</v>
      </c>
      <c r="L301" s="6">
        <v>0.24332340061664581</v>
      </c>
      <c r="M301" s="6">
        <v>0.24090097844600677</v>
      </c>
      <c r="N301" s="17">
        <v>1.1638626456260681E-2</v>
      </c>
    </row>
    <row r="302" spans="1:14" x14ac:dyDescent="0.2">
      <c r="A302" t="s">
        <v>8</v>
      </c>
      <c r="B302" s="11" t="s">
        <v>311</v>
      </c>
      <c r="C302" t="s">
        <v>690</v>
      </c>
      <c r="D302" s="13">
        <v>7389.5048828125</v>
      </c>
      <c r="E302" s="4">
        <v>7418.7998046875</v>
      </c>
      <c r="F302" s="4">
        <v>7051.5966796875</v>
      </c>
      <c r="G302" s="4">
        <v>7216.783203125</v>
      </c>
      <c r="H302" s="4">
        <v>7382.80712890625</v>
      </c>
      <c r="I302" s="15">
        <v>0.25566762685775757</v>
      </c>
      <c r="J302" s="6">
        <v>0.25614070892333984</v>
      </c>
      <c r="K302" s="6">
        <v>0.24198736250400543</v>
      </c>
      <c r="L302" s="6">
        <v>0.24771061539649963</v>
      </c>
      <c r="M302" s="6">
        <v>0.25107172131538391</v>
      </c>
      <c r="N302" s="17">
        <v>-4.5959055423736572E-3</v>
      </c>
    </row>
    <row r="303" spans="1:14" x14ac:dyDescent="0.2">
      <c r="A303" t="s">
        <v>9</v>
      </c>
      <c r="B303" s="11" t="s">
        <v>312</v>
      </c>
      <c r="C303" t="s">
        <v>691</v>
      </c>
      <c r="D303" s="13">
        <v>4064.143798828125</v>
      </c>
      <c r="E303" s="4">
        <v>4342.267578125</v>
      </c>
      <c r="F303" s="4">
        <v>4681.6298828125</v>
      </c>
      <c r="G303" s="4">
        <v>4309.5908203125</v>
      </c>
      <c r="H303" s="4">
        <v>4565.33154296875</v>
      </c>
      <c r="I303" s="15">
        <v>0.2348959892988205</v>
      </c>
      <c r="J303" s="6">
        <v>0.25284090638160706</v>
      </c>
      <c r="K303" s="6">
        <v>0.27075675129890442</v>
      </c>
      <c r="L303" s="6">
        <v>0.24863022565841675</v>
      </c>
      <c r="M303" s="6">
        <v>0.26074540615081787</v>
      </c>
      <c r="N303" s="17">
        <v>2.5849416851997375E-2</v>
      </c>
    </row>
    <row r="304" spans="1:14" x14ac:dyDescent="0.2">
      <c r="A304" t="s">
        <v>11</v>
      </c>
      <c r="B304" s="11" t="s">
        <v>313</v>
      </c>
      <c r="C304" t="s">
        <v>692</v>
      </c>
      <c r="D304" s="13">
        <v>6945.48876953125</v>
      </c>
      <c r="E304" s="4">
        <v>7753.55810546875</v>
      </c>
      <c r="F304" s="4">
        <v>9005.5537109375</v>
      </c>
      <c r="G304" s="4">
        <v>9931.650390625</v>
      </c>
      <c r="H304" s="4">
        <v>10004.951171875</v>
      </c>
      <c r="I304" s="15">
        <v>0.26989227533340454</v>
      </c>
      <c r="J304" s="6">
        <v>0.30100414156913757</v>
      </c>
      <c r="K304" s="6">
        <v>0.34334897994995117</v>
      </c>
      <c r="L304" s="6">
        <v>0.37518379092216492</v>
      </c>
      <c r="M304" s="6">
        <v>0.37265267968177795</v>
      </c>
      <c r="N304" s="17">
        <v>0.10276040434837341</v>
      </c>
    </row>
    <row r="305" spans="1:14" x14ac:dyDescent="0.2">
      <c r="A305" t="s">
        <v>1</v>
      </c>
      <c r="B305" s="11" t="s">
        <v>314</v>
      </c>
      <c r="C305" t="s">
        <v>693</v>
      </c>
      <c r="D305" s="13">
        <v>14655.04296875</v>
      </c>
      <c r="E305" s="4">
        <v>14988.8388671875</v>
      </c>
      <c r="F305" s="4">
        <v>15616.4677734375</v>
      </c>
      <c r="G305" s="4">
        <v>16068.591796875</v>
      </c>
      <c r="H305" s="4">
        <v>16073.650390625</v>
      </c>
      <c r="I305" s="15">
        <v>0.33626833558082581</v>
      </c>
      <c r="J305" s="6">
        <v>0.33846428990364075</v>
      </c>
      <c r="K305" s="6">
        <v>0.34730499982833862</v>
      </c>
      <c r="L305" s="6">
        <v>0.35100352764129639</v>
      </c>
      <c r="M305" s="6">
        <v>0.34653598070144653</v>
      </c>
      <c r="N305" s="17">
        <v>1.0267645120620728E-2</v>
      </c>
    </row>
    <row r="306" spans="1:14" x14ac:dyDescent="0.2">
      <c r="A306" t="s">
        <v>5</v>
      </c>
      <c r="B306" s="11" t="s">
        <v>315</v>
      </c>
      <c r="C306" t="s">
        <v>694</v>
      </c>
      <c r="D306" s="13">
        <v>9634.568359375</v>
      </c>
      <c r="E306" s="4">
        <v>10968.443359375</v>
      </c>
      <c r="F306" s="4">
        <v>11137.8779296875</v>
      </c>
      <c r="G306" s="4">
        <v>10845.255859375</v>
      </c>
      <c r="H306" s="4">
        <v>10039.41015625</v>
      </c>
      <c r="I306" s="15">
        <v>0.28395366668701172</v>
      </c>
      <c r="J306" s="6">
        <v>0.32044702768325806</v>
      </c>
      <c r="K306" s="6">
        <v>0.32164457440376282</v>
      </c>
      <c r="L306" s="6">
        <v>0.30856597423553467</v>
      </c>
      <c r="M306" s="6">
        <v>0.28252267837524414</v>
      </c>
      <c r="N306" s="17">
        <v>-1.4309883117675781E-3</v>
      </c>
    </row>
    <row r="307" spans="1:14" x14ac:dyDescent="0.2">
      <c r="A307" t="s">
        <v>6</v>
      </c>
      <c r="B307" s="11" t="s">
        <v>316</v>
      </c>
      <c r="C307" t="s">
        <v>695</v>
      </c>
      <c r="D307" s="13">
        <v>24888.1328125</v>
      </c>
      <c r="E307" s="4">
        <v>25164.046875</v>
      </c>
      <c r="F307" s="4">
        <v>25262.337890625</v>
      </c>
      <c r="G307" s="4">
        <v>25086.087890625</v>
      </c>
      <c r="H307" s="4">
        <v>26400.521484375</v>
      </c>
      <c r="I307" s="15">
        <v>0.44153091311454773</v>
      </c>
      <c r="J307" s="6">
        <v>0.43820604681968689</v>
      </c>
      <c r="K307" s="6">
        <v>0.43390068411827087</v>
      </c>
      <c r="L307" s="6">
        <v>0.42809024453163147</v>
      </c>
      <c r="M307" s="6">
        <v>0.44297122955322266</v>
      </c>
      <c r="N307" s="17">
        <v>1.4403164386749268E-3</v>
      </c>
    </row>
    <row r="308" spans="1:14" x14ac:dyDescent="0.2">
      <c r="A308" t="s">
        <v>1</v>
      </c>
      <c r="B308" s="11" t="s">
        <v>317</v>
      </c>
      <c r="C308" t="s">
        <v>696</v>
      </c>
      <c r="D308" s="13">
        <v>4284.05517578125</v>
      </c>
      <c r="E308" s="4">
        <v>4049.63818359375</v>
      </c>
      <c r="F308" s="4">
        <v>4647.55517578125</v>
      </c>
      <c r="G308" s="4">
        <v>4192.2890625</v>
      </c>
      <c r="H308" s="4">
        <v>4415.462890625</v>
      </c>
      <c r="I308" s="15">
        <v>0.23574978113174438</v>
      </c>
      <c r="J308" s="6">
        <v>0.21889935433864594</v>
      </c>
      <c r="K308" s="6">
        <v>0.24614045023918152</v>
      </c>
      <c r="L308" s="6">
        <v>0.21952866017818451</v>
      </c>
      <c r="M308" s="6">
        <v>0.22563989460468292</v>
      </c>
      <c r="N308" s="17">
        <v>-1.0109886527061462E-2</v>
      </c>
    </row>
    <row r="309" spans="1:14" x14ac:dyDescent="0.2">
      <c r="A309" t="s">
        <v>5</v>
      </c>
      <c r="B309" s="11" t="s">
        <v>318</v>
      </c>
      <c r="C309" t="s">
        <v>697</v>
      </c>
      <c r="D309" s="13">
        <v>5634.99658203125</v>
      </c>
      <c r="E309" s="4">
        <v>6374.34814453125</v>
      </c>
      <c r="F309" s="4">
        <v>6495.8115234375</v>
      </c>
      <c r="G309" s="4">
        <v>6229.77001953125</v>
      </c>
      <c r="H309" s="4">
        <v>5600.20166015625</v>
      </c>
      <c r="I309" s="15">
        <v>0.17852956056594849</v>
      </c>
      <c r="J309" s="6">
        <v>0.1977652907371521</v>
      </c>
      <c r="K309" s="6">
        <v>0.19947513937950134</v>
      </c>
      <c r="L309" s="6">
        <v>0.18982677161693573</v>
      </c>
      <c r="M309" s="6">
        <v>0.16930842399597168</v>
      </c>
      <c r="N309" s="17">
        <v>-9.2211365699768066E-3</v>
      </c>
    </row>
    <row r="310" spans="1:14" x14ac:dyDescent="0.2">
      <c r="A310" t="s">
        <v>2</v>
      </c>
      <c r="B310" s="11" t="s">
        <v>319</v>
      </c>
      <c r="C310" t="s">
        <v>698</v>
      </c>
      <c r="D310" s="13">
        <v>9411.3193359375</v>
      </c>
      <c r="E310" s="4">
        <v>9522.62890625</v>
      </c>
      <c r="F310" s="4">
        <v>10384.28515625</v>
      </c>
      <c r="G310" s="4">
        <v>10273.0771484375</v>
      </c>
      <c r="H310" s="4">
        <v>10442.802734375</v>
      </c>
      <c r="I310" s="15">
        <v>0.29241755604743958</v>
      </c>
      <c r="J310" s="6">
        <v>0.29734691977500916</v>
      </c>
      <c r="K310" s="6">
        <v>0.32134750485420227</v>
      </c>
      <c r="L310" s="6">
        <v>0.31417843699455261</v>
      </c>
      <c r="M310" s="6">
        <v>0.31574183702468872</v>
      </c>
      <c r="N310" s="17">
        <v>2.3324280977249146E-2</v>
      </c>
    </row>
    <row r="311" spans="1:14" x14ac:dyDescent="0.2">
      <c r="A311" t="s">
        <v>9</v>
      </c>
      <c r="B311" s="11" t="s">
        <v>320</v>
      </c>
      <c r="C311" t="s">
        <v>699</v>
      </c>
      <c r="D311" s="13">
        <v>5072.83935546875</v>
      </c>
      <c r="E311" s="4">
        <v>5242.35693359375</v>
      </c>
      <c r="F311" s="4">
        <v>5612.98876953125</v>
      </c>
      <c r="G311" s="4">
        <v>5436.74658203125</v>
      </c>
      <c r="H311" s="4">
        <v>5545.57373046875</v>
      </c>
      <c r="I311" s="15">
        <v>0.22926831245422363</v>
      </c>
      <c r="J311" s="6">
        <v>0.23869079351425171</v>
      </c>
      <c r="K311" s="6">
        <v>0.24996113777160645</v>
      </c>
      <c r="L311" s="6">
        <v>0.23819009959697723</v>
      </c>
      <c r="M311" s="6">
        <v>0.23859402537345886</v>
      </c>
      <c r="N311" s="17">
        <v>9.3257129192352295E-3</v>
      </c>
    </row>
    <row r="312" spans="1:14" x14ac:dyDescent="0.2">
      <c r="A312" t="s">
        <v>9</v>
      </c>
      <c r="B312" s="11" t="s">
        <v>321</v>
      </c>
      <c r="C312" t="s">
        <v>700</v>
      </c>
      <c r="D312" s="13">
        <v>3923.96826171875</v>
      </c>
      <c r="E312" s="4">
        <v>4182.04736328125</v>
      </c>
      <c r="F312" s="4">
        <v>4222.15966796875</v>
      </c>
      <c r="G312" s="4">
        <v>4109.5283203125</v>
      </c>
      <c r="H312" s="4">
        <v>4227.421875</v>
      </c>
      <c r="I312" s="15">
        <v>0.24734415113925934</v>
      </c>
      <c r="J312" s="6">
        <v>0.26243618130683899</v>
      </c>
      <c r="K312" s="6">
        <v>0.26685315370559692</v>
      </c>
      <c r="L312" s="6">
        <v>0.2583768367767334</v>
      </c>
      <c r="M312" s="6">
        <v>0.26704040169715881</v>
      </c>
      <c r="N312" s="17">
        <v>1.9696250557899475E-2</v>
      </c>
    </row>
    <row r="313" spans="1:14" x14ac:dyDescent="0.2">
      <c r="A313" t="s">
        <v>5</v>
      </c>
      <c r="B313" s="11" t="s">
        <v>322</v>
      </c>
      <c r="C313" t="s">
        <v>701</v>
      </c>
      <c r="D313" s="13">
        <v>4855.0244140625</v>
      </c>
      <c r="E313" s="4">
        <v>5363.15625</v>
      </c>
      <c r="F313" s="4">
        <v>5823.12255859375</v>
      </c>
      <c r="G313" s="4">
        <v>5699.5986328125</v>
      </c>
      <c r="H313" s="4">
        <v>5066.24267578125</v>
      </c>
      <c r="I313" s="15">
        <v>0.27881538867950439</v>
      </c>
      <c r="J313" s="6">
        <v>0.30397504568099976</v>
      </c>
      <c r="K313" s="6">
        <v>0.32700040936470032</v>
      </c>
      <c r="L313" s="6">
        <v>0.31530719995498657</v>
      </c>
      <c r="M313" s="6">
        <v>0.27906307578086853</v>
      </c>
      <c r="N313" s="17">
        <v>2.4768710136413574E-4</v>
      </c>
    </row>
    <row r="314" spans="1:14" x14ac:dyDescent="0.2">
      <c r="A314" t="s">
        <v>0</v>
      </c>
      <c r="B314" s="11" t="s">
        <v>323</v>
      </c>
      <c r="C314" t="s">
        <v>702</v>
      </c>
      <c r="D314" s="13">
        <v>3167.900390625</v>
      </c>
      <c r="E314" s="4">
        <v>3144.52783203125</v>
      </c>
      <c r="F314" s="4">
        <v>3275.7626953125</v>
      </c>
      <c r="G314" s="4">
        <v>3174.998291015625</v>
      </c>
      <c r="H314" s="4">
        <v>3284.73876953125</v>
      </c>
      <c r="I314" s="15">
        <v>0.20453652739524841</v>
      </c>
      <c r="J314" s="6">
        <v>0.20241455733776093</v>
      </c>
      <c r="K314" s="6">
        <v>0.21108733117580414</v>
      </c>
      <c r="L314" s="6">
        <v>0.20643460750579834</v>
      </c>
      <c r="M314" s="6">
        <v>0.21251238882541656</v>
      </c>
      <c r="N314" s="17">
        <v>7.9758614301681519E-3</v>
      </c>
    </row>
    <row r="315" spans="1:14" x14ac:dyDescent="0.2">
      <c r="A315" t="s">
        <v>2</v>
      </c>
      <c r="B315" s="11" t="s">
        <v>324</v>
      </c>
      <c r="C315" t="s">
        <v>703</v>
      </c>
      <c r="D315" s="13">
        <v>14034.50390625</v>
      </c>
      <c r="E315" s="4">
        <v>13688.6572265625</v>
      </c>
      <c r="F315" s="4">
        <v>15441.671875</v>
      </c>
      <c r="G315" s="4">
        <v>14722.7587890625</v>
      </c>
      <c r="H315" s="4">
        <v>14714.63671875</v>
      </c>
      <c r="I315" s="15">
        <v>0.25696688890457153</v>
      </c>
      <c r="J315" s="6">
        <v>0.24792149662971497</v>
      </c>
      <c r="K315" s="6">
        <v>0.277769535779953</v>
      </c>
      <c r="L315" s="6">
        <v>0.26057979464530945</v>
      </c>
      <c r="M315" s="6">
        <v>0.25897759199142456</v>
      </c>
      <c r="N315" s="17">
        <v>2.0107030868530273E-3</v>
      </c>
    </row>
    <row r="316" spans="1:14" x14ac:dyDescent="0.2">
      <c r="A316" t="s">
        <v>11</v>
      </c>
      <c r="B316" s="11" t="s">
        <v>325</v>
      </c>
      <c r="C316" t="s">
        <v>704</v>
      </c>
      <c r="D316" s="13">
        <v>9582.818359375</v>
      </c>
      <c r="E316" s="4">
        <v>10131</v>
      </c>
      <c r="F316" s="4">
        <v>12298.732421875</v>
      </c>
      <c r="G316" s="4">
        <v>13006.259765625</v>
      </c>
      <c r="H316" s="4">
        <v>12963.3388671875</v>
      </c>
      <c r="I316" s="15">
        <v>0.25341296195983887</v>
      </c>
      <c r="J316" s="6">
        <v>0.26535189151763916</v>
      </c>
      <c r="K316" s="6">
        <v>0.32078757882118225</v>
      </c>
      <c r="L316" s="6">
        <v>0.33407548069953918</v>
      </c>
      <c r="M316" s="6">
        <v>0.33017599582672119</v>
      </c>
      <c r="N316" s="17">
        <v>7.6763033866882324E-2</v>
      </c>
    </row>
    <row r="317" spans="1:14" x14ac:dyDescent="0.2">
      <c r="A317" t="s">
        <v>9</v>
      </c>
      <c r="B317" s="11" t="s">
        <v>326</v>
      </c>
      <c r="C317" t="s">
        <v>705</v>
      </c>
      <c r="D317" s="13">
        <v>16334.2392578125</v>
      </c>
      <c r="E317" s="4">
        <v>18996.783203125</v>
      </c>
      <c r="F317" s="4">
        <v>19142.52734375</v>
      </c>
      <c r="G317" s="4">
        <v>20545.580078125</v>
      </c>
      <c r="H317" s="4">
        <v>20794.125</v>
      </c>
      <c r="I317" s="15">
        <v>0.32790791988372803</v>
      </c>
      <c r="J317" s="6">
        <v>0.37651541829109192</v>
      </c>
      <c r="K317" s="6">
        <v>0.37466508150100708</v>
      </c>
      <c r="L317" s="6">
        <v>0.3965785801410675</v>
      </c>
      <c r="M317" s="6">
        <v>0.39759021997451782</v>
      </c>
      <c r="N317" s="17">
        <v>6.9682300090789795E-2</v>
      </c>
    </row>
    <row r="318" spans="1:14" x14ac:dyDescent="0.2">
      <c r="A318" t="s">
        <v>9</v>
      </c>
      <c r="B318" s="11" t="s">
        <v>327</v>
      </c>
      <c r="C318" t="s">
        <v>706</v>
      </c>
      <c r="D318" s="13">
        <v>4035.72998046875</v>
      </c>
      <c r="E318" s="4">
        <v>4294.3037109375</v>
      </c>
      <c r="F318" s="4">
        <v>4559.5185546875</v>
      </c>
      <c r="G318" s="4">
        <v>4494.1845703125</v>
      </c>
      <c r="H318" s="4">
        <v>4625.201171875</v>
      </c>
      <c r="I318" s="15">
        <v>0.19971626996994019</v>
      </c>
      <c r="J318" s="6">
        <v>0.21206438541412354</v>
      </c>
      <c r="K318" s="6">
        <v>0.22410739958286285</v>
      </c>
      <c r="L318" s="6">
        <v>0.21670588850975037</v>
      </c>
      <c r="M318" s="6">
        <v>0.21868008375167847</v>
      </c>
      <c r="N318" s="17">
        <v>1.8963813781738281E-2</v>
      </c>
    </row>
    <row r="319" spans="1:14" x14ac:dyDescent="0.2">
      <c r="A319" t="s">
        <v>8</v>
      </c>
      <c r="B319" s="11" t="s">
        <v>328</v>
      </c>
      <c r="C319" t="s">
        <v>707</v>
      </c>
      <c r="D319" s="13">
        <v>4783.32861328125</v>
      </c>
      <c r="E319" s="4">
        <v>4740.16650390625</v>
      </c>
      <c r="F319" s="4">
        <v>4657.21826171875</v>
      </c>
      <c r="G319" s="4">
        <v>4598.9306640625</v>
      </c>
      <c r="H319" s="4">
        <v>4801.4560546875</v>
      </c>
      <c r="I319" s="15">
        <v>0.23207007348537445</v>
      </c>
      <c r="J319" s="6">
        <v>0.22590929269790649</v>
      </c>
      <c r="K319" s="6">
        <v>0.22230695188045502</v>
      </c>
      <c r="L319" s="6">
        <v>0.2172723263502121</v>
      </c>
      <c r="M319" s="6">
        <v>0.22484868764877319</v>
      </c>
      <c r="N319" s="17">
        <v>-7.2213858366012573E-3</v>
      </c>
    </row>
    <row r="320" spans="1:14" x14ac:dyDescent="0.2">
      <c r="A320" t="s">
        <v>11</v>
      </c>
      <c r="B320" s="11" t="s">
        <v>329</v>
      </c>
      <c r="C320" t="s">
        <v>708</v>
      </c>
      <c r="D320" s="13">
        <v>13024.7421875</v>
      </c>
      <c r="E320" s="4">
        <v>14005.95703125</v>
      </c>
      <c r="F320" s="4">
        <v>16400.974609375</v>
      </c>
      <c r="G320" s="4">
        <v>17374.33203125</v>
      </c>
      <c r="H320" s="4">
        <v>17618.9765625</v>
      </c>
      <c r="I320" s="15">
        <v>0.2716769278049469</v>
      </c>
      <c r="J320" s="6">
        <v>0.29139700531959534</v>
      </c>
      <c r="K320" s="6">
        <v>0.34063160419464111</v>
      </c>
      <c r="L320" s="6">
        <v>0.35839429497718811</v>
      </c>
      <c r="M320" s="6">
        <v>0.36005833745002747</v>
      </c>
      <c r="N320" s="17">
        <v>8.8381409645080566E-2</v>
      </c>
    </row>
    <row r="321" spans="1:14" x14ac:dyDescent="0.2">
      <c r="A321" t="s">
        <v>1</v>
      </c>
      <c r="B321" s="11" t="s">
        <v>330</v>
      </c>
      <c r="C321" t="s">
        <v>709</v>
      </c>
      <c r="D321" s="13">
        <v>3169.351806640625</v>
      </c>
      <c r="E321" s="4">
        <v>3194.9140625</v>
      </c>
      <c r="F321" s="4">
        <v>3256.5146484375</v>
      </c>
      <c r="G321" s="4">
        <v>3073.80712890625</v>
      </c>
      <c r="H321" s="4">
        <v>3086.108642578125</v>
      </c>
      <c r="I321" s="15">
        <v>0.18582519888877869</v>
      </c>
      <c r="J321" s="6">
        <v>0.1891227662563324</v>
      </c>
      <c r="K321" s="6">
        <v>0.19061213731765747</v>
      </c>
      <c r="L321" s="6">
        <v>0.1787097156047821</v>
      </c>
      <c r="M321" s="6">
        <v>0.18125522136688232</v>
      </c>
      <c r="N321" s="17">
        <v>-4.5699775218963623E-3</v>
      </c>
    </row>
    <row r="322" spans="1:14" x14ac:dyDescent="0.2">
      <c r="A322" t="s">
        <v>6</v>
      </c>
      <c r="B322" s="11" t="s">
        <v>331</v>
      </c>
      <c r="C322" t="s">
        <v>710</v>
      </c>
      <c r="D322" s="13">
        <v>12151.9375</v>
      </c>
      <c r="E322" s="4">
        <v>11807.744140625</v>
      </c>
      <c r="F322" s="4">
        <v>11979.1982421875</v>
      </c>
      <c r="G322" s="4">
        <v>11995.2724609375</v>
      </c>
      <c r="H322" s="4">
        <v>13597.6044921875</v>
      </c>
      <c r="I322" s="15">
        <v>0.29966750741004944</v>
      </c>
      <c r="J322" s="6">
        <v>0.28716972470283508</v>
      </c>
      <c r="K322" s="6">
        <v>0.28424224257469177</v>
      </c>
      <c r="L322" s="6">
        <v>0.28010937571525574</v>
      </c>
      <c r="M322" s="6">
        <v>0.3118584156036377</v>
      </c>
      <c r="N322" s="17">
        <v>1.2190908193588257E-2</v>
      </c>
    </row>
    <row r="323" spans="1:14" x14ac:dyDescent="0.2">
      <c r="A323" t="s">
        <v>1</v>
      </c>
      <c r="B323" s="11" t="s">
        <v>332</v>
      </c>
      <c r="C323" t="s">
        <v>711</v>
      </c>
      <c r="D323" s="13">
        <v>8472.3388671875</v>
      </c>
      <c r="E323" s="4">
        <v>8407.7802734375</v>
      </c>
      <c r="F323" s="4">
        <v>8853.8857421875</v>
      </c>
      <c r="G323" s="4">
        <v>9044.765625</v>
      </c>
      <c r="H323" s="4">
        <v>9493.0947265625</v>
      </c>
      <c r="I323" s="15">
        <v>0.30272579193115234</v>
      </c>
      <c r="J323" s="6">
        <v>0.29724475741386414</v>
      </c>
      <c r="K323" s="6">
        <v>0.30632206797599792</v>
      </c>
      <c r="L323" s="6">
        <v>0.30697146058082581</v>
      </c>
      <c r="M323" s="6">
        <v>0.31737548112869263</v>
      </c>
      <c r="N323" s="17">
        <v>1.4649689197540283E-2</v>
      </c>
    </row>
    <row r="324" spans="1:14" x14ac:dyDescent="0.2">
      <c r="A324" t="s">
        <v>10</v>
      </c>
      <c r="B324" s="11" t="s">
        <v>333</v>
      </c>
      <c r="C324" t="s">
        <v>712</v>
      </c>
      <c r="D324" s="13">
        <v>11833.6484375</v>
      </c>
      <c r="E324" s="4">
        <v>12138.05078125</v>
      </c>
      <c r="F324" s="4">
        <v>11488.916015625</v>
      </c>
      <c r="G324" s="4">
        <v>11905.5185546875</v>
      </c>
      <c r="H324" s="4">
        <v>11621.119140625</v>
      </c>
      <c r="I324" s="15">
        <v>0.28580588102340698</v>
      </c>
      <c r="J324" s="6">
        <v>0.29099902510643005</v>
      </c>
      <c r="K324" s="6">
        <v>0.27426618337631226</v>
      </c>
      <c r="L324" s="6">
        <v>0.28398483991622925</v>
      </c>
      <c r="M324" s="6">
        <v>0.27637562155723572</v>
      </c>
      <c r="N324" s="17">
        <v>-9.4302594661712646E-3</v>
      </c>
    </row>
    <row r="325" spans="1:14" x14ac:dyDescent="0.2">
      <c r="A325" t="s">
        <v>8</v>
      </c>
      <c r="B325" s="11" t="s">
        <v>334</v>
      </c>
      <c r="C325" t="s">
        <v>713</v>
      </c>
      <c r="D325" s="13">
        <v>11432.787109375</v>
      </c>
      <c r="E325" s="4">
        <v>11598.9541015625</v>
      </c>
      <c r="F325" s="4">
        <v>10928.7783203125</v>
      </c>
      <c r="G325" s="4">
        <v>11362.486328125</v>
      </c>
      <c r="H325" s="4">
        <v>11041.69921875</v>
      </c>
      <c r="I325" s="15">
        <v>0.26313132047653198</v>
      </c>
      <c r="J325" s="6">
        <v>0.26352643966674805</v>
      </c>
      <c r="K325" s="6">
        <v>0.24649694561958313</v>
      </c>
      <c r="L325" s="6">
        <v>0.25194486975669861</v>
      </c>
      <c r="M325" s="6">
        <v>0.24419364333152771</v>
      </c>
      <c r="N325" s="17">
        <v>-1.8937677145004272E-2</v>
      </c>
    </row>
    <row r="326" spans="1:14" x14ac:dyDescent="0.2">
      <c r="A326" t="s">
        <v>2</v>
      </c>
      <c r="B326" s="11" t="s">
        <v>335</v>
      </c>
      <c r="C326" t="s">
        <v>714</v>
      </c>
      <c r="D326" s="13">
        <v>13661.0537109375</v>
      </c>
      <c r="E326" s="4">
        <v>14075.447265625</v>
      </c>
      <c r="F326" s="4">
        <v>15503.0166015625</v>
      </c>
      <c r="G326" s="4">
        <v>15418.5478515625</v>
      </c>
      <c r="H326" s="4">
        <v>15797.4853515625</v>
      </c>
      <c r="I326" s="15">
        <v>0.31440296769142151</v>
      </c>
      <c r="J326" s="6">
        <v>0.3216526210308075</v>
      </c>
      <c r="K326" s="6">
        <v>0.35071375966072083</v>
      </c>
      <c r="L326" s="6">
        <v>0.345528244972229</v>
      </c>
      <c r="M326" s="6">
        <v>0.34846165776252747</v>
      </c>
      <c r="N326" s="17">
        <v>3.4058690071105957E-2</v>
      </c>
    </row>
    <row r="327" spans="1:14" x14ac:dyDescent="0.2">
      <c r="A327" t="s">
        <v>9</v>
      </c>
      <c r="B327" s="11" t="s">
        <v>336</v>
      </c>
      <c r="C327" t="s">
        <v>715</v>
      </c>
      <c r="D327" s="13">
        <v>4273.4599609375</v>
      </c>
      <c r="E327" s="4">
        <v>4362.677734375</v>
      </c>
      <c r="F327" s="4">
        <v>4625.74853515625</v>
      </c>
      <c r="G327" s="4">
        <v>4276.59130859375</v>
      </c>
      <c r="H327" s="4">
        <v>4433.4150390625</v>
      </c>
      <c r="I327" s="15">
        <v>0.28250992298126221</v>
      </c>
      <c r="J327" s="6">
        <v>0.28931879997253418</v>
      </c>
      <c r="K327" s="6">
        <v>0.30912455916404724</v>
      </c>
      <c r="L327" s="6">
        <v>0.28941014409065247</v>
      </c>
      <c r="M327" s="6">
        <v>0.29760336875915527</v>
      </c>
      <c r="N327" s="17">
        <v>1.5093445777893066E-2</v>
      </c>
    </row>
    <row r="328" spans="1:14" x14ac:dyDescent="0.2">
      <c r="A328" t="s">
        <v>1</v>
      </c>
      <c r="B328" s="11" t="s">
        <v>337</v>
      </c>
      <c r="C328" t="s">
        <v>716</v>
      </c>
      <c r="D328" s="13">
        <v>3267.09814453125</v>
      </c>
      <c r="E328" s="4">
        <v>3291.0576171875</v>
      </c>
      <c r="F328" s="4">
        <v>3652.192626953125</v>
      </c>
      <c r="G328" s="4">
        <v>3260.55712890625</v>
      </c>
      <c r="H328" s="4">
        <v>3368.0322265625</v>
      </c>
      <c r="I328" s="15">
        <v>0.20167271792888641</v>
      </c>
      <c r="J328" s="6">
        <v>0.20324821770191193</v>
      </c>
      <c r="K328" s="6">
        <v>0.22223754227161407</v>
      </c>
      <c r="L328" s="6">
        <v>0.19402442872524261</v>
      </c>
      <c r="M328" s="6">
        <v>0.19839413464069366</v>
      </c>
      <c r="N328" s="17">
        <v>-3.278583288192749E-3</v>
      </c>
    </row>
    <row r="329" spans="1:14" x14ac:dyDescent="0.2">
      <c r="A329" t="s">
        <v>8</v>
      </c>
      <c r="B329" s="11" t="s">
        <v>338</v>
      </c>
      <c r="C329" t="s">
        <v>717</v>
      </c>
      <c r="D329" s="13">
        <v>5391.04296875</v>
      </c>
      <c r="E329" s="4">
        <v>5421.60498046875</v>
      </c>
      <c r="F329" s="4">
        <v>5359.06640625</v>
      </c>
      <c r="G329" s="4">
        <v>5457.1923828125</v>
      </c>
      <c r="H329" s="4">
        <v>5433.1181640625</v>
      </c>
      <c r="I329" s="15">
        <v>0.26097223162651062</v>
      </c>
      <c r="J329" s="6">
        <v>0.259574294090271</v>
      </c>
      <c r="K329" s="6">
        <v>0.25179636478424072</v>
      </c>
      <c r="L329" s="6">
        <v>0.2548273503780365</v>
      </c>
      <c r="M329" s="6">
        <v>0.25198349356651306</v>
      </c>
      <c r="N329" s="17">
        <v>-8.9887380599975586E-3</v>
      </c>
    </row>
    <row r="330" spans="1:14" x14ac:dyDescent="0.2">
      <c r="A330" t="s">
        <v>9</v>
      </c>
      <c r="B330" s="11" t="s">
        <v>339</v>
      </c>
      <c r="C330" t="s">
        <v>718</v>
      </c>
      <c r="D330" s="13">
        <v>9932.57421875</v>
      </c>
      <c r="E330" s="4">
        <v>10936.7998046875</v>
      </c>
      <c r="F330" s="4">
        <v>11481.583984375</v>
      </c>
      <c r="G330" s="4">
        <v>11387.0546875</v>
      </c>
      <c r="H330" s="4">
        <v>11512.265625</v>
      </c>
      <c r="I330" s="15">
        <v>0.28644058108329773</v>
      </c>
      <c r="J330" s="6">
        <v>0.31231164932250977</v>
      </c>
      <c r="K330" s="6">
        <v>0.32458305358886719</v>
      </c>
      <c r="L330" s="6">
        <v>0.31682819128036499</v>
      </c>
      <c r="M330" s="6">
        <v>0.3148294985294342</v>
      </c>
      <c r="N330" s="17">
        <v>2.8388917446136475E-2</v>
      </c>
    </row>
    <row r="331" spans="1:14" x14ac:dyDescent="0.2">
      <c r="A331" t="s">
        <v>5</v>
      </c>
      <c r="B331" s="11" t="s">
        <v>340</v>
      </c>
      <c r="C331" t="s">
        <v>719</v>
      </c>
      <c r="D331" s="13">
        <v>7025.34130859375</v>
      </c>
      <c r="E331" s="4">
        <v>7951.935546875</v>
      </c>
      <c r="F331" s="4">
        <v>7707.67822265625</v>
      </c>
      <c r="G331" s="4">
        <v>7860.5888671875</v>
      </c>
      <c r="H331" s="4">
        <v>7378.43212890625</v>
      </c>
      <c r="I331" s="15">
        <v>0.30890318751335144</v>
      </c>
      <c r="J331" s="6">
        <v>0.34628379344940186</v>
      </c>
      <c r="K331" s="6">
        <v>0.33129492402076721</v>
      </c>
      <c r="L331" s="6">
        <v>0.33332732319831848</v>
      </c>
      <c r="M331" s="6">
        <v>0.30551648139953613</v>
      </c>
      <c r="N331" s="17">
        <v>-3.3867061138153076E-3</v>
      </c>
    </row>
    <row r="332" spans="1:14" x14ac:dyDescent="0.2">
      <c r="A332" t="s">
        <v>1</v>
      </c>
      <c r="B332" s="11" t="s">
        <v>341</v>
      </c>
      <c r="C332" t="s">
        <v>720</v>
      </c>
      <c r="D332" s="13">
        <v>4477.5732421875</v>
      </c>
      <c r="E332" s="4">
        <v>4620.15869140625</v>
      </c>
      <c r="F332" s="4">
        <v>4797.47607421875</v>
      </c>
      <c r="G332" s="4">
        <v>4590.01708984375</v>
      </c>
      <c r="H332" s="4">
        <v>4624.146484375</v>
      </c>
      <c r="I332" s="15">
        <v>0.20230734348297119</v>
      </c>
      <c r="J332" s="6">
        <v>0.20490671694278717</v>
      </c>
      <c r="K332" s="6">
        <v>0.20900371670722961</v>
      </c>
      <c r="L332" s="6">
        <v>0.19778676331043243</v>
      </c>
      <c r="M332" s="6">
        <v>0.19738562405109406</v>
      </c>
      <c r="N332" s="17">
        <v>-4.9217194318771362E-3</v>
      </c>
    </row>
    <row r="333" spans="1:14" x14ac:dyDescent="0.2">
      <c r="A333" t="s">
        <v>8</v>
      </c>
      <c r="B333" s="11" t="s">
        <v>342</v>
      </c>
      <c r="C333" t="s">
        <v>721</v>
      </c>
      <c r="D333" s="13">
        <v>3527.44140625</v>
      </c>
      <c r="E333" s="4">
        <v>3636.45361328125</v>
      </c>
      <c r="F333" s="4">
        <v>3544.1953125</v>
      </c>
      <c r="G333" s="4">
        <v>3507.90234375</v>
      </c>
      <c r="H333" s="4">
        <v>3665.084228515625</v>
      </c>
      <c r="I333" s="15">
        <v>0.22967605292797089</v>
      </c>
      <c r="J333" s="6">
        <v>0.23132157325744629</v>
      </c>
      <c r="K333" s="6">
        <v>0.21925188601016998</v>
      </c>
      <c r="L333" s="6">
        <v>0.2119021862745285</v>
      </c>
      <c r="M333" s="6">
        <v>0.21214157342910767</v>
      </c>
      <c r="N333" s="17">
        <v>-1.753447949886322E-2</v>
      </c>
    </row>
    <row r="334" spans="1:14" x14ac:dyDescent="0.2">
      <c r="A334" t="s">
        <v>1</v>
      </c>
      <c r="B334" s="11" t="s">
        <v>343</v>
      </c>
      <c r="C334" t="s">
        <v>722</v>
      </c>
      <c r="D334" s="13">
        <v>9091.3994140625</v>
      </c>
      <c r="E334" s="4">
        <v>9669.263671875</v>
      </c>
      <c r="F334" s="4">
        <v>9634.8046875</v>
      </c>
      <c r="G334" s="4">
        <v>9794.794921875</v>
      </c>
      <c r="H334" s="4">
        <v>9942.5673828125</v>
      </c>
      <c r="I334" s="15">
        <v>0.34947347640991211</v>
      </c>
      <c r="J334" s="6">
        <v>0.36958396434783936</v>
      </c>
      <c r="K334" s="6">
        <v>0.36461785435676575</v>
      </c>
      <c r="L334" s="6">
        <v>0.36734962463378906</v>
      </c>
      <c r="M334" s="6">
        <v>0.37035846710205078</v>
      </c>
      <c r="N334" s="17">
        <v>2.0884990692138672E-2</v>
      </c>
    </row>
    <row r="335" spans="1:14" x14ac:dyDescent="0.2">
      <c r="A335" t="s">
        <v>5</v>
      </c>
      <c r="B335" s="11" t="s">
        <v>344</v>
      </c>
      <c r="C335" t="s">
        <v>723</v>
      </c>
      <c r="D335" s="13">
        <v>3635.211181640625</v>
      </c>
      <c r="E335" s="4">
        <v>4004.234130859375</v>
      </c>
      <c r="F335" s="4">
        <v>4269.26318359375</v>
      </c>
      <c r="G335" s="4">
        <v>3752.537109375</v>
      </c>
      <c r="H335" s="4">
        <v>3478.081787109375</v>
      </c>
      <c r="I335" s="15">
        <v>0.19925963878631592</v>
      </c>
      <c r="J335" s="6">
        <v>0.21622316539287567</v>
      </c>
      <c r="K335" s="6">
        <v>0.22603854537010193</v>
      </c>
      <c r="L335" s="6">
        <v>0.19765722751617432</v>
      </c>
      <c r="M335" s="6">
        <v>0.18186049163341522</v>
      </c>
      <c r="N335" s="17">
        <v>-1.7399147152900696E-2</v>
      </c>
    </row>
    <row r="336" spans="1:14" x14ac:dyDescent="0.2">
      <c r="A336" t="s">
        <v>5</v>
      </c>
      <c r="B336" s="11" t="s">
        <v>345</v>
      </c>
      <c r="C336" t="s">
        <v>724</v>
      </c>
      <c r="D336" s="13">
        <v>11134.8720703125</v>
      </c>
      <c r="E336" s="4">
        <v>12879.8955078125</v>
      </c>
      <c r="F336" s="4">
        <v>13361.3447265625</v>
      </c>
      <c r="G336" s="4">
        <v>12847.0908203125</v>
      </c>
      <c r="H336" s="4">
        <v>11896.01953125</v>
      </c>
      <c r="I336" s="15">
        <v>0.3097800612449646</v>
      </c>
      <c r="J336" s="6">
        <v>0.34767818450927734</v>
      </c>
      <c r="K336" s="6">
        <v>0.35242080688476563</v>
      </c>
      <c r="L336" s="6">
        <v>0.33153781294822693</v>
      </c>
      <c r="M336" s="6">
        <v>0.29852801561355591</v>
      </c>
      <c r="N336" s="17">
        <v>-1.1252045631408691E-2</v>
      </c>
    </row>
    <row r="337" spans="1:14" x14ac:dyDescent="0.2">
      <c r="A337" t="s">
        <v>1</v>
      </c>
      <c r="B337" s="11" t="s">
        <v>346</v>
      </c>
      <c r="C337" t="s">
        <v>725</v>
      </c>
      <c r="D337" s="13">
        <v>5984.25</v>
      </c>
      <c r="E337" s="4">
        <v>5705.2041015625</v>
      </c>
      <c r="F337" s="4">
        <v>5873.4921875</v>
      </c>
      <c r="G337" s="4">
        <v>5897.26806640625</v>
      </c>
      <c r="H337" s="4">
        <v>5982.59619140625</v>
      </c>
      <c r="I337" s="15">
        <v>0.23737603425979614</v>
      </c>
      <c r="J337" s="6">
        <v>0.22387821972370148</v>
      </c>
      <c r="K337" s="6">
        <v>0.22842708230018616</v>
      </c>
      <c r="L337" s="6">
        <v>0.22487635910511017</v>
      </c>
      <c r="M337" s="6">
        <v>0.22512750327587128</v>
      </c>
      <c r="N337" s="17">
        <v>-1.2248530983924866E-2</v>
      </c>
    </row>
    <row r="338" spans="1:14" x14ac:dyDescent="0.2">
      <c r="A338" t="s">
        <v>8</v>
      </c>
      <c r="B338" s="11" t="s">
        <v>347</v>
      </c>
      <c r="C338" t="s">
        <v>726</v>
      </c>
      <c r="D338" s="13">
        <v>6423.5673828125</v>
      </c>
      <c r="E338" s="4">
        <v>6669.39892578125</v>
      </c>
      <c r="F338" s="4">
        <v>6511.642578125</v>
      </c>
      <c r="G338" s="4">
        <v>6832.2578125</v>
      </c>
      <c r="H338" s="4">
        <v>6796.55859375</v>
      </c>
      <c r="I338" s="15">
        <v>0.29212310910224915</v>
      </c>
      <c r="J338" s="6">
        <v>0.29885661602020264</v>
      </c>
      <c r="K338" s="6">
        <v>0.29153689742088318</v>
      </c>
      <c r="L338" s="6">
        <v>0.30024981498718262</v>
      </c>
      <c r="M338" s="6">
        <v>0.29756900668144226</v>
      </c>
      <c r="N338" s="17">
        <v>5.4458975791931152E-3</v>
      </c>
    </row>
    <row r="339" spans="1:14" x14ac:dyDescent="0.2">
      <c r="A339" t="s">
        <v>10</v>
      </c>
      <c r="B339" s="11" t="s">
        <v>348</v>
      </c>
      <c r="C339" t="s">
        <v>727</v>
      </c>
      <c r="D339" s="13">
        <v>5113.35986328125</v>
      </c>
      <c r="E339" s="4">
        <v>5197.42822265625</v>
      </c>
      <c r="F339" s="4">
        <v>4819.01611328125</v>
      </c>
      <c r="G339" s="4">
        <v>5045.5537109375</v>
      </c>
      <c r="H339" s="4">
        <v>4903.89697265625</v>
      </c>
      <c r="I339" s="15">
        <v>0.30243474245071411</v>
      </c>
      <c r="J339" s="6">
        <v>0.30854740738868713</v>
      </c>
      <c r="K339" s="6">
        <v>0.28574886918067932</v>
      </c>
      <c r="L339" s="6">
        <v>0.2958751916885376</v>
      </c>
      <c r="M339" s="6">
        <v>0.28358489274978638</v>
      </c>
      <c r="N339" s="17">
        <v>-1.8849849700927734E-2</v>
      </c>
    </row>
    <row r="340" spans="1:14" x14ac:dyDescent="0.2">
      <c r="A340" t="s">
        <v>8</v>
      </c>
      <c r="B340" s="11" t="s">
        <v>349</v>
      </c>
      <c r="C340" t="s">
        <v>728</v>
      </c>
      <c r="D340" s="13">
        <v>3203.7763671875</v>
      </c>
      <c r="E340" s="4">
        <v>3342.85498046875</v>
      </c>
      <c r="F340" s="4">
        <v>3286.63623046875</v>
      </c>
      <c r="G340" s="4">
        <v>3399.209716796875</v>
      </c>
      <c r="H340" s="4">
        <v>3617.6064453125</v>
      </c>
      <c r="I340" s="15">
        <v>0.29775938391685486</v>
      </c>
      <c r="J340" s="6">
        <v>0.30773010849952698</v>
      </c>
      <c r="K340" s="6">
        <v>0.30023008584976196</v>
      </c>
      <c r="L340" s="6">
        <v>0.30743706226348877</v>
      </c>
      <c r="M340" s="6">
        <v>0.32647153735160828</v>
      </c>
      <c r="N340" s="17">
        <v>2.8712153434753418E-2</v>
      </c>
    </row>
    <row r="341" spans="1:14" x14ac:dyDescent="0.2">
      <c r="A341" t="s">
        <v>6</v>
      </c>
      <c r="B341" s="11" t="s">
        <v>350</v>
      </c>
      <c r="C341" t="s">
        <v>729</v>
      </c>
      <c r="D341" s="13">
        <v>30369.603515625</v>
      </c>
      <c r="E341" s="4">
        <v>32241.5078125</v>
      </c>
      <c r="F341" s="4">
        <v>34140.10546875</v>
      </c>
      <c r="G341" s="4">
        <v>33470.40625</v>
      </c>
      <c r="H341" s="4">
        <v>35724.8671875</v>
      </c>
      <c r="I341" s="15">
        <v>0.53130865097045898</v>
      </c>
      <c r="J341" s="6">
        <v>0.5447242259979248</v>
      </c>
      <c r="K341" s="6">
        <v>0.56076937913894653</v>
      </c>
      <c r="L341" s="6">
        <v>0.53675621747970581</v>
      </c>
      <c r="M341" s="6">
        <v>0.55411481857299805</v>
      </c>
      <c r="N341" s="17">
        <v>2.2806167602539063E-2</v>
      </c>
    </row>
    <row r="342" spans="1:14" x14ac:dyDescent="0.2">
      <c r="A342" t="s">
        <v>2</v>
      </c>
      <c r="B342" s="11" t="s">
        <v>351</v>
      </c>
      <c r="C342" t="s">
        <v>730</v>
      </c>
      <c r="D342" s="13">
        <v>11481.5126953125</v>
      </c>
      <c r="E342" s="4">
        <v>11367.91796875</v>
      </c>
      <c r="F342" s="4">
        <v>12838.05859375</v>
      </c>
      <c r="G342" s="4">
        <v>11765.8984375</v>
      </c>
      <c r="H342" s="4">
        <v>11610.6005859375</v>
      </c>
      <c r="I342" s="15">
        <v>0.23997081816196442</v>
      </c>
      <c r="J342" s="6">
        <v>0.23562756180763245</v>
      </c>
      <c r="K342" s="6">
        <v>0.26019775867462158</v>
      </c>
      <c r="L342" s="6">
        <v>0.23575863242149353</v>
      </c>
      <c r="M342" s="6">
        <v>0.23066030442714691</v>
      </c>
      <c r="N342" s="17">
        <v>-9.3105137348175049E-3</v>
      </c>
    </row>
    <row r="343" spans="1:14" x14ac:dyDescent="0.2">
      <c r="A343" t="s">
        <v>1</v>
      </c>
      <c r="B343" s="11" t="s">
        <v>352</v>
      </c>
      <c r="C343" t="s">
        <v>731</v>
      </c>
      <c r="D343" s="13">
        <v>4934.71044921875</v>
      </c>
      <c r="E343" s="4">
        <v>4811.388671875</v>
      </c>
      <c r="F343" s="4">
        <v>5092.57421875</v>
      </c>
      <c r="G343" s="4">
        <v>4960.48876953125</v>
      </c>
      <c r="H343" s="4">
        <v>4967.2705078125</v>
      </c>
      <c r="I343" s="15">
        <v>0.20993512868881226</v>
      </c>
      <c r="J343" s="6">
        <v>0.20570066571235657</v>
      </c>
      <c r="K343" s="6">
        <v>0.2166522890329361</v>
      </c>
      <c r="L343" s="6">
        <v>0.20854203402996063</v>
      </c>
      <c r="M343" s="6">
        <v>0.2081005871295929</v>
      </c>
      <c r="N343" s="17">
        <v>-1.8345415592193604E-3</v>
      </c>
    </row>
    <row r="344" spans="1:14" x14ac:dyDescent="0.2">
      <c r="A344" t="s">
        <v>5</v>
      </c>
      <c r="B344" s="11" t="s">
        <v>353</v>
      </c>
      <c r="C344" t="s">
        <v>732</v>
      </c>
      <c r="D344" s="13">
        <v>3214.007568359375</v>
      </c>
      <c r="E344" s="4">
        <v>3558.37109375</v>
      </c>
      <c r="F344" s="4">
        <v>3637.654541015625</v>
      </c>
      <c r="G344" s="4">
        <v>3463.1650390625</v>
      </c>
      <c r="H344" s="4">
        <v>3320.34326171875</v>
      </c>
      <c r="I344" s="15">
        <v>0.19265249371528625</v>
      </c>
      <c r="J344" s="6">
        <v>0.21024349331855774</v>
      </c>
      <c r="K344" s="6">
        <v>0.21075300872325897</v>
      </c>
      <c r="L344" s="6">
        <v>0.19841049611568451</v>
      </c>
      <c r="M344" s="6">
        <v>0.18666721880435944</v>
      </c>
      <c r="N344" s="17">
        <v>-5.9852749109268188E-3</v>
      </c>
    </row>
    <row r="345" spans="1:14" x14ac:dyDescent="0.2">
      <c r="A345" t="s">
        <v>10</v>
      </c>
      <c r="B345" s="11" t="s">
        <v>354</v>
      </c>
      <c r="C345" t="s">
        <v>733</v>
      </c>
      <c r="D345" s="13">
        <v>6057.77490234375</v>
      </c>
      <c r="E345" s="4">
        <v>5797.65625</v>
      </c>
      <c r="F345" s="4">
        <v>5701.98876953125</v>
      </c>
      <c r="G345" s="4">
        <v>5753.4228515625</v>
      </c>
      <c r="H345" s="4">
        <v>5541.0888671875</v>
      </c>
      <c r="I345" s="15">
        <v>0.2550642192363739</v>
      </c>
      <c r="J345" s="6">
        <v>0.24620184302330017</v>
      </c>
      <c r="K345" s="6">
        <v>0.24092911183834076</v>
      </c>
      <c r="L345" s="6">
        <v>0.23936328291893005</v>
      </c>
      <c r="M345" s="6">
        <v>0.22667153179645538</v>
      </c>
      <c r="N345" s="17">
        <v>-2.8392687439918518E-2</v>
      </c>
    </row>
    <row r="346" spans="1:14" x14ac:dyDescent="0.2">
      <c r="A346" t="s">
        <v>1</v>
      </c>
      <c r="B346" s="11" t="s">
        <v>355</v>
      </c>
      <c r="C346" t="s">
        <v>734</v>
      </c>
      <c r="D346" s="13">
        <v>4542.73779296875</v>
      </c>
      <c r="E346" s="4">
        <v>4307.42919921875</v>
      </c>
      <c r="F346" s="4">
        <v>4510.91796875</v>
      </c>
      <c r="G346" s="4">
        <v>4550.64794921875</v>
      </c>
      <c r="H346" s="4">
        <v>4767.61669921875</v>
      </c>
      <c r="I346" s="15">
        <v>0.19325459003448486</v>
      </c>
      <c r="J346" s="6">
        <v>0.17853327095508575</v>
      </c>
      <c r="K346" s="6">
        <v>0.18351177871227264</v>
      </c>
      <c r="L346" s="6">
        <v>0.18135775625705719</v>
      </c>
      <c r="M346" s="6">
        <v>0.18433266878128052</v>
      </c>
      <c r="N346" s="17">
        <v>-8.9219212532043457E-3</v>
      </c>
    </row>
    <row r="347" spans="1:14" x14ac:dyDescent="0.2">
      <c r="A347" t="s">
        <v>7</v>
      </c>
      <c r="B347" s="11" t="s">
        <v>356</v>
      </c>
      <c r="C347" t="s">
        <v>735</v>
      </c>
      <c r="D347" s="13">
        <v>17017.8046875</v>
      </c>
      <c r="E347" s="4">
        <v>17174.458984375</v>
      </c>
      <c r="F347" s="4">
        <v>18512.189453125</v>
      </c>
      <c r="G347" s="4">
        <v>18075.2578125</v>
      </c>
      <c r="H347" s="4">
        <v>19601.837890625</v>
      </c>
      <c r="I347" s="15">
        <v>0.27655541896820068</v>
      </c>
      <c r="J347" s="6">
        <v>0.27760440111160278</v>
      </c>
      <c r="K347" s="6">
        <v>0.2934514582157135</v>
      </c>
      <c r="L347" s="6">
        <v>0.2803170382976532</v>
      </c>
      <c r="M347" s="6">
        <v>0.29863810539245605</v>
      </c>
      <c r="N347" s="17">
        <v>2.2082686424255371E-2</v>
      </c>
    </row>
    <row r="348" spans="1:14" x14ac:dyDescent="0.2">
      <c r="A348" t="s">
        <v>9</v>
      </c>
      <c r="B348" s="11" t="s">
        <v>357</v>
      </c>
      <c r="C348" t="s">
        <v>736</v>
      </c>
      <c r="D348" s="13">
        <v>19281.71484375</v>
      </c>
      <c r="E348" s="4">
        <v>21748.076171875</v>
      </c>
      <c r="F348" s="4">
        <v>22704.45703125</v>
      </c>
      <c r="G348" s="4">
        <v>23609.423828125</v>
      </c>
      <c r="H348" s="4">
        <v>23954.037109375</v>
      </c>
      <c r="I348" s="15">
        <v>0.33585253357887268</v>
      </c>
      <c r="J348" s="6">
        <v>0.37518244981765747</v>
      </c>
      <c r="K348" s="6">
        <v>0.38314184546470642</v>
      </c>
      <c r="L348" s="6">
        <v>0.39077898859977722</v>
      </c>
      <c r="M348" s="6">
        <v>0.39116236567497253</v>
      </c>
      <c r="N348" s="17">
        <v>5.5309832096099854E-2</v>
      </c>
    </row>
    <row r="349" spans="1:14" x14ac:dyDescent="0.2">
      <c r="A349" t="s">
        <v>6</v>
      </c>
      <c r="B349" s="11" t="s">
        <v>358</v>
      </c>
      <c r="C349" t="s">
        <v>737</v>
      </c>
      <c r="D349" s="13">
        <v>25468.080078125</v>
      </c>
      <c r="E349" s="4">
        <v>26423.98828125</v>
      </c>
      <c r="F349" s="4">
        <v>27409.169921875</v>
      </c>
      <c r="G349" s="4">
        <v>27287.2109375</v>
      </c>
      <c r="H349" s="4">
        <v>28909.810546875</v>
      </c>
      <c r="I349" s="15">
        <v>0.43847483396530151</v>
      </c>
      <c r="J349" s="6">
        <v>0.44728738069534302</v>
      </c>
      <c r="K349" s="6">
        <v>0.45526742935180664</v>
      </c>
      <c r="L349" s="6">
        <v>0.4489884078502655</v>
      </c>
      <c r="M349" s="6">
        <v>0.47384953498840332</v>
      </c>
      <c r="N349" s="17">
        <v>3.5374701023101807E-2</v>
      </c>
    </row>
    <row r="350" spans="1:14" x14ac:dyDescent="0.2">
      <c r="A350" t="s">
        <v>6</v>
      </c>
      <c r="B350" s="11" t="s">
        <v>359</v>
      </c>
      <c r="C350" t="s">
        <v>738</v>
      </c>
      <c r="D350" s="13">
        <v>15740.4931640625</v>
      </c>
      <c r="E350" s="4">
        <v>16069.75390625</v>
      </c>
      <c r="F350" s="4">
        <v>16015.931640625</v>
      </c>
      <c r="G350" s="4">
        <v>15910.48046875</v>
      </c>
      <c r="H350" s="4">
        <v>17827.515625</v>
      </c>
      <c r="I350" s="15">
        <v>0.28636243939399719</v>
      </c>
      <c r="J350" s="6">
        <v>0.28461852669715881</v>
      </c>
      <c r="K350" s="6">
        <v>0.279308021068573</v>
      </c>
      <c r="L350" s="6">
        <v>0.27253630757331848</v>
      </c>
      <c r="M350" s="6">
        <v>0.3015434741973877</v>
      </c>
      <c r="N350" s="17">
        <v>1.5181034803390503E-2</v>
      </c>
    </row>
    <row r="351" spans="1:14" x14ac:dyDescent="0.2">
      <c r="A351" t="s">
        <v>2</v>
      </c>
      <c r="B351" s="11" t="s">
        <v>360</v>
      </c>
      <c r="C351" t="s">
        <v>739</v>
      </c>
      <c r="D351" s="13">
        <v>9680.0556640625</v>
      </c>
      <c r="E351" s="4">
        <v>9584.0087890625</v>
      </c>
      <c r="F351" s="4">
        <v>10264.6142578125</v>
      </c>
      <c r="G351" s="4">
        <v>10293.9208984375</v>
      </c>
      <c r="H351" s="4">
        <v>10105.9384765625</v>
      </c>
      <c r="I351" s="15">
        <v>0.24501301348209381</v>
      </c>
      <c r="J351" s="6">
        <v>0.24334396421909332</v>
      </c>
      <c r="K351" s="6">
        <v>0.25957542657852173</v>
      </c>
      <c r="L351" s="6">
        <v>0.25935855507850647</v>
      </c>
      <c r="M351" s="6">
        <v>0.25460696220397949</v>
      </c>
      <c r="N351" s="17">
        <v>9.5939487218856812E-3</v>
      </c>
    </row>
    <row r="352" spans="1:14" x14ac:dyDescent="0.2">
      <c r="A352" t="s">
        <v>9</v>
      </c>
      <c r="B352" s="11" t="s">
        <v>361</v>
      </c>
      <c r="C352" t="s">
        <v>740</v>
      </c>
      <c r="D352" s="13">
        <v>4721.453125</v>
      </c>
      <c r="E352" s="4">
        <v>4979.0654296875</v>
      </c>
      <c r="F352" s="4">
        <v>5230.0966796875</v>
      </c>
      <c r="G352" s="4">
        <v>5007.74658203125</v>
      </c>
      <c r="H352" s="4">
        <v>4890.04931640625</v>
      </c>
      <c r="I352" s="15">
        <v>0.1979491263628006</v>
      </c>
      <c r="J352" s="6">
        <v>0.20550096035003662</v>
      </c>
      <c r="K352" s="6">
        <v>0.21826173365116119</v>
      </c>
      <c r="L352" s="6">
        <v>0.20718224346637726</v>
      </c>
      <c r="M352" s="6">
        <v>0.19959385693073273</v>
      </c>
      <c r="N352" s="17">
        <v>1.6447305679321289E-3</v>
      </c>
    </row>
    <row r="353" spans="1:14" x14ac:dyDescent="0.2">
      <c r="A353" t="s">
        <v>5</v>
      </c>
      <c r="B353" s="11" t="s">
        <v>362</v>
      </c>
      <c r="C353" t="s">
        <v>741</v>
      </c>
      <c r="D353" s="13">
        <v>5147.63037109375</v>
      </c>
      <c r="E353" s="4">
        <v>5885.81884765625</v>
      </c>
      <c r="F353" s="4">
        <v>6277.0595703125</v>
      </c>
      <c r="G353" s="4">
        <v>5426.76220703125</v>
      </c>
      <c r="H353" s="4">
        <v>5153.43994140625</v>
      </c>
      <c r="I353" s="15">
        <v>0.25054836273193359</v>
      </c>
      <c r="J353" s="6">
        <v>0.28064155578613281</v>
      </c>
      <c r="K353" s="6">
        <v>0.29650729894638062</v>
      </c>
      <c r="L353" s="6">
        <v>0.25328484177589417</v>
      </c>
      <c r="M353" s="6">
        <v>0.23918919265270233</v>
      </c>
      <c r="N353" s="17">
        <v>-1.1359170079231262E-2</v>
      </c>
    </row>
    <row r="354" spans="1:14" x14ac:dyDescent="0.2">
      <c r="A354" t="s">
        <v>1</v>
      </c>
      <c r="B354" s="11" t="s">
        <v>363</v>
      </c>
      <c r="C354" t="s">
        <v>742</v>
      </c>
      <c r="D354" s="13">
        <v>4007.60107421875</v>
      </c>
      <c r="E354" s="4">
        <v>4222.9072265625</v>
      </c>
      <c r="F354" s="4">
        <v>4167.427734375</v>
      </c>
      <c r="G354" s="4">
        <v>3703.710205078125</v>
      </c>
      <c r="H354" s="4">
        <v>3990.06982421875</v>
      </c>
      <c r="I354" s="15">
        <v>0.16506661474704742</v>
      </c>
      <c r="J354" s="6">
        <v>0.17225702106952667</v>
      </c>
      <c r="K354" s="6">
        <v>0.16691601276397705</v>
      </c>
      <c r="L354" s="6">
        <v>0.14855125546455383</v>
      </c>
      <c r="M354" s="6">
        <v>0.15960279107093811</v>
      </c>
      <c r="N354" s="17">
        <v>-5.463823676109314E-3</v>
      </c>
    </row>
    <row r="355" spans="1:14" x14ac:dyDescent="0.2">
      <c r="A355" t="s">
        <v>1</v>
      </c>
      <c r="B355" s="11" t="s">
        <v>364</v>
      </c>
      <c r="C355" t="s">
        <v>743</v>
      </c>
      <c r="D355" s="13">
        <v>6716.853515625</v>
      </c>
      <c r="E355" s="4">
        <v>6800.81396484375</v>
      </c>
      <c r="F355" s="4">
        <v>7069.0654296875</v>
      </c>
      <c r="G355" s="4">
        <v>6920.86083984375</v>
      </c>
      <c r="H355" s="4">
        <v>7004.9453125</v>
      </c>
      <c r="I355" s="15">
        <v>0.25116193294525146</v>
      </c>
      <c r="J355" s="6">
        <v>0.25119286775588989</v>
      </c>
      <c r="K355" s="6">
        <v>0.2605363130569458</v>
      </c>
      <c r="L355" s="6">
        <v>0.25357544422149658</v>
      </c>
      <c r="M355" s="6">
        <v>0.25543120503425598</v>
      </c>
      <c r="N355" s="17">
        <v>4.2692720890045166E-3</v>
      </c>
    </row>
    <row r="356" spans="1:14" x14ac:dyDescent="0.2">
      <c r="A356" t="s">
        <v>3</v>
      </c>
      <c r="B356" s="11" t="s">
        <v>365</v>
      </c>
      <c r="C356" t="s">
        <v>744</v>
      </c>
      <c r="D356" s="13">
        <v>4236.345703125</v>
      </c>
      <c r="E356" s="4">
        <v>4281.06591796875</v>
      </c>
      <c r="F356" s="4">
        <v>4581.32080078125</v>
      </c>
      <c r="G356" s="4">
        <v>4616.89453125</v>
      </c>
      <c r="H356" s="4">
        <v>4386.96240234375</v>
      </c>
      <c r="I356" s="15">
        <v>0.27043887972831726</v>
      </c>
      <c r="J356" s="6">
        <v>0.27131405472755432</v>
      </c>
      <c r="K356" s="6">
        <v>0.28387123346328735</v>
      </c>
      <c r="L356" s="6">
        <v>0.28251528739929199</v>
      </c>
      <c r="M356" s="6">
        <v>0.26574662327766418</v>
      </c>
      <c r="N356" s="17">
        <v>-4.6922564506530762E-3</v>
      </c>
    </row>
    <row r="357" spans="1:14" x14ac:dyDescent="0.2">
      <c r="A357" t="s">
        <v>5</v>
      </c>
      <c r="B357" s="11" t="s">
        <v>366</v>
      </c>
      <c r="C357" t="s">
        <v>745</v>
      </c>
      <c r="D357" s="13">
        <v>5145.7666015625</v>
      </c>
      <c r="E357" s="4">
        <v>5620.220703125</v>
      </c>
      <c r="F357" s="4">
        <v>5883.71630859375</v>
      </c>
      <c r="G357" s="4">
        <v>5254.17236328125</v>
      </c>
      <c r="H357" s="4">
        <v>5048.607421875</v>
      </c>
      <c r="I357" s="15">
        <v>0.23912814259529114</v>
      </c>
      <c r="J357" s="6">
        <v>0.25558194518089294</v>
      </c>
      <c r="K357" s="6">
        <v>0.2640129029750824</v>
      </c>
      <c r="L357" s="6">
        <v>0.23376038670539856</v>
      </c>
      <c r="M357" s="6">
        <v>0.22107180953025818</v>
      </c>
      <c r="N357" s="17">
        <v>-1.8056333065032959E-2</v>
      </c>
    </row>
    <row r="358" spans="1:14" x14ac:dyDescent="0.2">
      <c r="A358" t="s">
        <v>1</v>
      </c>
      <c r="B358" s="11" t="s">
        <v>367</v>
      </c>
      <c r="C358" t="s">
        <v>746</v>
      </c>
      <c r="D358" s="13">
        <v>5763.0859375</v>
      </c>
      <c r="E358" s="4">
        <v>5481.2216796875</v>
      </c>
      <c r="F358" s="4">
        <v>6244.49951171875</v>
      </c>
      <c r="G358" s="4">
        <v>5943.703125</v>
      </c>
      <c r="H358" s="4">
        <v>6018.71484375</v>
      </c>
      <c r="I358" s="15">
        <v>0.18299490213394165</v>
      </c>
      <c r="J358" s="6">
        <v>0.17340867221355438</v>
      </c>
      <c r="K358" s="6">
        <v>0.19625569880008698</v>
      </c>
      <c r="L358" s="6">
        <v>0.18868899345397949</v>
      </c>
      <c r="M358" s="6">
        <v>0.19128718972206116</v>
      </c>
      <c r="N358" s="17">
        <v>8.2922875881195068E-3</v>
      </c>
    </row>
    <row r="359" spans="1:14" x14ac:dyDescent="0.2">
      <c r="A359" t="s">
        <v>8</v>
      </c>
      <c r="B359" s="11" t="s">
        <v>368</v>
      </c>
      <c r="C359" t="s">
        <v>747</v>
      </c>
      <c r="D359" s="13">
        <v>2333.084228515625</v>
      </c>
      <c r="E359" s="4">
        <v>2326.134033203125</v>
      </c>
      <c r="F359" s="4">
        <v>2340.107177734375</v>
      </c>
      <c r="G359" s="4">
        <v>2434.305908203125</v>
      </c>
      <c r="H359" s="4">
        <v>2518.390625</v>
      </c>
      <c r="I359" s="15">
        <v>0.26828771829605103</v>
      </c>
      <c r="J359" s="6">
        <v>0.26635122299194336</v>
      </c>
      <c r="K359" s="6">
        <v>0.26777344942092896</v>
      </c>
      <c r="L359" s="6">
        <v>0.27347093820571899</v>
      </c>
      <c r="M359" s="6">
        <v>0.28521531820297241</v>
      </c>
      <c r="N359" s="17">
        <v>1.6927599906921387E-2</v>
      </c>
    </row>
    <row r="360" spans="1:14" x14ac:dyDescent="0.2">
      <c r="A360" t="s">
        <v>0</v>
      </c>
      <c r="B360" s="11" t="s">
        <v>369</v>
      </c>
      <c r="C360" t="s">
        <v>748</v>
      </c>
      <c r="D360" s="13">
        <v>3861.280517578125</v>
      </c>
      <c r="E360" s="4">
        <v>3971.81396484375</v>
      </c>
      <c r="F360" s="4">
        <v>4103.818359375</v>
      </c>
      <c r="G360" s="4">
        <v>4310.5576171875</v>
      </c>
      <c r="H360" s="4">
        <v>4310.3984375</v>
      </c>
      <c r="I360" s="15">
        <v>0.24575571715831757</v>
      </c>
      <c r="J360" s="6">
        <v>0.25257956981658936</v>
      </c>
      <c r="K360" s="6">
        <v>0.26107451319694519</v>
      </c>
      <c r="L360" s="6">
        <v>0.27261039614677429</v>
      </c>
      <c r="M360" s="6">
        <v>0.27397260069847107</v>
      </c>
      <c r="N360" s="17">
        <v>2.8216883540153503E-2</v>
      </c>
    </row>
    <row r="361" spans="1:14" x14ac:dyDescent="0.2">
      <c r="A361" t="s">
        <v>2</v>
      </c>
      <c r="B361" s="11" t="s">
        <v>370</v>
      </c>
      <c r="C361" t="s">
        <v>749</v>
      </c>
      <c r="D361" s="13">
        <v>5333.94580078125</v>
      </c>
      <c r="E361" s="4">
        <v>5127.64453125</v>
      </c>
      <c r="F361" s="4">
        <v>5568.25390625</v>
      </c>
      <c r="G361" s="4">
        <v>5368.79931640625</v>
      </c>
      <c r="H361" s="4">
        <v>5539.22607421875</v>
      </c>
      <c r="I361" s="15">
        <v>0.27290830016136169</v>
      </c>
      <c r="J361" s="6">
        <v>0.26366245746612549</v>
      </c>
      <c r="K361" s="6">
        <v>0.28748580813407898</v>
      </c>
      <c r="L361" s="6">
        <v>0.27551928162574768</v>
      </c>
      <c r="M361" s="6">
        <v>0.28168696165084839</v>
      </c>
      <c r="N361" s="17">
        <v>8.7786614894866943E-3</v>
      </c>
    </row>
    <row r="362" spans="1:14" x14ac:dyDescent="0.2">
      <c r="A362" t="s">
        <v>3</v>
      </c>
      <c r="B362" s="11" t="s">
        <v>371</v>
      </c>
      <c r="C362" t="s">
        <v>750</v>
      </c>
      <c r="D362" s="13">
        <v>3879.767822265625</v>
      </c>
      <c r="E362" s="4">
        <v>4036.948974609375</v>
      </c>
      <c r="F362" s="4">
        <v>4128.84423828125</v>
      </c>
      <c r="G362" s="4">
        <v>4404.4658203125</v>
      </c>
      <c r="H362" s="4">
        <v>4458.63525390625</v>
      </c>
      <c r="I362" s="15">
        <v>0.24677546322345734</v>
      </c>
      <c r="J362" s="6">
        <v>0.25398021936416626</v>
      </c>
      <c r="K362" s="6">
        <v>0.25629463791847229</v>
      </c>
      <c r="L362" s="6">
        <v>0.27150815725326538</v>
      </c>
      <c r="M362" s="6">
        <v>0.27386227250099182</v>
      </c>
      <c r="N362" s="17">
        <v>2.7086809277534485E-2</v>
      </c>
    </row>
    <row r="363" spans="1:14" x14ac:dyDescent="0.2">
      <c r="A363" t="s">
        <v>0</v>
      </c>
      <c r="B363" s="11" t="s">
        <v>372</v>
      </c>
      <c r="C363" t="s">
        <v>751</v>
      </c>
      <c r="D363" s="13">
        <v>7631.7255859375</v>
      </c>
      <c r="E363" s="4">
        <v>7761.373046875</v>
      </c>
      <c r="F363" s="4">
        <v>8308.916015625</v>
      </c>
      <c r="G363" s="4">
        <v>8161.0185546875</v>
      </c>
      <c r="H363" s="4">
        <v>8380.189453125</v>
      </c>
      <c r="I363" s="15">
        <v>0.21726760268211365</v>
      </c>
      <c r="J363" s="6">
        <v>0.22155256569385529</v>
      </c>
      <c r="K363" s="6">
        <v>0.23499962687492371</v>
      </c>
      <c r="L363" s="6">
        <v>0.23094087839126587</v>
      </c>
      <c r="M363" s="6">
        <v>0.23674748837947845</v>
      </c>
      <c r="N363" s="17">
        <v>1.9479885697364807E-2</v>
      </c>
    </row>
    <row r="364" spans="1:14" x14ac:dyDescent="0.2">
      <c r="A364" t="s">
        <v>1</v>
      </c>
      <c r="B364" s="11" t="s">
        <v>373</v>
      </c>
      <c r="C364" t="s">
        <v>752</v>
      </c>
      <c r="D364" s="13">
        <v>4104.35986328125</v>
      </c>
      <c r="E364" s="4">
        <v>4265.16796875</v>
      </c>
      <c r="F364" s="4">
        <v>4257.5703125</v>
      </c>
      <c r="G364" s="4">
        <v>3747.1171875</v>
      </c>
      <c r="H364" s="4">
        <v>4058.29296875</v>
      </c>
      <c r="I364" s="15">
        <v>0.20471252501010895</v>
      </c>
      <c r="J364" s="6">
        <v>0.21240390837192535</v>
      </c>
      <c r="K364" s="6">
        <v>0.21115976572036743</v>
      </c>
      <c r="L364" s="6">
        <v>0.18504282832145691</v>
      </c>
      <c r="M364" s="6">
        <v>0.1996617466211319</v>
      </c>
      <c r="N364" s="17">
        <v>-5.0507783889770508E-3</v>
      </c>
    </row>
    <row r="365" spans="1:14" x14ac:dyDescent="0.2">
      <c r="A365" t="s">
        <v>5</v>
      </c>
      <c r="B365" s="11" t="s">
        <v>374</v>
      </c>
      <c r="C365" t="s">
        <v>753</v>
      </c>
      <c r="D365" s="13">
        <v>7389.701171875</v>
      </c>
      <c r="E365" s="4">
        <v>8145.00048828125</v>
      </c>
      <c r="F365" s="4">
        <v>8233.505859375</v>
      </c>
      <c r="G365" s="4">
        <v>8076.58447265625</v>
      </c>
      <c r="H365" s="4">
        <v>7568.501953125</v>
      </c>
      <c r="I365" s="15">
        <v>0.22926966845989227</v>
      </c>
      <c r="J365" s="6">
        <v>0.24594989418983459</v>
      </c>
      <c r="K365" s="6">
        <v>0.24834828078746796</v>
      </c>
      <c r="L365" s="6">
        <v>0.23596245050430298</v>
      </c>
      <c r="M365" s="6">
        <v>0.22109708189964294</v>
      </c>
      <c r="N365" s="17">
        <v>-8.1725865602493286E-3</v>
      </c>
    </row>
    <row r="366" spans="1:14" x14ac:dyDescent="0.2">
      <c r="A366" t="s">
        <v>6</v>
      </c>
      <c r="B366" s="11" t="s">
        <v>375</v>
      </c>
      <c r="C366" t="s">
        <v>754</v>
      </c>
      <c r="D366" s="13">
        <v>12060.310546875</v>
      </c>
      <c r="E366" s="4">
        <v>12156.6337890625</v>
      </c>
      <c r="F366" s="4">
        <v>12310.2607421875</v>
      </c>
      <c r="G366" s="4">
        <v>11838.12890625</v>
      </c>
      <c r="H366" s="4">
        <v>12291.1845703125</v>
      </c>
      <c r="I366" s="15">
        <v>0.32695850729942322</v>
      </c>
      <c r="J366" s="6">
        <v>0.31455522775650024</v>
      </c>
      <c r="K366" s="6">
        <v>0.30969208478927612</v>
      </c>
      <c r="L366" s="6">
        <v>0.29217216372489929</v>
      </c>
      <c r="M366" s="6">
        <v>0.28542664647102356</v>
      </c>
      <c r="N366" s="17">
        <v>-4.1531860828399658E-2</v>
      </c>
    </row>
    <row r="367" spans="1:14" x14ac:dyDescent="0.2">
      <c r="A367" t="s">
        <v>2</v>
      </c>
      <c r="B367" s="11" t="s">
        <v>376</v>
      </c>
      <c r="C367" t="s">
        <v>755</v>
      </c>
      <c r="D367" s="13">
        <v>17541.046875</v>
      </c>
      <c r="E367" s="4">
        <v>17505.892578125</v>
      </c>
      <c r="F367" s="4">
        <v>18819.6328125</v>
      </c>
      <c r="G367" s="4">
        <v>18554.0703125</v>
      </c>
      <c r="H367" s="4">
        <v>18780.447265625</v>
      </c>
      <c r="I367" s="15">
        <v>0.29066702723503113</v>
      </c>
      <c r="J367" s="6">
        <v>0.29096686840057373</v>
      </c>
      <c r="K367" s="6">
        <v>0.31126123666763306</v>
      </c>
      <c r="L367" s="6">
        <v>0.30524379014968872</v>
      </c>
      <c r="M367" s="6">
        <v>0.30753049254417419</v>
      </c>
      <c r="N367" s="17">
        <v>1.6863465309143066E-2</v>
      </c>
    </row>
    <row r="368" spans="1:14" x14ac:dyDescent="0.2">
      <c r="A368" t="s">
        <v>8</v>
      </c>
      <c r="B368" s="11" t="s">
        <v>377</v>
      </c>
      <c r="C368" t="s">
        <v>756</v>
      </c>
      <c r="D368" s="13">
        <v>20197.025390625</v>
      </c>
      <c r="E368" s="4">
        <v>19115.62109375</v>
      </c>
      <c r="F368" s="4">
        <v>18404.427734375</v>
      </c>
      <c r="G368" s="4">
        <v>17951.72265625</v>
      </c>
      <c r="H368" s="4">
        <v>18283.103515625</v>
      </c>
      <c r="I368" s="15">
        <v>0.22002846002578735</v>
      </c>
      <c r="J368" s="6">
        <v>0.20780064165592194</v>
      </c>
      <c r="K368" s="6">
        <v>0.19616442918777466</v>
      </c>
      <c r="L368" s="6">
        <v>0.19100084900856018</v>
      </c>
      <c r="M368" s="6">
        <v>0.1940782219171524</v>
      </c>
      <c r="N368" s="17">
        <v>-2.5950238108634949E-2</v>
      </c>
    </row>
    <row r="369" spans="1:14" x14ac:dyDescent="0.2">
      <c r="A369" t="s">
        <v>1</v>
      </c>
      <c r="B369" s="11" t="s">
        <v>378</v>
      </c>
      <c r="C369" t="s">
        <v>757</v>
      </c>
      <c r="D369" s="13">
        <v>4394.63671875</v>
      </c>
      <c r="E369" s="4">
        <v>4503.94140625</v>
      </c>
      <c r="F369" s="4">
        <v>4388.51416015625</v>
      </c>
      <c r="G369" s="4">
        <v>4266.9892578125</v>
      </c>
      <c r="H369" s="4">
        <v>4190.7265625</v>
      </c>
      <c r="I369" s="15">
        <v>0.19963987171649933</v>
      </c>
      <c r="J369" s="6">
        <v>0.20214733481407166</v>
      </c>
      <c r="K369" s="6">
        <v>0.19498878717422485</v>
      </c>
      <c r="L369" s="6">
        <v>0.1871086061000824</v>
      </c>
      <c r="M369" s="6">
        <v>0.18288429081439972</v>
      </c>
      <c r="N369" s="17">
        <v>-1.6755580902099609E-2</v>
      </c>
    </row>
    <row r="370" spans="1:14" x14ac:dyDescent="0.2">
      <c r="A370" t="s">
        <v>1</v>
      </c>
      <c r="B370" s="11" t="s">
        <v>379</v>
      </c>
      <c r="C370" t="s">
        <v>758</v>
      </c>
      <c r="D370" s="13">
        <v>5753.212890625</v>
      </c>
      <c r="E370" s="4">
        <v>5561.51708984375</v>
      </c>
      <c r="F370" s="4">
        <v>6145.8173828125</v>
      </c>
      <c r="G370" s="4">
        <v>5549.00439453125</v>
      </c>
      <c r="H370" s="4">
        <v>5342.49951171875</v>
      </c>
      <c r="I370" s="15">
        <v>0.19628296792507172</v>
      </c>
      <c r="J370" s="6">
        <v>0.18538390100002289</v>
      </c>
      <c r="K370" s="6">
        <v>0.20394192636013031</v>
      </c>
      <c r="L370" s="6">
        <v>0.18217034637928009</v>
      </c>
      <c r="M370" s="6">
        <v>0.17431436479091644</v>
      </c>
      <c r="N370" s="17">
        <v>-2.1968603134155273E-2</v>
      </c>
    </row>
    <row r="371" spans="1:14" x14ac:dyDescent="0.2">
      <c r="A371" t="s">
        <v>2</v>
      </c>
      <c r="B371" s="11" t="s">
        <v>380</v>
      </c>
      <c r="C371" t="s">
        <v>759</v>
      </c>
      <c r="D371" s="13">
        <v>15999.9833984375</v>
      </c>
      <c r="E371" s="4">
        <v>15886.63671875</v>
      </c>
      <c r="F371" s="4">
        <v>16988.353515625</v>
      </c>
      <c r="G371" s="4">
        <v>16690.02734375</v>
      </c>
      <c r="H371" s="4">
        <v>17117.60546875</v>
      </c>
      <c r="I371" s="15">
        <v>0.26884272694587708</v>
      </c>
      <c r="J371" s="6">
        <v>0.26500976085662842</v>
      </c>
      <c r="K371" s="6">
        <v>0.28196436166763306</v>
      </c>
      <c r="L371" s="6">
        <v>0.27575346827507019</v>
      </c>
      <c r="M371" s="6">
        <v>0.28274616599082947</v>
      </c>
      <c r="N371" s="17">
        <v>1.3903439044952393E-2</v>
      </c>
    </row>
    <row r="372" spans="1:14" x14ac:dyDescent="0.2">
      <c r="A372" t="s">
        <v>1</v>
      </c>
      <c r="B372" s="11" t="s">
        <v>381</v>
      </c>
      <c r="C372" t="s">
        <v>760</v>
      </c>
      <c r="D372" s="13">
        <v>5004.81103515625</v>
      </c>
      <c r="E372" s="4">
        <v>5066.009765625</v>
      </c>
      <c r="F372" s="4">
        <v>5343.0751953125</v>
      </c>
      <c r="G372" s="4">
        <v>4867.6181640625</v>
      </c>
      <c r="H372" s="4">
        <v>4929.14599609375</v>
      </c>
      <c r="I372" s="15">
        <v>0.24025116860866547</v>
      </c>
      <c r="J372" s="6">
        <v>0.24051520228385925</v>
      </c>
      <c r="K372" s="6">
        <v>0.24923965334892273</v>
      </c>
      <c r="L372" s="6">
        <v>0.2248096764087677</v>
      </c>
      <c r="M372" s="6">
        <v>0.2273259162902832</v>
      </c>
      <c r="N372" s="17">
        <v>-1.2925252318382263E-2</v>
      </c>
    </row>
    <row r="373" spans="1:14" x14ac:dyDescent="0.2">
      <c r="A373" t="s">
        <v>1</v>
      </c>
      <c r="B373" s="11" t="s">
        <v>382</v>
      </c>
      <c r="C373" t="s">
        <v>761</v>
      </c>
      <c r="D373" s="13">
        <v>5177.59521484375</v>
      </c>
      <c r="E373" s="4">
        <v>5396.7001953125</v>
      </c>
      <c r="F373" s="4">
        <v>5599.26953125</v>
      </c>
      <c r="G373" s="4">
        <v>5307.7431640625</v>
      </c>
      <c r="H373" s="4">
        <v>5648.501953125</v>
      </c>
      <c r="I373" s="15">
        <v>0.1578037440776825</v>
      </c>
      <c r="J373" s="6">
        <v>0.16216686367988586</v>
      </c>
      <c r="K373" s="6">
        <v>0.16249723732471466</v>
      </c>
      <c r="L373" s="6">
        <v>0.1539173424243927</v>
      </c>
      <c r="M373" s="6">
        <v>0.15917867422103882</v>
      </c>
      <c r="N373" s="17">
        <v>1.3749301433563232E-3</v>
      </c>
    </row>
    <row r="374" spans="1:14" x14ac:dyDescent="0.2">
      <c r="A374" t="s">
        <v>9</v>
      </c>
      <c r="B374" s="11" t="s">
        <v>383</v>
      </c>
      <c r="C374" t="s">
        <v>762</v>
      </c>
      <c r="D374" s="13">
        <v>17288.94921875</v>
      </c>
      <c r="E374" s="4">
        <v>19561.125</v>
      </c>
      <c r="F374" s="4">
        <v>20212.5546875</v>
      </c>
      <c r="G374" s="4">
        <v>21091.111328125</v>
      </c>
      <c r="H374" s="4">
        <v>21654.626953125</v>
      </c>
      <c r="I374" s="15">
        <v>0.33614194393157959</v>
      </c>
      <c r="J374" s="6">
        <v>0.3760266900062561</v>
      </c>
      <c r="K374" s="6">
        <v>0.37958616018295288</v>
      </c>
      <c r="L374" s="6">
        <v>0.38929659128189087</v>
      </c>
      <c r="M374" s="6">
        <v>0.39065888524055481</v>
      </c>
      <c r="N374" s="17">
        <v>5.451694130897522E-2</v>
      </c>
    </row>
    <row r="375" spans="1:14" x14ac:dyDescent="0.2">
      <c r="A375" t="s">
        <v>9</v>
      </c>
      <c r="B375" s="11" t="s">
        <v>384</v>
      </c>
      <c r="C375" t="s">
        <v>763</v>
      </c>
      <c r="D375" s="13">
        <v>5447.90380859375</v>
      </c>
      <c r="E375" s="4">
        <v>5846.49853515625</v>
      </c>
      <c r="F375" s="4">
        <v>6086.94677734375</v>
      </c>
      <c r="G375" s="4">
        <v>5865.74658203125</v>
      </c>
      <c r="H375" s="4">
        <v>5803.318359375</v>
      </c>
      <c r="I375" s="15">
        <v>0.29278948903083801</v>
      </c>
      <c r="J375" s="6">
        <v>0.31159457564353943</v>
      </c>
      <c r="K375" s="6">
        <v>0.322792649269104</v>
      </c>
      <c r="L375" s="6">
        <v>0.31060522794723511</v>
      </c>
      <c r="M375" s="6">
        <v>0.311280757188797</v>
      </c>
      <c r="N375" s="17">
        <v>1.8491268157958984E-2</v>
      </c>
    </row>
    <row r="376" spans="1:14" x14ac:dyDescent="0.2">
      <c r="A376" t="s">
        <v>1</v>
      </c>
      <c r="B376" s="11" t="s">
        <v>385</v>
      </c>
      <c r="C376" t="s">
        <v>764</v>
      </c>
      <c r="D376" s="13">
        <v>5233.87353515625</v>
      </c>
      <c r="E376" s="4">
        <v>5228.71337890625</v>
      </c>
      <c r="F376" s="4">
        <v>5398.10986328125</v>
      </c>
      <c r="G376" s="4">
        <v>5252.22265625</v>
      </c>
      <c r="H376" s="4">
        <v>5321.4306640625</v>
      </c>
      <c r="I376" s="15">
        <v>0.27546703815460205</v>
      </c>
      <c r="J376" s="6">
        <v>0.27302190661430359</v>
      </c>
      <c r="K376" s="6">
        <v>0.27956527471542358</v>
      </c>
      <c r="L376" s="6">
        <v>0.27051001787185669</v>
      </c>
      <c r="M376" s="6">
        <v>0.27257132530212402</v>
      </c>
      <c r="N376" s="17">
        <v>-2.8957128524780273E-3</v>
      </c>
    </row>
    <row r="377" spans="1:14" x14ac:dyDescent="0.2">
      <c r="A377" t="s">
        <v>10</v>
      </c>
      <c r="B377" s="11" t="s">
        <v>386</v>
      </c>
      <c r="C377" t="s">
        <v>765</v>
      </c>
      <c r="D377" s="13">
        <v>7417.48388671875</v>
      </c>
      <c r="E377" s="4">
        <v>7443.4111328125</v>
      </c>
      <c r="F377" s="4">
        <v>6925.64404296875</v>
      </c>
      <c r="G377" s="4">
        <v>7284.4873046875</v>
      </c>
      <c r="H377" s="4">
        <v>7116.8984375</v>
      </c>
      <c r="I377" s="15">
        <v>0.28222295641899109</v>
      </c>
      <c r="J377" s="6">
        <v>0.28304082155227661</v>
      </c>
      <c r="K377" s="6">
        <v>0.26507750153541565</v>
      </c>
      <c r="L377" s="6">
        <v>0.2774847149848938</v>
      </c>
      <c r="M377" s="6">
        <v>0.27051374316215515</v>
      </c>
      <c r="N377" s="17">
        <v>-1.1709213256835938E-2</v>
      </c>
    </row>
    <row r="378" spans="1:14" x14ac:dyDescent="0.2">
      <c r="A378" t="s">
        <v>9</v>
      </c>
      <c r="B378" s="11" t="s">
        <v>387</v>
      </c>
      <c r="C378" t="s">
        <v>766</v>
      </c>
      <c r="D378" s="13">
        <v>4887.20166015625</v>
      </c>
      <c r="E378" s="4">
        <v>5099.48583984375</v>
      </c>
      <c r="F378" s="4">
        <v>5491.912109375</v>
      </c>
      <c r="G378" s="4">
        <v>5358.37158203125</v>
      </c>
      <c r="H378" s="4">
        <v>5518.17578125</v>
      </c>
      <c r="I378" s="15">
        <v>0.24424904584884644</v>
      </c>
      <c r="J378" s="6">
        <v>0.24990856647491455</v>
      </c>
      <c r="K378" s="6">
        <v>0.26424995064735413</v>
      </c>
      <c r="L378" s="6">
        <v>0.24994625151157379</v>
      </c>
      <c r="M378" s="6">
        <v>0.25282940268516541</v>
      </c>
      <c r="N378" s="17">
        <v>8.5803568363189697E-3</v>
      </c>
    </row>
    <row r="379" spans="1:14" x14ac:dyDescent="0.2">
      <c r="A379" t="s">
        <v>2</v>
      </c>
      <c r="B379" s="11" t="s">
        <v>388</v>
      </c>
      <c r="C379" t="s">
        <v>767</v>
      </c>
      <c r="D379" s="13">
        <v>4612.9921875</v>
      </c>
      <c r="E379" s="4">
        <v>4662.912109375</v>
      </c>
      <c r="F379" s="4">
        <v>5108.67431640625</v>
      </c>
      <c r="G379" s="4">
        <v>4923.13623046875</v>
      </c>
      <c r="H379" s="4">
        <v>4959.23291015625</v>
      </c>
      <c r="I379" s="15">
        <v>0.26985710859298706</v>
      </c>
      <c r="J379" s="6">
        <v>0.26823845505714417</v>
      </c>
      <c r="K379" s="6">
        <v>0.29289448261260986</v>
      </c>
      <c r="L379" s="6">
        <v>0.28121200203895569</v>
      </c>
      <c r="M379" s="6">
        <v>0.28194433450698853</v>
      </c>
      <c r="N379" s="17">
        <v>1.2087225914001465E-2</v>
      </c>
    </row>
    <row r="380" spans="1:14" x14ac:dyDescent="0.2">
      <c r="A380" t="s">
        <v>9</v>
      </c>
      <c r="B380" s="11" t="s">
        <v>389</v>
      </c>
      <c r="C380" t="s">
        <v>768</v>
      </c>
      <c r="D380" s="13">
        <v>4926.03369140625</v>
      </c>
      <c r="E380" s="4">
        <v>5230.11083984375</v>
      </c>
      <c r="F380" s="4">
        <v>5461.90185546875</v>
      </c>
      <c r="G380" s="4">
        <v>5395.49658203125</v>
      </c>
      <c r="H380" s="4">
        <v>5614.576171875</v>
      </c>
      <c r="I380" s="15">
        <v>0.29069098830223083</v>
      </c>
      <c r="J380" s="6">
        <v>0.30730369687080383</v>
      </c>
      <c r="K380" s="6">
        <v>0.31883081793785095</v>
      </c>
      <c r="L380" s="6">
        <v>0.30941915512084961</v>
      </c>
      <c r="M380" s="6">
        <v>0.31928381323814392</v>
      </c>
      <c r="N380" s="17">
        <v>2.8592824935913086E-2</v>
      </c>
    </row>
    <row r="381" spans="1:14" x14ac:dyDescent="0.2">
      <c r="A381" t="s">
        <v>7</v>
      </c>
      <c r="B381" s="11" t="s">
        <v>390</v>
      </c>
      <c r="C381" t="s">
        <v>769</v>
      </c>
      <c r="D381" s="13">
        <v>7198.22509765625</v>
      </c>
      <c r="E381" s="4">
        <v>6890.791015625</v>
      </c>
      <c r="F381" s="4">
        <v>7241.79345703125</v>
      </c>
      <c r="G381" s="4">
        <v>6593.666015625</v>
      </c>
      <c r="H381" s="4">
        <v>7167.25048828125</v>
      </c>
      <c r="I381" s="15">
        <v>0.22252310812473297</v>
      </c>
      <c r="J381" s="6">
        <v>0.21211756765842438</v>
      </c>
      <c r="K381" s="6">
        <v>0.22262294590473175</v>
      </c>
      <c r="L381" s="6">
        <v>0.20240050554275513</v>
      </c>
      <c r="M381" s="6">
        <v>0.21892543137073517</v>
      </c>
      <c r="N381" s="17">
        <v>-3.5976767539978027E-3</v>
      </c>
    </row>
  </sheetData>
  <autoFilter ref="A1:A381" xr:uid="{00000000-0009-0000-0000-000002000000}"/>
  <mergeCells count="6">
    <mergeCell ref="D1:H1"/>
    <mergeCell ref="I1:M1"/>
    <mergeCell ref="N1:N2"/>
    <mergeCell ref="A1:A2"/>
    <mergeCell ref="B1:B2"/>
    <mergeCell ref="C1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652"/>
  <sheetViews>
    <sheetView tabSelected="1" topLeftCell="A632" workbookViewId="0">
      <selection activeCell="A643" sqref="A643:XFD643"/>
    </sheetView>
  </sheetViews>
  <sheetFormatPr defaultRowHeight="12.75" x14ac:dyDescent="0.2"/>
  <cols>
    <col min="1" max="1" width="23.42578125" bestFit="1" customWidth="1"/>
    <col min="2" max="2" width="37.7109375" bestFit="1" customWidth="1"/>
    <col min="3" max="3" width="10.85546875" bestFit="1" customWidth="1"/>
    <col min="4" max="8" width="8.5703125" style="4" bestFit="1" customWidth="1"/>
    <col min="9" max="13" width="7.85546875" style="6" bestFit="1" customWidth="1"/>
    <col min="14" max="14" width="32.140625" style="6" bestFit="1" customWidth="1"/>
  </cols>
  <sheetData>
    <row r="1" spans="1:14" s="1" customFormat="1" ht="15" x14ac:dyDescent="0.25">
      <c r="A1" s="35" t="s">
        <v>2004</v>
      </c>
      <c r="B1" s="44" t="s">
        <v>2006</v>
      </c>
      <c r="C1" s="46" t="s">
        <v>1998</v>
      </c>
      <c r="D1" s="37" t="s">
        <v>1995</v>
      </c>
      <c r="E1" s="38"/>
      <c r="F1" s="38"/>
      <c r="G1" s="38"/>
      <c r="H1" s="38"/>
      <c r="I1" s="39" t="s">
        <v>1996</v>
      </c>
      <c r="J1" s="40"/>
      <c r="K1" s="40"/>
      <c r="L1" s="40"/>
      <c r="M1" s="41"/>
      <c r="N1" s="42" t="s">
        <v>1997</v>
      </c>
    </row>
    <row r="2" spans="1:14" s="2" customFormat="1" ht="15" hidden="1" x14ac:dyDescent="0.25">
      <c r="A2" s="36"/>
      <c r="B2" s="45"/>
      <c r="C2" s="48"/>
      <c r="D2" s="7" t="s">
        <v>1999</v>
      </c>
      <c r="E2" s="8" t="s">
        <v>2000</v>
      </c>
      <c r="F2" s="8" t="s">
        <v>2001</v>
      </c>
      <c r="G2" s="8" t="s">
        <v>2002</v>
      </c>
      <c r="H2" s="8" t="s">
        <v>2003</v>
      </c>
      <c r="I2" s="9" t="s">
        <v>1999</v>
      </c>
      <c r="J2" s="10" t="s">
        <v>2000</v>
      </c>
      <c r="K2" s="10" t="s">
        <v>2001</v>
      </c>
      <c r="L2" s="10" t="s">
        <v>2002</v>
      </c>
      <c r="M2" s="10" t="s">
        <v>2003</v>
      </c>
      <c r="N2" s="43"/>
    </row>
    <row r="3" spans="1:14" hidden="1" x14ac:dyDescent="0.2">
      <c r="A3" t="s">
        <v>3</v>
      </c>
      <c r="B3" s="11" t="s">
        <v>779</v>
      </c>
      <c r="C3" t="s">
        <v>1354</v>
      </c>
      <c r="D3" s="13">
        <v>3612.451904296875</v>
      </c>
      <c r="E3" s="4">
        <v>3544.48779296875</v>
      </c>
      <c r="F3" s="4">
        <v>3839.427001953125</v>
      </c>
      <c r="G3" s="4">
        <v>3996.394775390625</v>
      </c>
      <c r="H3" s="4">
        <v>3924.90185546875</v>
      </c>
      <c r="I3" s="14">
        <v>0.23788933455944061</v>
      </c>
      <c r="J3" s="6">
        <v>0.23444949090480804</v>
      </c>
      <c r="K3" s="6">
        <v>0.2556140124797821</v>
      </c>
      <c r="L3" s="6">
        <v>0.26154041290283203</v>
      </c>
      <c r="M3" s="6">
        <v>0.25547659397125244</v>
      </c>
      <c r="N3" s="16">
        <v>1.7587259411811829E-2</v>
      </c>
    </row>
    <row r="4" spans="1:14" hidden="1" x14ac:dyDescent="0.2">
      <c r="A4" t="s">
        <v>3</v>
      </c>
      <c r="B4" s="11" t="s">
        <v>22</v>
      </c>
      <c r="C4" t="s">
        <v>1359</v>
      </c>
      <c r="D4" s="13">
        <v>5350.08740234375</v>
      </c>
      <c r="E4" s="4">
        <v>5444.158203125</v>
      </c>
      <c r="F4" s="4">
        <v>5538.76904296875</v>
      </c>
      <c r="G4" s="4">
        <v>5955.1337890625</v>
      </c>
      <c r="H4" s="4">
        <v>5840.39453125</v>
      </c>
      <c r="I4" s="15">
        <v>0.27722916007041931</v>
      </c>
      <c r="J4" s="6">
        <v>0.28102177381515503</v>
      </c>
      <c r="K4" s="6">
        <v>0.28416615724563599</v>
      </c>
      <c r="L4" s="6">
        <v>0.30130141973495483</v>
      </c>
      <c r="M4" s="6">
        <v>0.29241064190864563</v>
      </c>
      <c r="N4" s="17">
        <v>1.5181481838226318E-2</v>
      </c>
    </row>
    <row r="5" spans="1:14" hidden="1" x14ac:dyDescent="0.2">
      <c r="A5" t="s">
        <v>3</v>
      </c>
      <c r="B5" s="11" t="s">
        <v>793</v>
      </c>
      <c r="C5" t="s">
        <v>1372</v>
      </c>
      <c r="D5" s="13">
        <v>4770.0732421875</v>
      </c>
      <c r="E5" s="4">
        <v>4760.12060546875</v>
      </c>
      <c r="F5" s="4">
        <v>4955.25048828125</v>
      </c>
      <c r="G5" s="4">
        <v>5322.02392578125</v>
      </c>
      <c r="H5" s="4">
        <v>5443.208984375</v>
      </c>
      <c r="I5" s="15">
        <v>0.25866428017616272</v>
      </c>
      <c r="J5" s="6">
        <v>0.25683137774467468</v>
      </c>
      <c r="K5" s="6">
        <v>0.26594164967536926</v>
      </c>
      <c r="L5" s="6">
        <v>0.27884006500244141</v>
      </c>
      <c r="M5" s="6">
        <v>0.28187477588653564</v>
      </c>
      <c r="N5" s="17">
        <v>2.3210495710372925E-2</v>
      </c>
    </row>
    <row r="6" spans="1:14" hidden="1" x14ac:dyDescent="0.2">
      <c r="A6" t="s">
        <v>3</v>
      </c>
      <c r="B6" s="11" t="s">
        <v>829</v>
      </c>
      <c r="C6" t="s">
        <v>1409</v>
      </c>
      <c r="D6" s="13">
        <v>5219.9140625</v>
      </c>
      <c r="E6" s="4">
        <v>5797.5166015625</v>
      </c>
      <c r="F6" s="4">
        <v>5827.353515625</v>
      </c>
      <c r="G6" s="4">
        <v>5432.06640625</v>
      </c>
      <c r="H6" s="4">
        <v>4886.0244140625</v>
      </c>
      <c r="I6" s="15">
        <v>0.30724501609802246</v>
      </c>
      <c r="J6" s="6">
        <v>0.33909112215042114</v>
      </c>
      <c r="K6" s="6">
        <v>0.33944216370582581</v>
      </c>
      <c r="L6" s="6">
        <v>0.31194046139717102</v>
      </c>
      <c r="M6" s="6">
        <v>0.27839702367782593</v>
      </c>
      <c r="N6" s="17">
        <v>-2.8847992420196533E-2</v>
      </c>
    </row>
    <row r="7" spans="1:14" hidden="1" x14ac:dyDescent="0.2">
      <c r="A7" t="s">
        <v>3</v>
      </c>
      <c r="B7" s="11" t="s">
        <v>834</v>
      </c>
      <c r="C7" t="s">
        <v>1414</v>
      </c>
      <c r="D7" s="13">
        <v>5330.03125</v>
      </c>
      <c r="E7" s="4">
        <v>5487.15478515625</v>
      </c>
      <c r="F7" s="4">
        <v>5707.927734375</v>
      </c>
      <c r="G7" s="4">
        <v>6095.23388671875</v>
      </c>
      <c r="H7" s="4">
        <v>6187.68798828125</v>
      </c>
      <c r="I7" s="15">
        <v>0.29706040024757385</v>
      </c>
      <c r="J7" s="6">
        <v>0.30197593569755554</v>
      </c>
      <c r="K7" s="6">
        <v>0.30965691804885864</v>
      </c>
      <c r="L7" s="6">
        <v>0.3234371542930603</v>
      </c>
      <c r="M7" s="6">
        <v>0.31973326206207275</v>
      </c>
      <c r="N7" s="17">
        <v>2.2672861814498901E-2</v>
      </c>
    </row>
    <row r="8" spans="1:14" hidden="1" x14ac:dyDescent="0.2">
      <c r="A8" t="s">
        <v>3</v>
      </c>
      <c r="B8" s="11" t="s">
        <v>835</v>
      </c>
      <c r="C8" t="s">
        <v>1415</v>
      </c>
      <c r="D8" s="13">
        <v>4210.09765625</v>
      </c>
      <c r="E8" s="4">
        <v>4602.87451171875</v>
      </c>
      <c r="F8" s="4">
        <v>4779.9794921875</v>
      </c>
      <c r="G8" s="4">
        <v>4914.498046875</v>
      </c>
      <c r="H8" s="4">
        <v>4354.06494140625</v>
      </c>
      <c r="I8" s="15">
        <v>0.2366286963224411</v>
      </c>
      <c r="J8" s="6">
        <v>0.25491175055503845</v>
      </c>
      <c r="K8" s="6">
        <v>0.26159092783927917</v>
      </c>
      <c r="L8" s="6">
        <v>0.2653941810131073</v>
      </c>
      <c r="M8" s="6">
        <v>0.23088279366493225</v>
      </c>
      <c r="N8" s="17">
        <v>-5.7459026575088501E-3</v>
      </c>
    </row>
    <row r="9" spans="1:14" hidden="1" x14ac:dyDescent="0.2">
      <c r="A9" t="s">
        <v>3</v>
      </c>
      <c r="B9" s="11" t="s">
        <v>858</v>
      </c>
      <c r="C9" t="s">
        <v>1441</v>
      </c>
      <c r="D9" s="13">
        <v>3273.909912109375</v>
      </c>
      <c r="E9" s="4">
        <v>3264.61865234375</v>
      </c>
      <c r="F9" s="4">
        <v>3421.963134765625</v>
      </c>
      <c r="G9" s="4">
        <v>3522.005859375</v>
      </c>
      <c r="H9" s="4">
        <v>3554.129638671875</v>
      </c>
      <c r="I9" s="15">
        <v>0.19769574701786041</v>
      </c>
      <c r="J9" s="6">
        <v>0.19727136194705963</v>
      </c>
      <c r="K9" s="6">
        <v>0.20769555866718292</v>
      </c>
      <c r="L9" s="6">
        <v>0.21104507148265839</v>
      </c>
      <c r="M9" s="6">
        <v>0.21266931295394897</v>
      </c>
      <c r="N9" s="17">
        <v>1.4973565936088562E-2</v>
      </c>
    </row>
    <row r="10" spans="1:14" hidden="1" x14ac:dyDescent="0.2">
      <c r="A10" t="s">
        <v>3</v>
      </c>
      <c r="B10" s="11" t="s">
        <v>75</v>
      </c>
      <c r="C10" t="s">
        <v>1469</v>
      </c>
      <c r="D10" s="13">
        <v>3170.421875</v>
      </c>
      <c r="E10" s="4">
        <v>3134.846923828125</v>
      </c>
      <c r="F10" s="4">
        <v>3298.5859375</v>
      </c>
      <c r="G10" s="4">
        <v>3320.72314453125</v>
      </c>
      <c r="H10" s="4">
        <v>3326.18798828125</v>
      </c>
      <c r="I10" s="15">
        <v>0.18270227313041687</v>
      </c>
      <c r="J10" s="6">
        <v>0.17900070548057556</v>
      </c>
      <c r="K10" s="6">
        <v>0.18454712629318237</v>
      </c>
      <c r="L10" s="6">
        <v>0.1830572634935379</v>
      </c>
      <c r="M10" s="6">
        <v>0.17787101864814758</v>
      </c>
      <c r="N10" s="17">
        <v>-4.8312544822692871E-3</v>
      </c>
    </row>
    <row r="11" spans="1:14" hidden="1" x14ac:dyDescent="0.2">
      <c r="A11" t="s">
        <v>3</v>
      </c>
      <c r="B11" s="11" t="s">
        <v>882</v>
      </c>
      <c r="C11" t="s">
        <v>1476</v>
      </c>
      <c r="D11" s="13">
        <v>4304.7783203125</v>
      </c>
      <c r="E11" s="4">
        <v>4216.017578125</v>
      </c>
      <c r="F11" s="4">
        <v>4306.55224609375</v>
      </c>
      <c r="G11" s="4">
        <v>4351.96533203125</v>
      </c>
      <c r="H11" s="4">
        <v>4308.3916015625</v>
      </c>
      <c r="I11" s="15">
        <v>0.26999136805534363</v>
      </c>
      <c r="J11" s="6">
        <v>0.26698789000511169</v>
      </c>
      <c r="K11" s="6">
        <v>0.27339133620262146</v>
      </c>
      <c r="L11" s="6">
        <v>0.27590891718864441</v>
      </c>
      <c r="M11" s="6">
        <v>0.27017909288406372</v>
      </c>
      <c r="N11" s="17">
        <v>1.8772482872009277E-4</v>
      </c>
    </row>
    <row r="12" spans="1:14" hidden="1" x14ac:dyDescent="0.2">
      <c r="A12" t="s">
        <v>3</v>
      </c>
      <c r="B12" s="11" t="s">
        <v>90</v>
      </c>
      <c r="C12" t="s">
        <v>1495</v>
      </c>
      <c r="D12" s="13">
        <v>5299.1455078125</v>
      </c>
      <c r="E12" s="4">
        <v>6157.75439453125</v>
      </c>
      <c r="F12" s="4">
        <v>6377.89599609375</v>
      </c>
      <c r="G12" s="4">
        <v>5664.75146484375</v>
      </c>
      <c r="H12" s="4">
        <v>5191.98095703125</v>
      </c>
      <c r="I12" s="15">
        <v>0.2265118807554245</v>
      </c>
      <c r="J12" s="6">
        <v>0.25843185186386108</v>
      </c>
      <c r="K12" s="6">
        <v>0.26245257258415222</v>
      </c>
      <c r="L12" s="6">
        <v>0.22792425751686096</v>
      </c>
      <c r="M12" s="6">
        <v>0.20385867357254028</v>
      </c>
      <c r="N12" s="17">
        <v>-2.2653207182884216E-2</v>
      </c>
    </row>
    <row r="13" spans="1:14" hidden="1" x14ac:dyDescent="0.2">
      <c r="A13" t="s">
        <v>3</v>
      </c>
      <c r="B13" s="11" t="s">
        <v>911</v>
      </c>
      <c r="C13" t="s">
        <v>1509</v>
      </c>
      <c r="D13" s="13">
        <v>3212.940185546875</v>
      </c>
      <c r="E13" s="4">
        <v>3239.6025390625</v>
      </c>
      <c r="F13" s="4">
        <v>3432.826416015625</v>
      </c>
      <c r="G13" s="4">
        <v>3312.742919921875</v>
      </c>
      <c r="H13" s="4">
        <v>3476.8447265625</v>
      </c>
      <c r="I13" s="15">
        <v>0.18349173665046692</v>
      </c>
      <c r="J13" s="6">
        <v>0.18484698235988617</v>
      </c>
      <c r="K13" s="6">
        <v>0.19287364184856415</v>
      </c>
      <c r="L13" s="6">
        <v>0.18220086395740509</v>
      </c>
      <c r="M13" s="6">
        <v>0.18632414937019348</v>
      </c>
      <c r="N13" s="17">
        <v>2.8324127197265625E-3</v>
      </c>
    </row>
    <row r="14" spans="1:14" hidden="1" x14ac:dyDescent="0.2">
      <c r="A14" t="s">
        <v>3</v>
      </c>
      <c r="B14" s="11" t="s">
        <v>914</v>
      </c>
      <c r="C14" t="s">
        <v>1512</v>
      </c>
      <c r="D14" s="13">
        <v>4897.6279296875</v>
      </c>
      <c r="E14" s="4">
        <v>5114.25634765625</v>
      </c>
      <c r="F14" s="4">
        <v>5286.58349609375</v>
      </c>
      <c r="G14" s="4">
        <v>5481.63134765625</v>
      </c>
      <c r="H14" s="4">
        <v>5149.7216796875</v>
      </c>
      <c r="I14" s="15">
        <v>0.25760653614997864</v>
      </c>
      <c r="J14" s="6">
        <v>0.26626947522163391</v>
      </c>
      <c r="K14" s="6">
        <v>0.27342173457145691</v>
      </c>
      <c r="L14" s="6">
        <v>0.28179916739463806</v>
      </c>
      <c r="M14" s="6">
        <v>0.26008695363998413</v>
      </c>
      <c r="N14" s="17">
        <v>2.4804174900054932E-3</v>
      </c>
    </row>
    <row r="15" spans="1:14" hidden="1" x14ac:dyDescent="0.2">
      <c r="A15" t="s">
        <v>3</v>
      </c>
      <c r="B15" s="11" t="s">
        <v>915</v>
      </c>
      <c r="C15" t="s">
        <v>1513</v>
      </c>
      <c r="D15" s="13">
        <v>9006.6611328125</v>
      </c>
      <c r="E15" s="4">
        <v>9430.3388671875</v>
      </c>
      <c r="F15" s="4">
        <v>9825.146484375</v>
      </c>
      <c r="G15" s="4">
        <v>10936.662109375</v>
      </c>
      <c r="H15" s="4">
        <v>11140.7734375</v>
      </c>
      <c r="I15" s="15">
        <v>0.34314414858818054</v>
      </c>
      <c r="J15" s="6">
        <v>0.35350540280342102</v>
      </c>
      <c r="K15" s="6">
        <v>0.36262437701225281</v>
      </c>
      <c r="L15" s="6">
        <v>0.39821091294288635</v>
      </c>
      <c r="M15" s="6">
        <v>0.40504363179206848</v>
      </c>
      <c r="N15" s="17">
        <v>6.1899483203887939E-2</v>
      </c>
    </row>
    <row r="16" spans="1:14" hidden="1" x14ac:dyDescent="0.2">
      <c r="A16" t="s">
        <v>3</v>
      </c>
      <c r="B16" s="11" t="s">
        <v>916</v>
      </c>
      <c r="C16" t="s">
        <v>1514</v>
      </c>
      <c r="D16" s="13">
        <v>2414.71923828125</v>
      </c>
      <c r="E16" s="4">
        <v>2265.532958984375</v>
      </c>
      <c r="F16" s="4">
        <v>2481.505126953125</v>
      </c>
      <c r="G16" s="4">
        <v>2423.374267578125</v>
      </c>
      <c r="H16" s="4">
        <v>2625.73193359375</v>
      </c>
      <c r="I16" s="15">
        <v>0.19559043645858765</v>
      </c>
      <c r="J16" s="6">
        <v>0.1864246129989624</v>
      </c>
      <c r="K16" s="6">
        <v>0.20586833357810974</v>
      </c>
      <c r="L16" s="6">
        <v>0.20059973001480103</v>
      </c>
      <c r="M16" s="6">
        <v>0.21586205065250397</v>
      </c>
      <c r="N16" s="17">
        <v>2.0271614193916321E-2</v>
      </c>
    </row>
    <row r="17" spans="1:14" hidden="1" x14ac:dyDescent="0.2">
      <c r="A17" t="s">
        <v>3</v>
      </c>
      <c r="B17" s="11" t="s">
        <v>133</v>
      </c>
      <c r="C17" t="s">
        <v>1562</v>
      </c>
      <c r="D17" s="13">
        <v>3988.69873046875</v>
      </c>
      <c r="E17" s="4">
        <v>4122.98828125</v>
      </c>
      <c r="F17" s="4">
        <v>4204.1259765625</v>
      </c>
      <c r="G17" s="4">
        <v>4482.3115234375</v>
      </c>
      <c r="H17" s="4">
        <v>4446.33056640625</v>
      </c>
      <c r="I17" s="15">
        <v>0.22974903881549835</v>
      </c>
      <c r="J17" s="6">
        <v>0.23512512445449829</v>
      </c>
      <c r="K17" s="6">
        <v>0.2379944771528244</v>
      </c>
      <c r="L17" s="6">
        <v>0.25270763039588928</v>
      </c>
      <c r="M17" s="6">
        <v>0.24992233514785767</v>
      </c>
      <c r="N17" s="17">
        <v>2.0173296332359314E-2</v>
      </c>
    </row>
    <row r="18" spans="1:14" hidden="1" x14ac:dyDescent="0.2">
      <c r="A18" t="s">
        <v>3</v>
      </c>
      <c r="B18" s="11" t="s">
        <v>970</v>
      </c>
      <c r="C18" t="s">
        <v>1577</v>
      </c>
      <c r="D18" s="13">
        <v>3937.356201171875</v>
      </c>
      <c r="E18" s="4">
        <v>4140.18701171875</v>
      </c>
      <c r="F18" s="4">
        <v>4257.6669921875</v>
      </c>
      <c r="G18" s="4">
        <v>4563.00146484375</v>
      </c>
      <c r="H18" s="4">
        <v>4545.13818359375</v>
      </c>
      <c r="I18" s="15">
        <v>0.24427679181098938</v>
      </c>
      <c r="J18" s="6">
        <v>0.2551606297492981</v>
      </c>
      <c r="K18" s="6">
        <v>0.2582034170627594</v>
      </c>
      <c r="L18" s="6">
        <v>0.27444452047348022</v>
      </c>
      <c r="M18" s="6">
        <v>0.27137577533721924</v>
      </c>
      <c r="N18" s="17">
        <v>2.7098983526229858E-2</v>
      </c>
    </row>
    <row r="19" spans="1:14" hidden="1" x14ac:dyDescent="0.2">
      <c r="A19" t="s">
        <v>3</v>
      </c>
      <c r="B19" s="11" t="s">
        <v>145</v>
      </c>
      <c r="C19" t="s">
        <v>1580</v>
      </c>
      <c r="D19" s="13">
        <v>3694.279541015625</v>
      </c>
      <c r="E19" s="4">
        <v>3594.520263671875</v>
      </c>
      <c r="F19" s="4">
        <v>3915.470458984375</v>
      </c>
      <c r="G19" s="4">
        <v>4006.14892578125</v>
      </c>
      <c r="H19" s="4">
        <v>3836.85546875</v>
      </c>
      <c r="I19" s="15">
        <v>0.21585665643215179</v>
      </c>
      <c r="J19" s="6">
        <v>0.21076303720474243</v>
      </c>
      <c r="K19" s="6">
        <v>0.22757987678050995</v>
      </c>
      <c r="L19" s="6">
        <v>0.23187194764614105</v>
      </c>
      <c r="M19" s="6">
        <v>0.22064445912837982</v>
      </c>
      <c r="N19" s="17">
        <v>4.7878026962280273E-3</v>
      </c>
    </row>
    <row r="20" spans="1:14" hidden="1" x14ac:dyDescent="0.2">
      <c r="A20" t="s">
        <v>3</v>
      </c>
      <c r="B20" s="11" t="s">
        <v>985</v>
      </c>
      <c r="C20" t="s">
        <v>1594</v>
      </c>
      <c r="D20" s="13">
        <v>4683.43212890625</v>
      </c>
      <c r="E20" s="4">
        <v>4738.23095703125</v>
      </c>
      <c r="F20" s="4">
        <v>4814.802734375</v>
      </c>
      <c r="G20" s="4">
        <v>4874.236328125</v>
      </c>
      <c r="H20" s="4">
        <v>5003.95654296875</v>
      </c>
      <c r="I20" s="15">
        <v>0.23582069575786591</v>
      </c>
      <c r="J20" s="6">
        <v>0.23475126922130585</v>
      </c>
      <c r="K20" s="6">
        <v>0.236700639128685</v>
      </c>
      <c r="L20" s="6">
        <v>0.23754478991031647</v>
      </c>
      <c r="M20" s="6">
        <v>0.24125617742538452</v>
      </c>
      <c r="N20" s="17">
        <v>5.4354816675186157E-3</v>
      </c>
    </row>
    <row r="21" spans="1:14" hidden="1" x14ac:dyDescent="0.2">
      <c r="A21" t="s">
        <v>3</v>
      </c>
      <c r="B21" s="11" t="s">
        <v>996</v>
      </c>
      <c r="C21" t="s">
        <v>1608</v>
      </c>
      <c r="D21" s="13">
        <v>3610.847412109375</v>
      </c>
      <c r="E21" s="4">
        <v>3429.569580078125</v>
      </c>
      <c r="F21" s="4">
        <v>3709.842529296875</v>
      </c>
      <c r="G21" s="4">
        <v>3718.855224609375</v>
      </c>
      <c r="H21" s="4">
        <v>3888.704833984375</v>
      </c>
      <c r="I21" s="15">
        <v>0.1947980523109436</v>
      </c>
      <c r="J21" s="6">
        <v>0.18504871428012848</v>
      </c>
      <c r="K21" s="6">
        <v>0.19662933051586151</v>
      </c>
      <c r="L21" s="6">
        <v>0.19312508404254913</v>
      </c>
      <c r="M21" s="6">
        <v>0.19797042012214661</v>
      </c>
      <c r="N21" s="17">
        <v>3.1723678112030029E-3</v>
      </c>
    </row>
    <row r="22" spans="1:14" hidden="1" x14ac:dyDescent="0.2">
      <c r="A22" t="s">
        <v>3</v>
      </c>
      <c r="B22" s="11" t="s">
        <v>170</v>
      </c>
      <c r="C22" t="s">
        <v>1628</v>
      </c>
      <c r="D22" s="13">
        <v>3476.874755859375</v>
      </c>
      <c r="E22" s="4">
        <v>3269.30908203125</v>
      </c>
      <c r="F22" s="4">
        <v>3183.74462890625</v>
      </c>
      <c r="G22" s="4">
        <v>3287.028076171875</v>
      </c>
      <c r="H22" s="4">
        <v>3178.466064453125</v>
      </c>
      <c r="I22" s="15">
        <v>0.21751382946968079</v>
      </c>
      <c r="J22" s="6">
        <v>0.20764531195163727</v>
      </c>
      <c r="K22" s="6">
        <v>0.20414187014102936</v>
      </c>
      <c r="L22" s="6">
        <v>0.21102288365364075</v>
      </c>
      <c r="M22" s="6">
        <v>0.20273458957672119</v>
      </c>
      <c r="N22" s="17">
        <v>-1.4779239892959595E-2</v>
      </c>
    </row>
    <row r="23" spans="1:14" hidden="1" x14ac:dyDescent="0.2">
      <c r="A23" t="s">
        <v>3</v>
      </c>
      <c r="B23" s="11" t="s">
        <v>185</v>
      </c>
      <c r="C23" t="s">
        <v>1652</v>
      </c>
      <c r="D23" s="13">
        <v>4524.58984375</v>
      </c>
      <c r="E23" s="4">
        <v>4678.0361328125</v>
      </c>
      <c r="F23" s="4">
        <v>5010.34326171875</v>
      </c>
      <c r="G23" s="4">
        <v>5094.14013671875</v>
      </c>
      <c r="H23" s="4">
        <v>5003.95654296875</v>
      </c>
      <c r="I23" s="15">
        <v>0.22984127700328827</v>
      </c>
      <c r="J23" s="6">
        <v>0.23547162115573883</v>
      </c>
      <c r="K23" s="6">
        <v>0.24820339679718018</v>
      </c>
      <c r="L23" s="6">
        <v>0.24853138625621796</v>
      </c>
      <c r="M23" s="6">
        <v>0.2395690530538559</v>
      </c>
      <c r="N23" s="17">
        <v>9.727776050567627E-3</v>
      </c>
    </row>
    <row r="24" spans="1:14" hidden="1" x14ac:dyDescent="0.2">
      <c r="A24" t="s">
        <v>3</v>
      </c>
      <c r="B24" s="11" t="s">
        <v>1049</v>
      </c>
      <c r="C24" t="s">
        <v>1669</v>
      </c>
      <c r="D24" s="13">
        <v>8420.2294921875</v>
      </c>
      <c r="E24" s="4">
        <v>9103.564453125</v>
      </c>
      <c r="F24" s="4">
        <v>9771.60546875</v>
      </c>
      <c r="G24" s="4">
        <v>10195.3740234375</v>
      </c>
      <c r="H24" s="4">
        <v>10300.4208984375</v>
      </c>
      <c r="I24" s="15">
        <v>0.33660596609115601</v>
      </c>
      <c r="J24" s="6">
        <v>0.35461100935935974</v>
      </c>
      <c r="K24" s="6">
        <v>0.37299665808677673</v>
      </c>
      <c r="L24" s="6">
        <v>0.38710182905197144</v>
      </c>
      <c r="M24" s="6">
        <v>0.38850149512290955</v>
      </c>
      <c r="N24" s="17">
        <v>5.189552903175354E-2</v>
      </c>
    </row>
    <row r="25" spans="1:14" hidden="1" x14ac:dyDescent="0.2">
      <c r="A25" t="s">
        <v>3</v>
      </c>
      <c r="B25" s="11" t="s">
        <v>1050</v>
      </c>
      <c r="C25" t="s">
        <v>1670</v>
      </c>
      <c r="D25" s="13">
        <v>8275.828125</v>
      </c>
      <c r="E25" s="4">
        <v>8803.369140625</v>
      </c>
      <c r="F25" s="4">
        <v>9258.69921875</v>
      </c>
      <c r="G25" s="4">
        <v>9977.2431640625</v>
      </c>
      <c r="H25" s="4">
        <v>10081.2841796875</v>
      </c>
      <c r="I25" s="15">
        <v>0.3447277843952179</v>
      </c>
      <c r="J25" s="6">
        <v>0.36228299140930176</v>
      </c>
      <c r="K25" s="6">
        <v>0.37663906812667847</v>
      </c>
      <c r="L25" s="6">
        <v>0.40195563435554504</v>
      </c>
      <c r="M25" s="6">
        <v>0.40626281499862671</v>
      </c>
      <c r="N25" s="17">
        <v>6.1535030603408813E-2</v>
      </c>
    </row>
    <row r="26" spans="1:14" hidden="1" x14ac:dyDescent="0.2">
      <c r="A26" t="s">
        <v>3</v>
      </c>
      <c r="B26" s="11" t="s">
        <v>1051</v>
      </c>
      <c r="C26" t="s">
        <v>1671</v>
      </c>
      <c r="D26" s="13">
        <v>7662.12060546875</v>
      </c>
      <c r="E26" s="4">
        <v>8242.849609375</v>
      </c>
      <c r="F26" s="4">
        <v>8572.7548828125</v>
      </c>
      <c r="G26" s="4">
        <v>9357.4345703125</v>
      </c>
      <c r="H26" s="4">
        <v>9432.677734375</v>
      </c>
      <c r="I26" s="15">
        <v>0.32834118604660034</v>
      </c>
      <c r="J26" s="6">
        <v>0.34608215093612671</v>
      </c>
      <c r="K26" s="6">
        <v>0.35259860754013062</v>
      </c>
      <c r="L26" s="6">
        <v>0.38085448741912842</v>
      </c>
      <c r="M26" s="6">
        <v>0.38207587599754333</v>
      </c>
      <c r="N26" s="17">
        <v>5.3734689950942993E-2</v>
      </c>
    </row>
    <row r="27" spans="1:14" hidden="1" x14ac:dyDescent="0.2">
      <c r="A27" t="s">
        <v>3</v>
      </c>
      <c r="B27" s="11" t="s">
        <v>1059</v>
      </c>
      <c r="C27" t="s">
        <v>1679</v>
      </c>
      <c r="D27" s="13">
        <v>5247.4013671875</v>
      </c>
      <c r="E27" s="4">
        <v>5283.89794921875</v>
      </c>
      <c r="F27" s="4">
        <v>5461.94970703125</v>
      </c>
      <c r="G27" s="4">
        <v>5697.98828125</v>
      </c>
      <c r="H27" s="4">
        <v>5664.30224609375</v>
      </c>
      <c r="I27" s="15">
        <v>0.28847727179527283</v>
      </c>
      <c r="J27" s="6">
        <v>0.28818920254707336</v>
      </c>
      <c r="K27" s="6">
        <v>0.29510533809661865</v>
      </c>
      <c r="L27" s="6">
        <v>0.30490446090698242</v>
      </c>
      <c r="M27" s="6">
        <v>0.29977327585220337</v>
      </c>
      <c r="N27" s="17">
        <v>1.1296004056930542E-2</v>
      </c>
    </row>
    <row r="28" spans="1:14" hidden="1" x14ac:dyDescent="0.2">
      <c r="A28" t="s">
        <v>3</v>
      </c>
      <c r="B28" s="11" t="s">
        <v>1067</v>
      </c>
      <c r="C28" t="s">
        <v>1687</v>
      </c>
      <c r="D28" s="13">
        <v>4020.7880859375</v>
      </c>
      <c r="E28" s="4">
        <v>3897.84228515625</v>
      </c>
      <c r="F28" s="4">
        <v>4211.10986328125</v>
      </c>
      <c r="G28" s="4">
        <v>4344.87158203125</v>
      </c>
      <c r="H28" s="4">
        <v>4199.8017578125</v>
      </c>
      <c r="I28" s="15">
        <v>0.23950837552547455</v>
      </c>
      <c r="J28" s="6">
        <v>0.23055629432201385</v>
      </c>
      <c r="K28" s="6">
        <v>0.24622258543968201</v>
      </c>
      <c r="L28" s="6">
        <v>0.2500322163105011</v>
      </c>
      <c r="M28" s="6">
        <v>0.23912262916564941</v>
      </c>
      <c r="N28" s="17">
        <v>-3.8574635982513428E-4</v>
      </c>
    </row>
    <row r="29" spans="1:14" hidden="1" x14ac:dyDescent="0.2">
      <c r="A29" t="s">
        <v>3</v>
      </c>
      <c r="B29" s="11" t="s">
        <v>1068</v>
      </c>
      <c r="C29" t="s">
        <v>1688</v>
      </c>
      <c r="D29" s="13">
        <v>3820.5263671875</v>
      </c>
      <c r="E29" s="4">
        <v>4453.2177734375</v>
      </c>
      <c r="F29" s="4">
        <v>4443.89990234375</v>
      </c>
      <c r="G29" s="4">
        <v>4053.9443359375</v>
      </c>
      <c r="H29" s="4">
        <v>3810.03759765625</v>
      </c>
      <c r="I29" s="15">
        <v>0.25899448990821838</v>
      </c>
      <c r="J29" s="6">
        <v>0.3042747974395752</v>
      </c>
      <c r="K29" s="6">
        <v>0.30193266272544861</v>
      </c>
      <c r="L29" s="6">
        <v>0.27251225709915161</v>
      </c>
      <c r="M29" s="6">
        <v>0.25248846411705017</v>
      </c>
      <c r="N29" s="17">
        <v>-6.5060257911682129E-3</v>
      </c>
    </row>
    <row r="30" spans="1:14" hidden="1" x14ac:dyDescent="0.2">
      <c r="A30" t="s">
        <v>3</v>
      </c>
      <c r="B30" s="11" t="s">
        <v>206</v>
      </c>
      <c r="C30" t="s">
        <v>1700</v>
      </c>
      <c r="D30" s="13">
        <v>5492.88427734375</v>
      </c>
      <c r="E30" s="4">
        <v>5594.25537109375</v>
      </c>
      <c r="F30" s="4">
        <v>5723.4462890625</v>
      </c>
      <c r="G30" s="4">
        <v>6093.46044921875</v>
      </c>
      <c r="H30" s="4">
        <v>5951.91943359375</v>
      </c>
      <c r="I30" s="15">
        <v>0.28396636247634888</v>
      </c>
      <c r="J30" s="6">
        <v>0.28649482131004333</v>
      </c>
      <c r="K30" s="6">
        <v>0.28849494457244873</v>
      </c>
      <c r="L30" s="6">
        <v>0.30030494928359985</v>
      </c>
      <c r="M30" s="6">
        <v>0.29125413298606873</v>
      </c>
      <c r="N30" s="17">
        <v>7.2877705097198486E-3</v>
      </c>
    </row>
    <row r="31" spans="1:14" hidden="1" x14ac:dyDescent="0.2">
      <c r="A31" t="s">
        <v>3</v>
      </c>
      <c r="B31" s="11" t="s">
        <v>1083</v>
      </c>
      <c r="C31" t="s">
        <v>1705</v>
      </c>
      <c r="D31" s="13">
        <v>2439.58837890625</v>
      </c>
      <c r="E31" s="4">
        <v>2390.614013671875</v>
      </c>
      <c r="F31" s="4">
        <v>2413.220947265625</v>
      </c>
      <c r="G31" s="4">
        <v>2376.378662109375</v>
      </c>
      <c r="H31" s="4">
        <v>2455.509521484375</v>
      </c>
      <c r="I31" s="15">
        <v>0.16527403891086578</v>
      </c>
      <c r="J31" s="6">
        <v>0.16207551956176758</v>
      </c>
      <c r="K31" s="6">
        <v>0.16443398594856262</v>
      </c>
      <c r="L31" s="6">
        <v>0.16366687417030334</v>
      </c>
      <c r="M31" s="6">
        <v>0.16934548318386078</v>
      </c>
      <c r="N31" s="17">
        <v>4.0714442729949951E-3</v>
      </c>
    </row>
    <row r="32" spans="1:14" hidden="1" x14ac:dyDescent="0.2">
      <c r="A32" t="s">
        <v>3</v>
      </c>
      <c r="B32" s="11" t="s">
        <v>1103</v>
      </c>
      <c r="C32" t="s">
        <v>1728</v>
      </c>
      <c r="D32" s="13">
        <v>4174.81689453125</v>
      </c>
      <c r="E32" s="4">
        <v>4047.939453125</v>
      </c>
      <c r="F32" s="4">
        <v>4045.8310546875</v>
      </c>
      <c r="G32" s="4">
        <v>4182.60400390625</v>
      </c>
      <c r="H32" s="4">
        <v>4388.61181640625</v>
      </c>
      <c r="I32" s="15">
        <v>0.23295113444328308</v>
      </c>
      <c r="J32" s="6">
        <v>0.22601237893104553</v>
      </c>
      <c r="K32" s="6">
        <v>0.2244466096162796</v>
      </c>
      <c r="L32" s="6">
        <v>0.22964516282081604</v>
      </c>
      <c r="M32" s="6">
        <v>0.24005503952503204</v>
      </c>
      <c r="N32" s="17">
        <v>7.1039050817489624E-3</v>
      </c>
    </row>
    <row r="33" spans="1:14" hidden="1" x14ac:dyDescent="0.2">
      <c r="A33" t="s">
        <v>3</v>
      </c>
      <c r="B33" s="11" t="s">
        <v>1121</v>
      </c>
      <c r="C33" t="s">
        <v>1748</v>
      </c>
      <c r="D33" s="13">
        <v>3589.187255859375</v>
      </c>
      <c r="E33" s="4">
        <v>3480.383544921875</v>
      </c>
      <c r="F33" s="4">
        <v>3615.17578125</v>
      </c>
      <c r="G33" s="4">
        <v>3688.707275390625</v>
      </c>
      <c r="H33" s="4">
        <v>3637.2841796875</v>
      </c>
      <c r="I33" s="15">
        <v>0.24486376345157623</v>
      </c>
      <c r="J33" s="6">
        <v>0.2364894300699234</v>
      </c>
      <c r="K33" s="6">
        <v>0.24408015608787537</v>
      </c>
      <c r="L33" s="6">
        <v>0.24909588694572449</v>
      </c>
      <c r="M33" s="6">
        <v>0.24625711143016815</v>
      </c>
      <c r="N33" s="17">
        <v>1.3933479785919189E-3</v>
      </c>
    </row>
    <row r="34" spans="1:14" hidden="1" x14ac:dyDescent="0.2">
      <c r="A34" t="s">
        <v>3</v>
      </c>
      <c r="B34" s="11" t="s">
        <v>245</v>
      </c>
      <c r="C34" t="s">
        <v>1764</v>
      </c>
      <c r="D34" s="13">
        <v>3894.035400390625</v>
      </c>
      <c r="E34" s="4">
        <v>3721.164794921875</v>
      </c>
      <c r="F34" s="4">
        <v>3934.86962890625</v>
      </c>
      <c r="G34" s="4">
        <v>4095.706298828125</v>
      </c>
      <c r="H34" s="4">
        <v>4142.08203125</v>
      </c>
      <c r="I34" s="15">
        <v>0.22000199556350708</v>
      </c>
      <c r="J34" s="6">
        <v>0.21010154485702515</v>
      </c>
      <c r="K34" s="6">
        <v>0.21916832029819489</v>
      </c>
      <c r="L34" s="6">
        <v>0.22463302314281464</v>
      </c>
      <c r="M34" s="6">
        <v>0.22097957134246826</v>
      </c>
      <c r="N34" s="17">
        <v>9.7757577896118164E-4</v>
      </c>
    </row>
    <row r="35" spans="1:14" hidden="1" x14ac:dyDescent="0.2">
      <c r="A35" t="s">
        <v>3</v>
      </c>
      <c r="B35" s="11" t="s">
        <v>1138</v>
      </c>
      <c r="C35" t="s">
        <v>1767</v>
      </c>
      <c r="D35" s="13">
        <v>4790.12890625</v>
      </c>
      <c r="E35" s="4">
        <v>4847.67724609375</v>
      </c>
      <c r="F35" s="4">
        <v>5185.70947265625</v>
      </c>
      <c r="G35" s="4">
        <v>5420.44873046875</v>
      </c>
      <c r="H35" s="4">
        <v>5303.31298828125</v>
      </c>
      <c r="I35" s="15">
        <v>0.27099409699440002</v>
      </c>
      <c r="J35" s="6">
        <v>0.27089563012123108</v>
      </c>
      <c r="K35" s="6">
        <v>0.28466349840164185</v>
      </c>
      <c r="L35" s="6">
        <v>0.29610511660575867</v>
      </c>
      <c r="M35" s="6">
        <v>0.28706005215644836</v>
      </c>
      <c r="N35" s="17">
        <v>1.606595516204834E-2</v>
      </c>
    </row>
    <row r="36" spans="1:14" hidden="1" x14ac:dyDescent="0.2">
      <c r="A36" t="s">
        <v>3</v>
      </c>
      <c r="B36" s="11" t="s">
        <v>1139</v>
      </c>
      <c r="C36" t="s">
        <v>1768</v>
      </c>
      <c r="D36" s="13">
        <v>5686.22216796875</v>
      </c>
      <c r="E36" s="4">
        <v>5876.4697265625</v>
      </c>
      <c r="F36" s="4">
        <v>6311.62060546875</v>
      </c>
      <c r="G36" s="4">
        <v>6523.51416015625</v>
      </c>
      <c r="H36" s="4">
        <v>6417.5859375</v>
      </c>
      <c r="I36" s="15">
        <v>0.28305146098136902</v>
      </c>
      <c r="J36" s="6">
        <v>0.2873932421207428</v>
      </c>
      <c r="K36" s="6">
        <v>0.30209025740623474</v>
      </c>
      <c r="L36" s="6">
        <v>0.30532592535018921</v>
      </c>
      <c r="M36" s="6">
        <v>0.29629483819007874</v>
      </c>
      <c r="N36" s="17">
        <v>1.3243377208709717E-2</v>
      </c>
    </row>
    <row r="37" spans="1:14" hidden="1" x14ac:dyDescent="0.2">
      <c r="A37" t="s">
        <v>3</v>
      </c>
      <c r="B37" s="11" t="s">
        <v>1142</v>
      </c>
      <c r="C37" t="s">
        <v>1771</v>
      </c>
      <c r="D37" s="13">
        <v>6245.37841796875</v>
      </c>
      <c r="E37" s="4">
        <v>6737.96630859375</v>
      </c>
      <c r="F37" s="4">
        <v>7110.8544921875</v>
      </c>
      <c r="G37" s="4">
        <v>8053.0859375</v>
      </c>
      <c r="H37" s="4">
        <v>8104.15966796875</v>
      </c>
      <c r="I37" s="15">
        <v>0.33838596940040588</v>
      </c>
      <c r="J37" s="6">
        <v>0.35326668620109558</v>
      </c>
      <c r="K37" s="6">
        <v>0.36538386344909668</v>
      </c>
      <c r="L37" s="6">
        <v>0.40490376949310303</v>
      </c>
      <c r="M37" s="6">
        <v>0.40341809391975403</v>
      </c>
      <c r="N37" s="17">
        <v>6.5032124519348145E-2</v>
      </c>
    </row>
    <row r="38" spans="1:14" hidden="1" x14ac:dyDescent="0.2">
      <c r="A38" t="s">
        <v>3</v>
      </c>
      <c r="B38" s="11" t="s">
        <v>1143</v>
      </c>
      <c r="C38" t="s">
        <v>1772</v>
      </c>
      <c r="D38" s="13">
        <v>7365.294921875</v>
      </c>
      <c r="E38" s="4">
        <v>7891.05859375</v>
      </c>
      <c r="F38" s="4">
        <v>8169.25732421875</v>
      </c>
      <c r="G38" s="4">
        <v>9242.162109375</v>
      </c>
      <c r="H38" s="4">
        <v>9073.6455078125</v>
      </c>
      <c r="I38" s="15">
        <v>0.31644397974014282</v>
      </c>
      <c r="J38" s="6">
        <v>0.33578974008560181</v>
      </c>
      <c r="K38" s="6">
        <v>0.34090858697891235</v>
      </c>
      <c r="L38" s="6">
        <v>0.38374099135398865</v>
      </c>
      <c r="M38" s="6">
        <v>0.37427365779876709</v>
      </c>
      <c r="N38" s="17">
        <v>5.7829678058624268E-2</v>
      </c>
    </row>
    <row r="39" spans="1:14" hidden="1" x14ac:dyDescent="0.2">
      <c r="A39" t="s">
        <v>3</v>
      </c>
      <c r="B39" s="11" t="s">
        <v>1144</v>
      </c>
      <c r="C39" t="s">
        <v>1773</v>
      </c>
      <c r="D39" s="13">
        <v>5051.65673828125</v>
      </c>
      <c r="E39" s="4">
        <v>5254.97314453125</v>
      </c>
      <c r="F39" s="4">
        <v>5586.1025390625</v>
      </c>
      <c r="G39" s="4">
        <v>6090.80029296875</v>
      </c>
      <c r="H39" s="4">
        <v>6204.31884765625</v>
      </c>
      <c r="I39" s="15">
        <v>0.30696073174476624</v>
      </c>
      <c r="J39" s="6">
        <v>0.3163163959980011</v>
      </c>
      <c r="K39" s="6">
        <v>0.32566848397254944</v>
      </c>
      <c r="L39" s="6">
        <v>0.34849831461906433</v>
      </c>
      <c r="M39" s="6">
        <v>0.34828618168830872</v>
      </c>
      <c r="N39" s="17">
        <v>4.132544994354248E-2</v>
      </c>
    </row>
    <row r="40" spans="1:14" hidden="1" x14ac:dyDescent="0.2">
      <c r="A40" t="s">
        <v>3</v>
      </c>
      <c r="B40" s="11" t="s">
        <v>280</v>
      </c>
      <c r="C40" t="s">
        <v>1824</v>
      </c>
      <c r="D40" s="13">
        <v>2433.17041015625</v>
      </c>
      <c r="E40" s="4">
        <v>2388.268798828125</v>
      </c>
      <c r="F40" s="4">
        <v>2584.707275390625</v>
      </c>
      <c r="G40" s="4">
        <v>2457.955810546875</v>
      </c>
      <c r="H40" s="4">
        <v>2365.506591796875</v>
      </c>
      <c r="I40" s="15">
        <v>0.13645742833614349</v>
      </c>
      <c r="J40" s="6">
        <v>0.134902223944664</v>
      </c>
      <c r="K40" s="6">
        <v>0.14406014978885651</v>
      </c>
      <c r="L40" s="6">
        <v>0.13437959551811218</v>
      </c>
      <c r="M40" s="6">
        <v>0.12705722451210022</v>
      </c>
      <c r="N40" s="17">
        <v>-9.4002038240432739E-3</v>
      </c>
    </row>
    <row r="41" spans="1:14" hidden="1" x14ac:dyDescent="0.2">
      <c r="A41" t="s">
        <v>3</v>
      </c>
      <c r="B41" s="11" t="s">
        <v>1192</v>
      </c>
      <c r="C41" t="s">
        <v>1826</v>
      </c>
      <c r="D41" s="13">
        <v>3155.981689453125</v>
      </c>
      <c r="E41" s="4">
        <v>3058.23486328125</v>
      </c>
      <c r="F41" s="4">
        <v>3428.94677734375</v>
      </c>
      <c r="G41" s="4">
        <v>3246.23974609375</v>
      </c>
      <c r="H41" s="4">
        <v>3366.2978515625</v>
      </c>
      <c r="I41" s="15">
        <v>0.17604546248912811</v>
      </c>
      <c r="J41" s="6">
        <v>0.17113438248634338</v>
      </c>
      <c r="K41" s="6">
        <v>0.19145606458187103</v>
      </c>
      <c r="L41" s="6">
        <v>0.1810651570558548</v>
      </c>
      <c r="M41" s="6">
        <v>0.18543165922164917</v>
      </c>
      <c r="N41" s="17">
        <v>9.3861967325210571E-3</v>
      </c>
    </row>
    <row r="42" spans="1:14" hidden="1" x14ac:dyDescent="0.2">
      <c r="A42" t="s">
        <v>3</v>
      </c>
      <c r="B42" s="11" t="s">
        <v>1207</v>
      </c>
      <c r="C42" t="s">
        <v>1841</v>
      </c>
      <c r="D42" s="13">
        <v>4368.15478515625</v>
      </c>
      <c r="E42" s="4">
        <v>4441.9453125</v>
      </c>
      <c r="F42" s="4">
        <v>4409.75439453125</v>
      </c>
      <c r="G42" s="4">
        <v>4757.19091796875</v>
      </c>
      <c r="H42" s="4">
        <v>4466.87451171875</v>
      </c>
      <c r="I42" s="15">
        <v>0.24653840065002441</v>
      </c>
      <c r="J42" s="6">
        <v>0.24861635267734528</v>
      </c>
      <c r="K42" s="6">
        <v>0.24460676312446594</v>
      </c>
      <c r="L42" s="6">
        <v>0.25678852200508118</v>
      </c>
      <c r="M42" s="6">
        <v>0.23903007805347443</v>
      </c>
      <c r="N42" s="17">
        <v>-7.5083225965499878E-3</v>
      </c>
    </row>
    <row r="43" spans="1:14" hidden="1" x14ac:dyDescent="0.2">
      <c r="A43" t="s">
        <v>3</v>
      </c>
      <c r="B43" s="11" t="s">
        <v>1212</v>
      </c>
      <c r="C43" t="s">
        <v>1846</v>
      </c>
      <c r="D43" s="13">
        <v>3938.157958984375</v>
      </c>
      <c r="E43" s="4">
        <v>3771.979248046875</v>
      </c>
      <c r="F43" s="4">
        <v>3995.39404296875</v>
      </c>
      <c r="G43" s="4">
        <v>4068.218505859375</v>
      </c>
      <c r="H43" s="4">
        <v>4229.150390625</v>
      </c>
      <c r="I43" s="15">
        <v>0.19742743670940399</v>
      </c>
      <c r="J43" s="6">
        <v>0.18912851810455322</v>
      </c>
      <c r="K43" s="6">
        <v>0.19888576865196228</v>
      </c>
      <c r="L43" s="6">
        <v>0.19818326830863953</v>
      </c>
      <c r="M43" s="6">
        <v>0.20508104562759399</v>
      </c>
      <c r="N43" s="17">
        <v>7.6536089181900024E-3</v>
      </c>
    </row>
    <row r="44" spans="1:14" hidden="1" x14ac:dyDescent="0.2">
      <c r="A44" t="s">
        <v>3</v>
      </c>
      <c r="B44" s="11" t="s">
        <v>1218</v>
      </c>
      <c r="C44" t="s">
        <v>1853</v>
      </c>
      <c r="D44" s="13">
        <v>3693.477294921875</v>
      </c>
      <c r="E44" s="4">
        <v>3687.54931640625</v>
      </c>
      <c r="F44" s="4">
        <v>3928.66162109375</v>
      </c>
      <c r="G44" s="4">
        <v>4116.9873046875</v>
      </c>
      <c r="H44" s="4">
        <v>4104.9072265625</v>
      </c>
      <c r="I44" s="15">
        <v>0.19457641243934631</v>
      </c>
      <c r="J44" s="6">
        <v>0.19494973123073578</v>
      </c>
      <c r="K44" s="6">
        <v>0.20700347423553467</v>
      </c>
      <c r="L44" s="6">
        <v>0.21267996728420258</v>
      </c>
      <c r="M44" s="6">
        <v>0.20784340798854828</v>
      </c>
      <c r="N44" s="17">
        <v>1.3266995549201965E-2</v>
      </c>
    </row>
    <row r="45" spans="1:14" hidden="1" x14ac:dyDescent="0.2">
      <c r="A45" t="s">
        <v>3</v>
      </c>
      <c r="B45" s="11" t="s">
        <v>1223</v>
      </c>
      <c r="C45" t="s">
        <v>1858</v>
      </c>
      <c r="D45" s="13">
        <v>4433.1357421875</v>
      </c>
      <c r="E45" s="4">
        <v>4520.90283203125</v>
      </c>
      <c r="F45" s="4">
        <v>4695.3056640625</v>
      </c>
      <c r="G45" s="4">
        <v>4905.27099609375</v>
      </c>
      <c r="H45" s="4">
        <v>4830.798828125</v>
      </c>
      <c r="I45" s="15">
        <v>0.25141257047653198</v>
      </c>
      <c r="J45" s="6">
        <v>0.25385859608650208</v>
      </c>
      <c r="K45" s="6">
        <v>0.25680673122406006</v>
      </c>
      <c r="L45" s="6">
        <v>0.2632024884223938</v>
      </c>
      <c r="M45" s="6">
        <v>0.25494962930679321</v>
      </c>
      <c r="N45" s="17">
        <v>3.5370588302612305E-3</v>
      </c>
    </row>
    <row r="46" spans="1:14" hidden="1" x14ac:dyDescent="0.2">
      <c r="A46" t="s">
        <v>3</v>
      </c>
      <c r="B46" s="11" t="s">
        <v>1224</v>
      </c>
      <c r="C46" t="s">
        <v>1859</v>
      </c>
      <c r="D46" s="13">
        <v>3523.404052734375</v>
      </c>
      <c r="E46" s="4">
        <v>3538.23388671875</v>
      </c>
      <c r="F46" s="4">
        <v>3741.65673828125</v>
      </c>
      <c r="G46" s="4">
        <v>3673.633056640625</v>
      </c>
      <c r="H46" s="4">
        <v>3803.593505859375</v>
      </c>
      <c r="I46" s="15">
        <v>0.18255060911178589</v>
      </c>
      <c r="J46" s="6">
        <v>0.18258883059024811</v>
      </c>
      <c r="K46" s="6">
        <v>0.19105681777000427</v>
      </c>
      <c r="L46" s="6">
        <v>0.1843227744102478</v>
      </c>
      <c r="M46" s="6">
        <v>0.18683081865310669</v>
      </c>
      <c r="N46" s="17">
        <v>4.2802095413208008E-3</v>
      </c>
    </row>
    <row r="47" spans="1:14" hidden="1" x14ac:dyDescent="0.2">
      <c r="A47" t="s">
        <v>3</v>
      </c>
      <c r="B47" s="11" t="s">
        <v>1226</v>
      </c>
      <c r="C47" t="s">
        <v>1861</v>
      </c>
      <c r="D47" s="13">
        <v>3357.34228515625</v>
      </c>
      <c r="E47" s="4">
        <v>3288.071533203125</v>
      </c>
      <c r="F47" s="4">
        <v>3671.044677734375</v>
      </c>
      <c r="G47" s="4">
        <v>3576.09521484375</v>
      </c>
      <c r="H47" s="4">
        <v>3688.155517578125</v>
      </c>
      <c r="I47" s="15">
        <v>0.14647416770458221</v>
      </c>
      <c r="J47" s="6">
        <v>0.13984709978103638</v>
      </c>
      <c r="K47" s="6">
        <v>0.1535225510597229</v>
      </c>
      <c r="L47" s="6">
        <v>0.14637990295886993</v>
      </c>
      <c r="M47" s="6">
        <v>0.14841672778129578</v>
      </c>
      <c r="N47" s="17">
        <v>1.942560076713562E-3</v>
      </c>
    </row>
    <row r="48" spans="1:14" hidden="1" x14ac:dyDescent="0.2">
      <c r="A48" t="s">
        <v>3</v>
      </c>
      <c r="B48" s="11" t="s">
        <v>365</v>
      </c>
      <c r="C48" t="s">
        <v>1952</v>
      </c>
      <c r="D48" s="13">
        <v>5565.0849609375</v>
      </c>
      <c r="E48" s="4">
        <v>5678.685546875</v>
      </c>
      <c r="F48" s="4">
        <v>6003.56640625</v>
      </c>
      <c r="G48" s="4">
        <v>6156.4169921875</v>
      </c>
      <c r="H48" s="4">
        <v>5690.71630859375</v>
      </c>
      <c r="I48" s="15">
        <v>0.2522418200969696</v>
      </c>
      <c r="J48" s="6">
        <v>0.25439399480819702</v>
      </c>
      <c r="K48" s="6">
        <v>0.26298990845680237</v>
      </c>
      <c r="L48" s="6">
        <v>0.26612752676010132</v>
      </c>
      <c r="M48" s="6">
        <v>0.24340821802616119</v>
      </c>
      <c r="N48" s="17">
        <v>-8.8336020708084106E-3</v>
      </c>
    </row>
    <row r="49" spans="1:14" hidden="1" x14ac:dyDescent="0.2">
      <c r="A49" t="s">
        <v>5</v>
      </c>
      <c r="B49" s="11" t="s">
        <v>791</v>
      </c>
      <c r="C49" t="s">
        <v>1370</v>
      </c>
      <c r="D49" s="13">
        <v>5354.35791015625</v>
      </c>
      <c r="E49" s="4">
        <v>6218.21923828125</v>
      </c>
      <c r="F49" s="4">
        <v>6273.34375</v>
      </c>
      <c r="G49" s="4">
        <v>5990.259765625</v>
      </c>
      <c r="H49" s="4">
        <v>5473.7705078125</v>
      </c>
      <c r="I49" s="15">
        <v>0.27851945161819458</v>
      </c>
      <c r="J49" s="6">
        <v>0.32083266973495483</v>
      </c>
      <c r="K49" s="6">
        <v>0.31639799475669861</v>
      </c>
      <c r="L49" s="6">
        <v>0.29563179612159729</v>
      </c>
      <c r="M49" s="6">
        <v>0.26753821969032288</v>
      </c>
      <c r="N49" s="17">
        <v>-1.0981231927871704E-2</v>
      </c>
    </row>
    <row r="50" spans="1:14" hidden="1" x14ac:dyDescent="0.2">
      <c r="A50" t="s">
        <v>5</v>
      </c>
      <c r="B50" s="11" t="s">
        <v>799</v>
      </c>
      <c r="C50" t="s">
        <v>1378</v>
      </c>
      <c r="D50" s="13">
        <v>6457.17333984375</v>
      </c>
      <c r="E50" s="4">
        <v>7329.88818359375</v>
      </c>
      <c r="F50" s="4">
        <v>7130.9306640625</v>
      </c>
      <c r="G50" s="4">
        <v>7304.76318359375</v>
      </c>
      <c r="H50" s="4">
        <v>6637.03466796875</v>
      </c>
      <c r="I50" s="15">
        <v>0.30763784050941467</v>
      </c>
      <c r="J50" s="6">
        <v>0.342518150806427</v>
      </c>
      <c r="K50" s="6">
        <v>0.32729360461235046</v>
      </c>
      <c r="L50" s="6">
        <v>0.33322128653526306</v>
      </c>
      <c r="M50" s="6">
        <v>0.29813107848167419</v>
      </c>
      <c r="N50" s="17">
        <v>-9.5067620277404785E-3</v>
      </c>
    </row>
    <row r="51" spans="1:14" hidden="1" x14ac:dyDescent="0.2">
      <c r="A51" t="s">
        <v>5</v>
      </c>
      <c r="B51" s="11" t="s">
        <v>47</v>
      </c>
      <c r="C51" t="s">
        <v>1422</v>
      </c>
      <c r="D51" s="13">
        <v>4250.69775390625</v>
      </c>
      <c r="E51" s="4">
        <v>4620.07421875</v>
      </c>
      <c r="F51" s="4">
        <v>4377.09375</v>
      </c>
      <c r="G51" s="4">
        <v>4399.06787109375</v>
      </c>
      <c r="H51" s="4">
        <v>4412.65478515625</v>
      </c>
      <c r="I51" s="15">
        <v>0.22174283862113953</v>
      </c>
      <c r="J51" s="6">
        <v>0.24081093072891235</v>
      </c>
      <c r="K51" s="6">
        <v>0.22783283889293671</v>
      </c>
      <c r="L51" s="6">
        <v>0.2287651002407074</v>
      </c>
      <c r="M51" s="6">
        <v>0.23019842803478241</v>
      </c>
      <c r="N51" s="17">
        <v>8.4555894136428833E-3</v>
      </c>
    </row>
    <row r="52" spans="1:14" hidden="1" x14ac:dyDescent="0.2">
      <c r="A52" t="s">
        <v>5</v>
      </c>
      <c r="B52" s="11" t="s">
        <v>846</v>
      </c>
      <c r="C52" t="s">
        <v>1427</v>
      </c>
      <c r="D52" s="13">
        <v>3447.882080078125</v>
      </c>
      <c r="E52" s="4">
        <v>3871.575927734375</v>
      </c>
      <c r="F52" s="4">
        <v>3835.70166015625</v>
      </c>
      <c r="G52" s="4">
        <v>3712.470458984375</v>
      </c>
      <c r="H52" s="4">
        <v>3491.55419921875</v>
      </c>
      <c r="I52" s="15">
        <v>0.20023997128009796</v>
      </c>
      <c r="J52" s="6">
        <v>0.22208710014820099</v>
      </c>
      <c r="K52" s="6">
        <v>0.21778608858585358</v>
      </c>
      <c r="L52" s="6">
        <v>0.21017493307590485</v>
      </c>
      <c r="M52" s="6">
        <v>0.19529606401920319</v>
      </c>
      <c r="N52" s="17">
        <v>-4.9439072608947754E-3</v>
      </c>
    </row>
    <row r="53" spans="1:14" hidden="1" x14ac:dyDescent="0.2">
      <c r="A53" t="s">
        <v>5</v>
      </c>
      <c r="B53" s="11" t="s">
        <v>855</v>
      </c>
      <c r="C53" t="s">
        <v>1437</v>
      </c>
      <c r="D53" s="13">
        <v>3496.051025390625</v>
      </c>
      <c r="E53" s="4">
        <v>3810.88671875</v>
      </c>
      <c r="F53" s="4">
        <v>3828.348388671875</v>
      </c>
      <c r="G53" s="4">
        <v>3690.11181640625</v>
      </c>
      <c r="H53" s="4">
        <v>3650.94140625</v>
      </c>
      <c r="I53" s="15">
        <v>0.21861997246742249</v>
      </c>
      <c r="J53" s="6">
        <v>0.23721611499786377</v>
      </c>
      <c r="K53" s="6">
        <v>0.23553316295146942</v>
      </c>
      <c r="L53" s="6">
        <v>0.22643868625164032</v>
      </c>
      <c r="M53" s="6">
        <v>0.22178615629673004</v>
      </c>
      <c r="N53" s="17">
        <v>3.1661838293075562E-3</v>
      </c>
    </row>
    <row r="54" spans="1:14" hidden="1" x14ac:dyDescent="0.2">
      <c r="A54" t="s">
        <v>5</v>
      </c>
      <c r="B54" s="11" t="s">
        <v>857</v>
      </c>
      <c r="C54" t="s">
        <v>1440</v>
      </c>
      <c r="D54" s="13">
        <v>4604.78173828125</v>
      </c>
      <c r="E54" s="4">
        <v>4988.06201171875</v>
      </c>
      <c r="F54" s="4">
        <v>5358.76904296875</v>
      </c>
      <c r="G54" s="4">
        <v>4680.41455078125</v>
      </c>
      <c r="H54" s="4">
        <v>4597.57958984375</v>
      </c>
      <c r="I54" s="15">
        <v>0.22965522110462189</v>
      </c>
      <c r="J54" s="6">
        <v>0.24747602641582489</v>
      </c>
      <c r="K54" s="6">
        <v>0.26334521174430847</v>
      </c>
      <c r="L54" s="6">
        <v>0.23021334409713745</v>
      </c>
      <c r="M54" s="6">
        <v>0.22454798221588135</v>
      </c>
      <c r="N54" s="17">
        <v>-5.1072388887405396E-3</v>
      </c>
    </row>
    <row r="55" spans="1:14" hidden="1" x14ac:dyDescent="0.2">
      <c r="A55" t="s">
        <v>5</v>
      </c>
      <c r="B55" s="11" t="s">
        <v>863</v>
      </c>
      <c r="C55" t="s">
        <v>1447</v>
      </c>
      <c r="D55" s="13">
        <v>4077.458740234375</v>
      </c>
      <c r="E55" s="4">
        <v>4421.630859375</v>
      </c>
      <c r="F55" s="4">
        <v>4287.93408203125</v>
      </c>
      <c r="G55" s="4">
        <v>4468.00732421875</v>
      </c>
      <c r="H55" s="4">
        <v>4022.552001953125</v>
      </c>
      <c r="I55" s="15">
        <v>0.19797185063362122</v>
      </c>
      <c r="J55" s="6">
        <v>0.21559369564056396</v>
      </c>
      <c r="K55" s="6">
        <v>0.21203029155731201</v>
      </c>
      <c r="L55" s="6">
        <v>0.21728910505771637</v>
      </c>
      <c r="M55" s="6">
        <v>0.19780448079109192</v>
      </c>
      <c r="N55" s="17">
        <v>-1.6736984252929688E-4</v>
      </c>
    </row>
    <row r="56" spans="1:14" hidden="1" x14ac:dyDescent="0.2">
      <c r="A56" t="s">
        <v>5</v>
      </c>
      <c r="B56" s="11" t="s">
        <v>64</v>
      </c>
      <c r="C56" t="s">
        <v>1453</v>
      </c>
      <c r="D56" s="13">
        <v>3879.71240234375</v>
      </c>
      <c r="E56" s="4">
        <v>4609.4775390625</v>
      </c>
      <c r="F56" s="4">
        <v>4722.7021484375</v>
      </c>
      <c r="G56" s="4">
        <v>4485.7080078125</v>
      </c>
      <c r="H56" s="4">
        <v>4134.38720703125</v>
      </c>
      <c r="I56" s="15">
        <v>0.21636448800563812</v>
      </c>
      <c r="J56" s="6">
        <v>0.249454066157341</v>
      </c>
      <c r="K56" s="6">
        <v>0.2493763267993927</v>
      </c>
      <c r="L56" s="6">
        <v>0.23531582951545715</v>
      </c>
      <c r="M56" s="6">
        <v>0.20999528467655182</v>
      </c>
      <c r="N56" s="17">
        <v>-6.3692033290863037E-3</v>
      </c>
    </row>
    <row r="57" spans="1:14" hidden="1" x14ac:dyDescent="0.2">
      <c r="A57" t="s">
        <v>5</v>
      </c>
      <c r="B57" s="11" t="s">
        <v>71</v>
      </c>
      <c r="C57" t="s">
        <v>1464</v>
      </c>
      <c r="D57" s="13">
        <v>3681.121337890625</v>
      </c>
      <c r="E57" s="4">
        <v>4086.395751953125</v>
      </c>
      <c r="F57" s="4">
        <v>4116.048828125</v>
      </c>
      <c r="G57" s="4">
        <v>3907.17724609375</v>
      </c>
      <c r="H57" s="4">
        <v>3559.359619140625</v>
      </c>
      <c r="I57" s="15">
        <v>0.25031623244285583</v>
      </c>
      <c r="J57" s="6">
        <v>0.2764943540096283</v>
      </c>
      <c r="K57" s="6">
        <v>0.27630883455276489</v>
      </c>
      <c r="L57" s="6">
        <v>0.26070275902748108</v>
      </c>
      <c r="M57" s="6">
        <v>0.23332361876964569</v>
      </c>
      <c r="N57" s="17">
        <v>-1.6992613673210144E-2</v>
      </c>
    </row>
    <row r="58" spans="1:14" hidden="1" x14ac:dyDescent="0.2">
      <c r="A58" t="s">
        <v>5</v>
      </c>
      <c r="B58" s="11" t="s">
        <v>877</v>
      </c>
      <c r="C58" t="s">
        <v>1467</v>
      </c>
      <c r="D58" s="13">
        <v>4099.43017578125</v>
      </c>
      <c r="E58" s="4">
        <v>4494.8427734375</v>
      </c>
      <c r="F58" s="4">
        <v>4375.25537109375</v>
      </c>
      <c r="G58" s="4">
        <v>4494.09228515625</v>
      </c>
      <c r="H58" s="4">
        <v>4244.4619140625</v>
      </c>
      <c r="I58" s="15">
        <v>0.21914005279541016</v>
      </c>
      <c r="J58" s="6">
        <v>0.24415954947471619</v>
      </c>
      <c r="K58" s="6">
        <v>0.23614288866519928</v>
      </c>
      <c r="L58" s="6">
        <v>0.24346473813056946</v>
      </c>
      <c r="M58" s="6">
        <v>0.23039156198501587</v>
      </c>
      <c r="N58" s="17">
        <v>1.1251509189605713E-2</v>
      </c>
    </row>
    <row r="59" spans="1:14" hidden="1" x14ac:dyDescent="0.2">
      <c r="A59" t="s">
        <v>5</v>
      </c>
      <c r="B59" s="11" t="s">
        <v>76</v>
      </c>
      <c r="C59" t="s">
        <v>1472</v>
      </c>
      <c r="D59" s="13">
        <v>3939.71240234375</v>
      </c>
      <c r="E59" s="4">
        <v>4172.13134765625</v>
      </c>
      <c r="F59" s="4">
        <v>4419.37548828125</v>
      </c>
      <c r="G59" s="4">
        <v>4233.2412109375</v>
      </c>
      <c r="H59" s="4">
        <v>3908.955322265625</v>
      </c>
      <c r="I59" s="15">
        <v>0.19072738289833069</v>
      </c>
      <c r="J59" s="6">
        <v>0.19954556226730347</v>
      </c>
      <c r="K59" s="6">
        <v>0.20813702046871185</v>
      </c>
      <c r="L59" s="6">
        <v>0.19403839111328125</v>
      </c>
      <c r="M59" s="6">
        <v>0.17819997668266296</v>
      </c>
      <c r="N59" s="17">
        <v>-1.2527406215667725E-2</v>
      </c>
    </row>
    <row r="60" spans="1:14" hidden="1" x14ac:dyDescent="0.2">
      <c r="A60" t="s">
        <v>5</v>
      </c>
      <c r="B60" s="11" t="s">
        <v>891</v>
      </c>
      <c r="C60" t="s">
        <v>1486</v>
      </c>
      <c r="D60" s="13">
        <v>4829.00732421875</v>
      </c>
      <c r="E60" s="4">
        <v>5036.4521484375</v>
      </c>
      <c r="F60" s="4">
        <v>4574.61572265625</v>
      </c>
      <c r="G60" s="4">
        <v>4974.4462890625</v>
      </c>
      <c r="H60" s="4">
        <v>4923.1396484375</v>
      </c>
      <c r="I60" s="15">
        <v>0.36023220419883728</v>
      </c>
      <c r="J60" s="6">
        <v>0.36994075775146484</v>
      </c>
      <c r="K60" s="6">
        <v>0.33288651704788208</v>
      </c>
      <c r="L60" s="6">
        <v>0.35708063840866089</v>
      </c>
      <c r="M60" s="6">
        <v>0.34761083126068115</v>
      </c>
      <c r="N60" s="17">
        <v>-1.2621372938156128E-2</v>
      </c>
    </row>
    <row r="61" spans="1:14" hidden="1" x14ac:dyDescent="0.2">
      <c r="A61" t="s">
        <v>5</v>
      </c>
      <c r="B61" s="11" t="s">
        <v>896</v>
      </c>
      <c r="C61" t="s">
        <v>1491</v>
      </c>
      <c r="D61" s="13">
        <v>5259.71044921875</v>
      </c>
      <c r="E61" s="4">
        <v>6245.1923828125</v>
      </c>
      <c r="F61" s="4">
        <v>6273.34375</v>
      </c>
      <c r="G61" s="4">
        <v>6101.12158203125</v>
      </c>
      <c r="H61" s="4">
        <v>5655.17236328125</v>
      </c>
      <c r="I61" s="15">
        <v>0.2312551736831665</v>
      </c>
      <c r="J61" s="6">
        <v>0.26504796743392944</v>
      </c>
      <c r="K61" s="6">
        <v>0.26034197211265564</v>
      </c>
      <c r="L61" s="6">
        <v>0.24660959839820862</v>
      </c>
      <c r="M61" s="6">
        <v>0.22485162317752838</v>
      </c>
      <c r="N61" s="17">
        <v>-6.4035505056381226E-3</v>
      </c>
    </row>
    <row r="62" spans="1:14" hidden="1" x14ac:dyDescent="0.2">
      <c r="A62" t="s">
        <v>5</v>
      </c>
      <c r="B62" s="11" t="s">
        <v>131</v>
      </c>
      <c r="C62" t="s">
        <v>1560</v>
      </c>
      <c r="D62" s="13">
        <v>4096.89501953125</v>
      </c>
      <c r="E62" s="4">
        <v>4545.8984375</v>
      </c>
      <c r="F62" s="4">
        <v>4697.88427734375</v>
      </c>
      <c r="G62" s="4">
        <v>4311.49658203125</v>
      </c>
      <c r="H62" s="4">
        <v>4060.41748046875</v>
      </c>
      <c r="I62" s="15">
        <v>0.22037601470947266</v>
      </c>
      <c r="J62" s="6">
        <v>0.24107037484645844</v>
      </c>
      <c r="K62" s="6">
        <v>0.24643169343471527</v>
      </c>
      <c r="L62" s="6">
        <v>0.22475220263004303</v>
      </c>
      <c r="M62" s="6">
        <v>0.20813904702663422</v>
      </c>
      <c r="N62" s="17">
        <v>-1.223696768283844E-2</v>
      </c>
    </row>
    <row r="63" spans="1:14" hidden="1" x14ac:dyDescent="0.2">
      <c r="A63" t="s">
        <v>5</v>
      </c>
      <c r="B63" s="11" t="s">
        <v>150</v>
      </c>
      <c r="C63" t="s">
        <v>1597</v>
      </c>
      <c r="D63" s="13">
        <v>5370.4140625</v>
      </c>
      <c r="E63" s="4">
        <v>6482.16845703125</v>
      </c>
      <c r="F63" s="4">
        <v>6174.0732421875</v>
      </c>
      <c r="G63" s="4">
        <v>6358.24609375</v>
      </c>
      <c r="H63" s="4">
        <v>5936.96240234375</v>
      </c>
      <c r="I63" s="15">
        <v>0.31170296669006348</v>
      </c>
      <c r="J63" s="6">
        <v>0.37403148412704468</v>
      </c>
      <c r="K63" s="6">
        <v>0.35289037227630615</v>
      </c>
      <c r="L63" s="6">
        <v>0.36059170961380005</v>
      </c>
      <c r="M63" s="6">
        <v>0.33515110611915588</v>
      </c>
      <c r="N63" s="17">
        <v>2.3448139429092407E-2</v>
      </c>
    </row>
    <row r="64" spans="1:14" hidden="1" x14ac:dyDescent="0.2">
      <c r="A64" t="s">
        <v>5</v>
      </c>
      <c r="B64" s="11" t="s">
        <v>160</v>
      </c>
      <c r="C64" t="s">
        <v>1609</v>
      </c>
      <c r="D64" s="13">
        <v>5427.0341796875</v>
      </c>
      <c r="E64" s="4">
        <v>6133.447265625</v>
      </c>
      <c r="F64" s="4">
        <v>6243.9306640625</v>
      </c>
      <c r="G64" s="4">
        <v>6229.68408203125</v>
      </c>
      <c r="H64" s="4">
        <v>5877.08251953125</v>
      </c>
      <c r="I64" s="15">
        <v>0.27409264445304871</v>
      </c>
      <c r="J64" s="6">
        <v>0.30537682771682739</v>
      </c>
      <c r="K64" s="6">
        <v>0.30643919110298157</v>
      </c>
      <c r="L64" s="6">
        <v>0.29999002814292908</v>
      </c>
      <c r="M64" s="6">
        <v>0.27914640307426453</v>
      </c>
      <c r="N64" s="17">
        <v>5.0537586212158203E-3</v>
      </c>
    </row>
    <row r="65" spans="1:14" hidden="1" x14ac:dyDescent="0.2">
      <c r="A65" t="s">
        <v>5</v>
      </c>
      <c r="B65" s="11" t="s">
        <v>1000</v>
      </c>
      <c r="C65" t="s">
        <v>1614</v>
      </c>
      <c r="D65" s="13">
        <v>4154.5146484375</v>
      </c>
      <c r="E65" s="4">
        <v>4430.8369140625</v>
      </c>
      <c r="F65" s="4">
        <v>3991.73486328125</v>
      </c>
      <c r="G65" s="4">
        <v>4069.265380859375</v>
      </c>
      <c r="H65" s="4">
        <v>3869.830810546875</v>
      </c>
      <c r="I65" s="15">
        <v>0.26625862717628479</v>
      </c>
      <c r="J65" s="6">
        <v>0.28586044907569885</v>
      </c>
      <c r="K65" s="6">
        <v>0.25409001111984253</v>
      </c>
      <c r="L65" s="6">
        <v>0.25810456275939941</v>
      </c>
      <c r="M65" s="6">
        <v>0.24164068698883057</v>
      </c>
      <c r="N65" s="17">
        <v>-2.4617940187454224E-2</v>
      </c>
    </row>
    <row r="66" spans="1:14" hidden="1" x14ac:dyDescent="0.2">
      <c r="A66" t="s">
        <v>5</v>
      </c>
      <c r="B66" s="11" t="s">
        <v>1004</v>
      </c>
      <c r="C66" t="s">
        <v>1619</v>
      </c>
      <c r="D66" s="13">
        <v>4666.4716796875</v>
      </c>
      <c r="E66" s="4">
        <v>5207.6982421875</v>
      </c>
      <c r="F66" s="4">
        <v>5231.00390625</v>
      </c>
      <c r="G66" s="4">
        <v>4931.94970703125</v>
      </c>
      <c r="H66" s="4">
        <v>4729.6689453125</v>
      </c>
      <c r="I66" s="15">
        <v>0.22564014792442322</v>
      </c>
      <c r="J66" s="6">
        <v>0.24760220944881439</v>
      </c>
      <c r="K66" s="6">
        <v>0.24443943798542023</v>
      </c>
      <c r="L66" s="6">
        <v>0.22555188834667206</v>
      </c>
      <c r="M66" s="6">
        <v>0.21204195916652679</v>
      </c>
      <c r="N66" s="17">
        <v>-1.3598188757896423E-2</v>
      </c>
    </row>
    <row r="67" spans="1:14" hidden="1" x14ac:dyDescent="0.2">
      <c r="A67" t="s">
        <v>5</v>
      </c>
      <c r="B67" s="11" t="s">
        <v>1009</v>
      </c>
      <c r="C67" t="s">
        <v>1624</v>
      </c>
      <c r="D67" s="13">
        <v>3202.51123046875</v>
      </c>
      <c r="E67" s="4">
        <v>2830.743408203125</v>
      </c>
      <c r="F67" s="4">
        <v>3094.509765625</v>
      </c>
      <c r="G67" s="4">
        <v>3051.163818359375</v>
      </c>
      <c r="H67" s="4">
        <v>3390.755126953125</v>
      </c>
      <c r="I67" s="15">
        <v>0.14438372850418091</v>
      </c>
      <c r="J67" s="6">
        <v>0.12604422867298126</v>
      </c>
      <c r="K67" s="6">
        <v>0.13872578740119934</v>
      </c>
      <c r="L67" s="6">
        <v>0.13476872444152832</v>
      </c>
      <c r="M67" s="6">
        <v>0.14976155757904053</v>
      </c>
      <c r="N67" s="17">
        <v>5.3778290748596191E-3</v>
      </c>
    </row>
    <row r="68" spans="1:14" hidden="1" x14ac:dyDescent="0.2">
      <c r="A68" t="s">
        <v>5</v>
      </c>
      <c r="B68" s="11" t="s">
        <v>169</v>
      </c>
      <c r="C68" t="s">
        <v>1625</v>
      </c>
      <c r="D68" s="13">
        <v>3975.205322265625</v>
      </c>
      <c r="E68" s="4">
        <v>4219.33349609375</v>
      </c>
      <c r="F68" s="4">
        <v>4739.2470703125</v>
      </c>
      <c r="G68" s="4">
        <v>4066.48291015625</v>
      </c>
      <c r="H68" s="4">
        <v>3895.746337890625</v>
      </c>
      <c r="I68" s="15">
        <v>0.18856462836265564</v>
      </c>
      <c r="J68" s="6">
        <v>0.19795501232147217</v>
      </c>
      <c r="K68" s="6">
        <v>0.21869868040084839</v>
      </c>
      <c r="L68" s="6">
        <v>0.18536129593849182</v>
      </c>
      <c r="M68" s="6">
        <v>0.17479804158210754</v>
      </c>
      <c r="N68" s="17">
        <v>-1.3766586780548096E-2</v>
      </c>
    </row>
    <row r="69" spans="1:14" hidden="1" x14ac:dyDescent="0.2">
      <c r="A69" t="s">
        <v>5</v>
      </c>
      <c r="B69" s="11" t="s">
        <v>1012</v>
      </c>
      <c r="C69" t="s">
        <v>1629</v>
      </c>
      <c r="D69" s="13">
        <v>3084.50244140625</v>
      </c>
      <c r="E69" s="4">
        <v>3407.25634765625</v>
      </c>
      <c r="F69" s="4">
        <v>3581.091064453125</v>
      </c>
      <c r="G69" s="4">
        <v>3375.227294921875</v>
      </c>
      <c r="H69" s="4">
        <v>2995.77978515625</v>
      </c>
      <c r="I69" s="15">
        <v>0.14090518653392792</v>
      </c>
      <c r="J69" s="6">
        <v>0.15477333962917328</v>
      </c>
      <c r="K69" s="6">
        <v>0.1617266982793808</v>
      </c>
      <c r="L69" s="6">
        <v>0.15121638774871826</v>
      </c>
      <c r="M69" s="6">
        <v>0.1322445422410965</v>
      </c>
      <c r="N69" s="17">
        <v>-8.6606442928314209E-3</v>
      </c>
    </row>
    <row r="70" spans="1:14" hidden="1" x14ac:dyDescent="0.2">
      <c r="A70" t="s">
        <v>5</v>
      </c>
      <c r="B70" s="11" t="s">
        <v>1020</v>
      </c>
      <c r="C70" t="s">
        <v>1637</v>
      </c>
      <c r="D70" s="13">
        <v>4407.880859375</v>
      </c>
      <c r="E70" s="4">
        <v>5061.27392578125</v>
      </c>
      <c r="F70" s="4">
        <v>4864.25439453125</v>
      </c>
      <c r="G70" s="4">
        <v>4758.669921875</v>
      </c>
      <c r="H70" s="4">
        <v>4431.1474609375</v>
      </c>
      <c r="I70" s="15">
        <v>0.20087504386901855</v>
      </c>
      <c r="J70" s="6">
        <v>0.2299700528383255</v>
      </c>
      <c r="K70" s="6">
        <v>0.21788802742958069</v>
      </c>
      <c r="L70" s="6">
        <v>0.21443177759647369</v>
      </c>
      <c r="M70" s="6">
        <v>0.19888453185558319</v>
      </c>
      <c r="N70" s="17">
        <v>-1.9905120134353638E-3</v>
      </c>
    </row>
    <row r="71" spans="1:14" hidden="1" x14ac:dyDescent="0.2">
      <c r="A71" t="s">
        <v>5</v>
      </c>
      <c r="B71" s="11" t="s">
        <v>1025</v>
      </c>
      <c r="C71" t="s">
        <v>1643</v>
      </c>
      <c r="D71" s="13">
        <v>6420.83544921875</v>
      </c>
      <c r="E71" s="4">
        <v>7649.7099609375</v>
      </c>
      <c r="F71" s="4">
        <v>7494.0029296875</v>
      </c>
      <c r="G71" s="4">
        <v>8398.474609375</v>
      </c>
      <c r="H71" s="4">
        <v>7868.9853515625</v>
      </c>
      <c r="I71" s="15">
        <v>0.29244044423103333</v>
      </c>
      <c r="J71" s="6">
        <v>0.34301424026489258</v>
      </c>
      <c r="K71" s="6">
        <v>0.33176159858703613</v>
      </c>
      <c r="L71" s="6">
        <v>0.36687549948692322</v>
      </c>
      <c r="M71" s="6">
        <v>0.34108299016952515</v>
      </c>
      <c r="N71" s="17">
        <v>4.8642545938491821E-2</v>
      </c>
    </row>
    <row r="72" spans="1:14" hidden="1" x14ac:dyDescent="0.2">
      <c r="A72" t="s">
        <v>5</v>
      </c>
      <c r="B72" s="11" t="s">
        <v>1070</v>
      </c>
      <c r="C72" t="s">
        <v>1690</v>
      </c>
      <c r="D72" s="13">
        <v>8460.83203125</v>
      </c>
      <c r="E72" s="4">
        <v>10234.29296875</v>
      </c>
      <c r="F72" s="4">
        <v>10426.1591796875</v>
      </c>
      <c r="G72" s="4">
        <v>10102.3916015625</v>
      </c>
      <c r="H72" s="4">
        <v>9323.7255859375</v>
      </c>
      <c r="I72" s="15">
        <v>0.34815192222595215</v>
      </c>
      <c r="J72" s="6">
        <v>0.41550156474113464</v>
      </c>
      <c r="K72" s="6">
        <v>0.41993138194084167</v>
      </c>
      <c r="L72" s="6">
        <v>0.40748175978660583</v>
      </c>
      <c r="M72" s="6">
        <v>0.37663525342941284</v>
      </c>
      <c r="N72" s="17">
        <v>2.8483331203460693E-2</v>
      </c>
    </row>
    <row r="73" spans="1:14" hidden="1" x14ac:dyDescent="0.2">
      <c r="A73" t="s">
        <v>5</v>
      </c>
      <c r="B73" s="11" t="s">
        <v>1071</v>
      </c>
      <c r="C73" t="s">
        <v>1691</v>
      </c>
      <c r="D73" s="13">
        <v>9218.013671875</v>
      </c>
      <c r="E73" s="4">
        <v>11382.568359375</v>
      </c>
      <c r="F73" s="4">
        <v>11725.8681640625</v>
      </c>
      <c r="G73" s="4">
        <v>11400.126953125</v>
      </c>
      <c r="H73" s="4">
        <v>10663.9892578125</v>
      </c>
      <c r="I73" s="15">
        <v>0.35442906618118286</v>
      </c>
      <c r="J73" s="6">
        <v>0.42249035835266113</v>
      </c>
      <c r="K73" s="6">
        <v>0.4226658046245575</v>
      </c>
      <c r="L73" s="6">
        <v>0.40549373626708984</v>
      </c>
      <c r="M73" s="6">
        <v>0.37445461750030518</v>
      </c>
      <c r="N73" s="17">
        <v>2.0025551319122314E-2</v>
      </c>
    </row>
    <row r="74" spans="1:14" hidden="1" x14ac:dyDescent="0.2">
      <c r="A74" t="s">
        <v>5</v>
      </c>
      <c r="B74" s="11" t="s">
        <v>203</v>
      </c>
      <c r="C74" t="s">
        <v>1696</v>
      </c>
      <c r="D74" s="13">
        <v>3481.684814453125</v>
      </c>
      <c r="E74" s="4">
        <v>3567.16748046875</v>
      </c>
      <c r="F74" s="4">
        <v>3646.352294921875</v>
      </c>
      <c r="G74" s="4">
        <v>3396.654296875</v>
      </c>
      <c r="H74" s="4">
        <v>3100.570556640625</v>
      </c>
      <c r="I74" s="15">
        <v>0.22568261623382568</v>
      </c>
      <c r="J74" s="6">
        <v>0.23259776830673218</v>
      </c>
      <c r="K74" s="6">
        <v>0.23616798222064972</v>
      </c>
      <c r="L74" s="6">
        <v>0.2192530632019043</v>
      </c>
      <c r="M74" s="6">
        <v>0.19808290898799896</v>
      </c>
      <c r="N74" s="17">
        <v>-2.7599707245826721E-2</v>
      </c>
    </row>
    <row r="75" spans="1:14" hidden="1" x14ac:dyDescent="0.2">
      <c r="A75" t="s">
        <v>5</v>
      </c>
      <c r="B75" s="11" t="s">
        <v>1082</v>
      </c>
      <c r="C75" t="s">
        <v>1704</v>
      </c>
      <c r="D75" s="13">
        <v>3518.022705078125</v>
      </c>
      <c r="E75" s="4">
        <v>3964.054443359375</v>
      </c>
      <c r="F75" s="4">
        <v>3689.553466796875</v>
      </c>
      <c r="G75" s="4">
        <v>3683.590576171875</v>
      </c>
      <c r="H75" s="4">
        <v>3521.494140625</v>
      </c>
      <c r="I75" s="15">
        <v>0.17387928068637848</v>
      </c>
      <c r="J75" s="6">
        <v>0.19210894405841827</v>
      </c>
      <c r="K75" s="6">
        <v>0.17204096913337708</v>
      </c>
      <c r="L75" s="6">
        <v>0.17006754875183105</v>
      </c>
      <c r="M75" s="6">
        <v>0.15847557783126831</v>
      </c>
      <c r="N75" s="17">
        <v>-1.5403702855110168E-2</v>
      </c>
    </row>
    <row r="76" spans="1:14" hidden="1" x14ac:dyDescent="0.2">
      <c r="A76" t="s">
        <v>5</v>
      </c>
      <c r="B76" s="11" t="s">
        <v>1085</v>
      </c>
      <c r="C76" t="s">
        <v>1707</v>
      </c>
      <c r="D76" s="13">
        <v>4031.82470703125</v>
      </c>
      <c r="E76" s="4">
        <v>4464.0166015625</v>
      </c>
      <c r="F76" s="4">
        <v>4490.15185546875</v>
      </c>
      <c r="G76" s="4">
        <v>4563.962890625</v>
      </c>
      <c r="H76" s="4">
        <v>4306.10302734375</v>
      </c>
      <c r="I76" s="15">
        <v>0.22560752928256989</v>
      </c>
      <c r="J76" s="6">
        <v>0.24706506729125977</v>
      </c>
      <c r="K76" s="6">
        <v>0.24744600057601929</v>
      </c>
      <c r="L76" s="6">
        <v>0.2494770735502243</v>
      </c>
      <c r="M76" s="6">
        <v>0.23128184676170349</v>
      </c>
      <c r="N76" s="17">
        <v>5.674317479133606E-3</v>
      </c>
    </row>
    <row r="77" spans="1:14" hidden="1" x14ac:dyDescent="0.2">
      <c r="A77" t="s">
        <v>5</v>
      </c>
      <c r="B77" s="11" t="s">
        <v>1119</v>
      </c>
      <c r="C77" t="s">
        <v>1746</v>
      </c>
      <c r="D77" s="13">
        <v>4121.40234375</v>
      </c>
      <c r="E77" s="4">
        <v>4574.7978515625</v>
      </c>
      <c r="F77" s="4">
        <v>4858.7392578125</v>
      </c>
      <c r="G77" s="4">
        <v>4373.91455078125</v>
      </c>
      <c r="H77" s="4">
        <v>4292.013671875</v>
      </c>
      <c r="I77" s="15">
        <v>0.18967144191265106</v>
      </c>
      <c r="J77" s="6">
        <v>0.20840077102184296</v>
      </c>
      <c r="K77" s="6">
        <v>0.21461915969848633</v>
      </c>
      <c r="L77" s="6">
        <v>0.18869960308074951</v>
      </c>
      <c r="M77" s="6">
        <v>0.18026784062385559</v>
      </c>
      <c r="N77" s="17">
        <v>-9.4036012887954712E-3</v>
      </c>
    </row>
    <row r="78" spans="1:14" hidden="1" x14ac:dyDescent="0.2">
      <c r="A78" t="s">
        <v>5</v>
      </c>
      <c r="B78" s="11" t="s">
        <v>1120</v>
      </c>
      <c r="C78" t="s">
        <v>1747</v>
      </c>
      <c r="D78" s="13">
        <v>5657.73779296875</v>
      </c>
      <c r="E78" s="4">
        <v>6335.744140625</v>
      </c>
      <c r="F78" s="4">
        <v>6165.80078125</v>
      </c>
      <c r="G78" s="4">
        <v>6506.373046875</v>
      </c>
      <c r="H78" s="4">
        <v>5985.3955078125</v>
      </c>
      <c r="I78" s="15">
        <v>0.27357542514801025</v>
      </c>
      <c r="J78" s="6">
        <v>0.3037567138671875</v>
      </c>
      <c r="K78" s="6">
        <v>0.29077732563018799</v>
      </c>
      <c r="L78" s="6">
        <v>0.3016701340675354</v>
      </c>
      <c r="M78" s="6">
        <v>0.27441444993019104</v>
      </c>
      <c r="N78" s="17">
        <v>8.3902478218078613E-4</v>
      </c>
    </row>
    <row r="79" spans="1:14" hidden="1" x14ac:dyDescent="0.2">
      <c r="A79" t="s">
        <v>5</v>
      </c>
      <c r="B79" s="11" t="s">
        <v>1124</v>
      </c>
      <c r="C79" t="s">
        <v>1751</v>
      </c>
      <c r="D79" s="13">
        <v>3519.713134765625</v>
      </c>
      <c r="E79" s="4">
        <v>3852.3095703125</v>
      </c>
      <c r="F79" s="4">
        <v>3962.547119140625</v>
      </c>
      <c r="G79" s="4">
        <v>3669.616455078125</v>
      </c>
      <c r="H79" s="4">
        <v>3568.16552734375</v>
      </c>
      <c r="I79" s="15">
        <v>0.18331839144229889</v>
      </c>
      <c r="J79" s="6">
        <v>0.20176783204078674</v>
      </c>
      <c r="K79" s="6">
        <v>0.20510515570640564</v>
      </c>
      <c r="L79" s="6">
        <v>0.18702152371406555</v>
      </c>
      <c r="M79" s="6">
        <v>0.18115046620368958</v>
      </c>
      <c r="N79" s="17">
        <v>-2.167925238609314E-3</v>
      </c>
    </row>
    <row r="80" spans="1:14" hidden="1" x14ac:dyDescent="0.2">
      <c r="A80" t="s">
        <v>5</v>
      </c>
      <c r="B80" s="11" t="s">
        <v>241</v>
      </c>
      <c r="C80" t="s">
        <v>1754</v>
      </c>
      <c r="D80" s="13">
        <v>3200.27685546875</v>
      </c>
      <c r="E80" s="4">
        <v>3658.682373046875</v>
      </c>
      <c r="F80" s="4">
        <v>3445.97314453125</v>
      </c>
      <c r="G80" s="4">
        <v>3597.88232421875</v>
      </c>
      <c r="H80" s="4">
        <v>3370.912841796875</v>
      </c>
      <c r="I80" s="15">
        <v>0.27195334434509277</v>
      </c>
      <c r="J80" s="6">
        <v>0.30941379070281982</v>
      </c>
      <c r="K80" s="6">
        <v>0.29041090607643127</v>
      </c>
      <c r="L80" s="6">
        <v>0.30140990018844604</v>
      </c>
      <c r="M80" s="6">
        <v>0.28432917594909668</v>
      </c>
      <c r="N80" s="17">
        <v>1.2375831604003906E-2</v>
      </c>
    </row>
    <row r="81" spans="1:14" hidden="1" x14ac:dyDescent="0.2">
      <c r="A81" t="s">
        <v>5</v>
      </c>
      <c r="B81" s="11" t="s">
        <v>1133</v>
      </c>
      <c r="C81" t="s">
        <v>1761</v>
      </c>
      <c r="D81" s="13">
        <v>6092.103515625</v>
      </c>
      <c r="E81" s="4">
        <v>6810.65966796875</v>
      </c>
      <c r="F81" s="4">
        <v>6862.53271484375</v>
      </c>
      <c r="G81" s="4">
        <v>7039.25439453125</v>
      </c>
      <c r="H81" s="4">
        <v>6600.0498046875</v>
      </c>
      <c r="I81" s="15">
        <v>0.23265965282917023</v>
      </c>
      <c r="J81" s="6">
        <v>0.25238311290740967</v>
      </c>
      <c r="K81" s="6">
        <v>0.25005891919136047</v>
      </c>
      <c r="L81" s="6">
        <v>0.2514595091342926</v>
      </c>
      <c r="M81" s="6">
        <v>0.23216255009174347</v>
      </c>
      <c r="N81" s="17">
        <v>-4.9710273742675781E-4</v>
      </c>
    </row>
    <row r="82" spans="1:14" hidden="1" x14ac:dyDescent="0.2">
      <c r="A82" t="s">
        <v>5</v>
      </c>
      <c r="B82" s="11" t="s">
        <v>1136</v>
      </c>
      <c r="C82" t="s">
        <v>1765</v>
      </c>
      <c r="D82" s="13">
        <v>4513.51416015625</v>
      </c>
      <c r="E82" s="4">
        <v>5249.12060546875</v>
      </c>
      <c r="F82" s="4">
        <v>5109.6728515625</v>
      </c>
      <c r="G82" s="4">
        <v>5306.45751953125</v>
      </c>
      <c r="H82" s="4">
        <v>4662.74365234375</v>
      </c>
      <c r="I82" s="15">
        <v>0.28043526411056519</v>
      </c>
      <c r="J82" s="6">
        <v>0.3193315863609314</v>
      </c>
      <c r="K82" s="6">
        <v>0.30614778399467468</v>
      </c>
      <c r="L82" s="6">
        <v>0.31429851055145264</v>
      </c>
      <c r="M82" s="6">
        <v>0.27325305342674255</v>
      </c>
      <c r="N82" s="17">
        <v>-7.1822106838226318E-3</v>
      </c>
    </row>
    <row r="83" spans="1:14" hidden="1" x14ac:dyDescent="0.2">
      <c r="A83" t="s">
        <v>5</v>
      </c>
      <c r="B83" s="11" t="s">
        <v>1140</v>
      </c>
      <c r="C83" t="s">
        <v>1769</v>
      </c>
      <c r="D83" s="13">
        <v>4421.40185546875</v>
      </c>
      <c r="E83" s="4">
        <v>4993.841796875</v>
      </c>
      <c r="F83" s="4">
        <v>4900.10205078125</v>
      </c>
      <c r="G83" s="4">
        <v>5009.2734375</v>
      </c>
      <c r="H83" s="4">
        <v>4604.62451171875</v>
      </c>
      <c r="I83" s="15">
        <v>0.28211182355880737</v>
      </c>
      <c r="J83" s="6">
        <v>0.31739789247512817</v>
      </c>
      <c r="K83" s="6">
        <v>0.30813014507293701</v>
      </c>
      <c r="L83" s="6">
        <v>0.31184360384941101</v>
      </c>
      <c r="M83" s="6">
        <v>0.2860015332698822</v>
      </c>
      <c r="N83" s="17">
        <v>3.8897097110748291E-3</v>
      </c>
    </row>
    <row r="84" spans="1:14" hidden="1" x14ac:dyDescent="0.2">
      <c r="A84" t="s">
        <v>5</v>
      </c>
      <c r="B84" s="11" t="s">
        <v>1141</v>
      </c>
      <c r="C84" t="s">
        <v>1770</v>
      </c>
      <c r="D84" s="13">
        <v>4672.38720703125</v>
      </c>
      <c r="E84" s="4">
        <v>5535.2265625</v>
      </c>
      <c r="F84" s="4">
        <v>5164.8232421875</v>
      </c>
      <c r="G84" s="4">
        <v>5453.65185546875</v>
      </c>
      <c r="H84" s="4">
        <v>5103.9208984375</v>
      </c>
      <c r="I84" s="15">
        <v>0.30373749136924744</v>
      </c>
      <c r="J84" s="6">
        <v>0.355335533618927</v>
      </c>
      <c r="K84" s="6">
        <v>0.32508200407028198</v>
      </c>
      <c r="L84" s="6">
        <v>0.34444117546081543</v>
      </c>
      <c r="M84" s="6">
        <v>0.32072308659553528</v>
      </c>
      <c r="N84" s="17">
        <v>1.6985595226287842E-2</v>
      </c>
    </row>
    <row r="85" spans="1:14" hidden="1" x14ac:dyDescent="0.2">
      <c r="A85" t="s">
        <v>5</v>
      </c>
      <c r="B85" s="11" t="s">
        <v>1160</v>
      </c>
      <c r="C85" t="s">
        <v>1790</v>
      </c>
      <c r="D85" s="13">
        <v>9539.9853515625</v>
      </c>
      <c r="E85" s="4">
        <v>11522.2490234375</v>
      </c>
      <c r="F85" s="4">
        <v>11391.2900390625</v>
      </c>
      <c r="G85" s="4">
        <v>11880.8369140625</v>
      </c>
      <c r="H85" s="4">
        <v>11209.95703125</v>
      </c>
      <c r="I85" s="15">
        <v>0.36272743344306946</v>
      </c>
      <c r="J85" s="6">
        <v>0.43111398816108704</v>
      </c>
      <c r="K85" s="6">
        <v>0.41614484786987305</v>
      </c>
      <c r="L85" s="6">
        <v>0.42604157328605652</v>
      </c>
      <c r="M85" s="6">
        <v>0.39258086681365967</v>
      </c>
      <c r="N85" s="17">
        <v>2.985343337059021E-2</v>
      </c>
    </row>
    <row r="86" spans="1:14" hidden="1" x14ac:dyDescent="0.2">
      <c r="A86" t="s">
        <v>5</v>
      </c>
      <c r="B86" s="11" t="s">
        <v>1172</v>
      </c>
      <c r="C86" t="s">
        <v>1802</v>
      </c>
      <c r="D86" s="13">
        <v>3692.9521484375</v>
      </c>
      <c r="E86" s="4">
        <v>3900.4755859375</v>
      </c>
      <c r="F86" s="4">
        <v>3684.957763671875</v>
      </c>
      <c r="G86" s="4">
        <v>3528.011474609375</v>
      </c>
      <c r="H86" s="4">
        <v>3445.76318359375</v>
      </c>
      <c r="I86" s="15">
        <v>0.2096264660358429</v>
      </c>
      <c r="J86" s="6">
        <v>0.2204001247882843</v>
      </c>
      <c r="K86" s="6">
        <v>0.20904654264450073</v>
      </c>
      <c r="L86" s="6">
        <v>0.19976606965065002</v>
      </c>
      <c r="M86" s="6">
        <v>0.19405859708786011</v>
      </c>
      <c r="N86" s="17">
        <v>-1.5567868947982788E-2</v>
      </c>
    </row>
    <row r="87" spans="1:14" hidden="1" x14ac:dyDescent="0.2">
      <c r="A87" t="s">
        <v>5</v>
      </c>
      <c r="B87" s="11" t="s">
        <v>1182</v>
      </c>
      <c r="C87" t="s">
        <v>1814</v>
      </c>
      <c r="D87" s="13">
        <v>5503.09033203125</v>
      </c>
      <c r="E87" s="4">
        <v>6435.9287109375</v>
      </c>
      <c r="F87" s="4">
        <v>6333.08984375</v>
      </c>
      <c r="G87" s="4">
        <v>6347.06689453125</v>
      </c>
      <c r="H87" s="4">
        <v>5891.171875</v>
      </c>
      <c r="I87" s="15">
        <v>0.27532550692558289</v>
      </c>
      <c r="J87" s="6">
        <v>0.31975358724594116</v>
      </c>
      <c r="K87" s="6">
        <v>0.31132006645202637</v>
      </c>
      <c r="L87" s="6">
        <v>0.30772700905799866</v>
      </c>
      <c r="M87" s="6">
        <v>0.28200846910476685</v>
      </c>
      <c r="N87" s="17">
        <v>6.68296217918396E-3</v>
      </c>
    </row>
    <row r="88" spans="1:14" hidden="1" x14ac:dyDescent="0.2">
      <c r="A88" t="s">
        <v>5</v>
      </c>
      <c r="B88" s="11" t="s">
        <v>1193</v>
      </c>
      <c r="C88" t="s">
        <v>1827</v>
      </c>
      <c r="D88" s="13">
        <v>3705.628173828125</v>
      </c>
      <c r="E88" s="4">
        <v>4047.863037109375</v>
      </c>
      <c r="F88" s="4">
        <v>4164.76513671875</v>
      </c>
      <c r="G88" s="4">
        <v>3981.706298828125</v>
      </c>
      <c r="H88" s="4">
        <v>3882.53759765625</v>
      </c>
      <c r="I88" s="15">
        <v>0.17766711115837097</v>
      </c>
      <c r="J88" s="6">
        <v>0.19142390787601471</v>
      </c>
      <c r="K88" s="6">
        <v>0.19432626664638519</v>
      </c>
      <c r="L88" s="6">
        <v>0.18124143779277802</v>
      </c>
      <c r="M88" s="6">
        <v>0.17343489825725555</v>
      </c>
      <c r="N88" s="17">
        <v>-4.2322129011154175E-3</v>
      </c>
    </row>
    <row r="89" spans="1:14" hidden="1" x14ac:dyDescent="0.2">
      <c r="A89" t="s">
        <v>5</v>
      </c>
      <c r="B89" s="11" t="s">
        <v>1216</v>
      </c>
      <c r="C89" t="s">
        <v>1851</v>
      </c>
      <c r="D89" s="13">
        <v>5237.73876953125</v>
      </c>
      <c r="E89" s="4">
        <v>5875.27783203125</v>
      </c>
      <c r="F89" s="4">
        <v>5885.45361328125</v>
      </c>
      <c r="G89" s="4">
        <v>5763.87841796875</v>
      </c>
      <c r="H89" s="4">
        <v>5437.666015625</v>
      </c>
      <c r="I89" s="15">
        <v>0.27330341935157776</v>
      </c>
      <c r="J89" s="6">
        <v>0.3033580482006073</v>
      </c>
      <c r="K89" s="6">
        <v>0.29731974005699158</v>
      </c>
      <c r="L89" s="6">
        <v>0.28566375374794006</v>
      </c>
      <c r="M89" s="6">
        <v>0.26240342855453491</v>
      </c>
      <c r="N89" s="17">
        <v>-1.0899990797042847E-2</v>
      </c>
    </row>
    <row r="90" spans="1:14" hidden="1" x14ac:dyDescent="0.2">
      <c r="A90" t="s">
        <v>5</v>
      </c>
      <c r="B90" s="11" t="s">
        <v>1217</v>
      </c>
      <c r="C90" t="s">
        <v>1852</v>
      </c>
      <c r="D90" s="13">
        <v>3425.065185546875</v>
      </c>
      <c r="E90" s="4">
        <v>3724.188232421875</v>
      </c>
      <c r="F90" s="4">
        <v>4018.61669921875</v>
      </c>
      <c r="G90" s="4">
        <v>3709.675537109375</v>
      </c>
      <c r="H90" s="4">
        <v>3500.35986328125</v>
      </c>
      <c r="I90" s="15">
        <v>0.15147708356380463</v>
      </c>
      <c r="J90" s="6">
        <v>0.16305552423000336</v>
      </c>
      <c r="K90" s="6">
        <v>0.17203737795352936</v>
      </c>
      <c r="L90" s="6">
        <v>0.15730072557926178</v>
      </c>
      <c r="M90" s="6">
        <v>0.14677275717258453</v>
      </c>
      <c r="N90" s="17">
        <v>-4.7043263912200928E-3</v>
      </c>
    </row>
    <row r="91" spans="1:14" hidden="1" x14ac:dyDescent="0.2">
      <c r="A91" t="s">
        <v>5</v>
      </c>
      <c r="B91" s="11" t="s">
        <v>1221</v>
      </c>
      <c r="C91" t="s">
        <v>1856</v>
      </c>
      <c r="D91" s="13">
        <v>3844.219482421875</v>
      </c>
      <c r="E91" s="4">
        <v>4317.59228515625</v>
      </c>
      <c r="F91" s="4">
        <v>4217.15771484375</v>
      </c>
      <c r="G91" s="4">
        <v>4232.3095703125</v>
      </c>
      <c r="H91" s="4">
        <v>3904.55224609375</v>
      </c>
      <c r="I91" s="15">
        <v>0.16678623855113983</v>
      </c>
      <c r="J91" s="6">
        <v>0.18601402640342712</v>
      </c>
      <c r="K91" s="6">
        <v>0.18076467514038086</v>
      </c>
      <c r="L91" s="6">
        <v>0.17925919592380524</v>
      </c>
      <c r="M91" s="6">
        <v>0.16572801768779755</v>
      </c>
      <c r="N91" s="17">
        <v>-1.0582208633422852E-3</v>
      </c>
    </row>
    <row r="92" spans="1:14" hidden="1" x14ac:dyDescent="0.2">
      <c r="A92" t="s">
        <v>5</v>
      </c>
      <c r="B92" s="11" t="s">
        <v>1225</v>
      </c>
      <c r="C92" t="s">
        <v>1860</v>
      </c>
      <c r="D92" s="13">
        <v>3993.796875</v>
      </c>
      <c r="E92" s="4">
        <v>4322.40869140625</v>
      </c>
      <c r="F92" s="4">
        <v>4168.44189453125</v>
      </c>
      <c r="G92" s="4">
        <v>4237.8994140625</v>
      </c>
      <c r="H92" s="4">
        <v>4043.686279296875</v>
      </c>
      <c r="I92" s="15">
        <v>0.22084657847881317</v>
      </c>
      <c r="J92" s="6">
        <v>0.23535028100013733</v>
      </c>
      <c r="K92" s="6">
        <v>0.22404903173446655</v>
      </c>
      <c r="L92" s="6">
        <v>0.22207333147525787</v>
      </c>
      <c r="M92" s="6">
        <v>0.20656602084636688</v>
      </c>
      <c r="N92" s="17">
        <v>-1.4280557632446289E-2</v>
      </c>
    </row>
    <row r="93" spans="1:14" hidden="1" x14ac:dyDescent="0.2">
      <c r="A93" t="s">
        <v>5</v>
      </c>
      <c r="B93" s="11" t="s">
        <v>1230</v>
      </c>
      <c r="C93" t="s">
        <v>1865</v>
      </c>
      <c r="D93" s="13">
        <v>3744.50146484375</v>
      </c>
      <c r="E93" s="4">
        <v>4223.18701171875</v>
      </c>
      <c r="F93" s="4">
        <v>3859.600341796875</v>
      </c>
      <c r="G93" s="4">
        <v>4021.765380859375</v>
      </c>
      <c r="H93" s="4">
        <v>3806.806640625</v>
      </c>
      <c r="I93" s="15">
        <v>0.23051735758781433</v>
      </c>
      <c r="J93" s="6">
        <v>0.26142624020576477</v>
      </c>
      <c r="K93" s="6">
        <v>0.23848247528076172</v>
      </c>
      <c r="L93" s="6">
        <v>0.25031036138534546</v>
      </c>
      <c r="M93" s="6">
        <v>0.23521731793880463</v>
      </c>
      <c r="N93" s="17">
        <v>4.6999603509902954E-3</v>
      </c>
    </row>
    <row r="94" spans="1:14" hidden="1" x14ac:dyDescent="0.2">
      <c r="A94" t="s">
        <v>5</v>
      </c>
      <c r="B94" s="11" t="s">
        <v>1233</v>
      </c>
      <c r="C94" t="s">
        <v>1868</v>
      </c>
      <c r="D94" s="13">
        <v>4686.75341796875</v>
      </c>
      <c r="E94" s="4">
        <v>5178.798828125</v>
      </c>
      <c r="F94" s="4">
        <v>5265.93212890625</v>
      </c>
      <c r="G94" s="4">
        <v>5183.484375</v>
      </c>
      <c r="H94" s="4">
        <v>4816.84765625</v>
      </c>
      <c r="I94" s="15">
        <v>0.22088064253330231</v>
      </c>
      <c r="J94" s="6">
        <v>0.23854793608188629</v>
      </c>
      <c r="K94" s="6">
        <v>0.23575985431671143</v>
      </c>
      <c r="L94" s="6">
        <v>0.22965879738330841</v>
      </c>
      <c r="M94" s="6">
        <v>0.20860365033149719</v>
      </c>
      <c r="N94" s="17">
        <v>-1.2276992201805115E-2</v>
      </c>
    </row>
    <row r="95" spans="1:14" hidden="1" x14ac:dyDescent="0.2">
      <c r="A95" t="s">
        <v>5</v>
      </c>
      <c r="B95" s="11" t="s">
        <v>1235</v>
      </c>
      <c r="C95" t="s">
        <v>1870</v>
      </c>
      <c r="D95" s="13">
        <v>3430.135498046875</v>
      </c>
      <c r="E95" s="4">
        <v>3535.3779296875</v>
      </c>
      <c r="F95" s="4">
        <v>3789.743408203125</v>
      </c>
      <c r="G95" s="4">
        <v>3371.5009765625</v>
      </c>
      <c r="H95" s="4">
        <v>3050.376708984375</v>
      </c>
      <c r="I95" s="15">
        <v>0.15643049776554108</v>
      </c>
      <c r="J95" s="6">
        <v>0.16048754751682281</v>
      </c>
      <c r="K95" s="6">
        <v>0.1727033257484436</v>
      </c>
      <c r="L95" s="6">
        <v>0.15297912061214447</v>
      </c>
      <c r="M95" s="6">
        <v>0.13693362474441528</v>
      </c>
      <c r="N95" s="17">
        <v>-1.9496873021125793E-2</v>
      </c>
    </row>
    <row r="96" spans="1:14" hidden="1" x14ac:dyDescent="0.2">
      <c r="A96" t="s">
        <v>5</v>
      </c>
      <c r="B96" s="11" t="s">
        <v>1236</v>
      </c>
      <c r="C96" t="s">
        <v>1871</v>
      </c>
      <c r="D96" s="13">
        <v>4974.921875</v>
      </c>
      <c r="E96" s="4">
        <v>5656.6044921875</v>
      </c>
      <c r="F96" s="4">
        <v>5572.0166015625</v>
      </c>
      <c r="G96" s="4">
        <v>5454.58349609375</v>
      </c>
      <c r="H96" s="4">
        <v>5127.697265625</v>
      </c>
      <c r="I96" s="15">
        <v>0.26246592402458191</v>
      </c>
      <c r="J96" s="6">
        <v>0.29520407319068909</v>
      </c>
      <c r="K96" s="6">
        <v>0.28557011485099792</v>
      </c>
      <c r="L96" s="6">
        <v>0.27875849604606628</v>
      </c>
      <c r="M96" s="6">
        <v>0.26092913746833801</v>
      </c>
      <c r="N96" s="17">
        <v>-1.5367865562438965E-3</v>
      </c>
    </row>
    <row r="97" spans="1:14" hidden="1" x14ac:dyDescent="0.2">
      <c r="A97" t="s">
        <v>5</v>
      </c>
      <c r="B97" s="11" t="s">
        <v>1241</v>
      </c>
      <c r="C97" t="s">
        <v>1876</v>
      </c>
      <c r="D97" s="13">
        <v>3630.4169921875</v>
      </c>
      <c r="E97" s="4">
        <v>4051.71630859375</v>
      </c>
      <c r="F97" s="4">
        <v>4122.48291015625</v>
      </c>
      <c r="G97" s="4">
        <v>3940.71533203125</v>
      </c>
      <c r="H97" s="4">
        <v>3731.9560546875</v>
      </c>
      <c r="I97" s="15">
        <v>0.21614177525043488</v>
      </c>
      <c r="J97" s="6">
        <v>0.23925915360450745</v>
      </c>
      <c r="K97" s="6">
        <v>0.24192975461483002</v>
      </c>
      <c r="L97" s="6">
        <v>0.2256266325712204</v>
      </c>
      <c r="M97" s="6">
        <v>0.21061059832572937</v>
      </c>
      <c r="N97" s="17">
        <v>-5.5311769247055054E-3</v>
      </c>
    </row>
    <row r="98" spans="1:14" hidden="1" x14ac:dyDescent="0.2">
      <c r="A98" t="s">
        <v>5</v>
      </c>
      <c r="B98" s="11" t="s">
        <v>1243</v>
      </c>
      <c r="C98" t="s">
        <v>1879</v>
      </c>
      <c r="D98" s="13">
        <v>3861.120849609375</v>
      </c>
      <c r="E98" s="4">
        <v>4300.25244140625</v>
      </c>
      <c r="F98" s="4">
        <v>4488.3134765625</v>
      </c>
      <c r="G98" s="4">
        <v>4304.97509765625</v>
      </c>
      <c r="H98" s="4">
        <v>3844.672119140625</v>
      </c>
      <c r="I98" s="15">
        <v>0.17979608476161957</v>
      </c>
      <c r="J98" s="6">
        <v>0.19680272042751312</v>
      </c>
      <c r="K98" s="6">
        <v>0.20172195136547089</v>
      </c>
      <c r="L98" s="6">
        <v>0.19185428321361542</v>
      </c>
      <c r="M98" s="6">
        <v>0.17107027769088745</v>
      </c>
      <c r="N98" s="17">
        <v>-8.7258070707321167E-3</v>
      </c>
    </row>
    <row r="99" spans="1:14" hidden="1" x14ac:dyDescent="0.2">
      <c r="A99" t="s">
        <v>5</v>
      </c>
      <c r="B99" s="11" t="s">
        <v>322</v>
      </c>
      <c r="C99" t="s">
        <v>1887</v>
      </c>
      <c r="D99" s="13">
        <v>4516.89453125</v>
      </c>
      <c r="E99" s="4">
        <v>5047.787109375</v>
      </c>
      <c r="F99" s="4">
        <v>5348.65771484375</v>
      </c>
      <c r="G99" s="4">
        <v>5329.748046875</v>
      </c>
      <c r="H99" s="4">
        <v>4769.29541015625</v>
      </c>
      <c r="I99" s="15">
        <v>0.23481194674968719</v>
      </c>
      <c r="J99" s="6">
        <v>0.25900846719741821</v>
      </c>
      <c r="K99" s="6">
        <v>0.27098369598388672</v>
      </c>
      <c r="L99" s="6">
        <v>0.26864317059516907</v>
      </c>
      <c r="M99" s="6">
        <v>0.23792402446269989</v>
      </c>
      <c r="N99" s="17">
        <v>3.1120777130126953E-3</v>
      </c>
    </row>
    <row r="100" spans="1:14" hidden="1" x14ac:dyDescent="0.2">
      <c r="A100" t="s">
        <v>5</v>
      </c>
      <c r="B100" s="11" t="s">
        <v>1263</v>
      </c>
      <c r="C100" t="s">
        <v>1902</v>
      </c>
      <c r="D100" s="13">
        <v>3659.99462890625</v>
      </c>
      <c r="E100" s="4">
        <v>3894.6953125</v>
      </c>
      <c r="F100" s="4">
        <v>3909.235595703125</v>
      </c>
      <c r="G100" s="4">
        <v>3955.621337890625</v>
      </c>
      <c r="H100" s="4">
        <v>3706.4189453125</v>
      </c>
      <c r="I100" s="15">
        <v>0.23691095411777496</v>
      </c>
      <c r="J100" s="6">
        <v>0.25164532661437988</v>
      </c>
      <c r="K100" s="6">
        <v>0.25044718384742737</v>
      </c>
      <c r="L100" s="6">
        <v>0.25046145915985107</v>
      </c>
      <c r="M100" s="6">
        <v>0.23019303381443024</v>
      </c>
      <c r="N100" s="17">
        <v>-6.7179203033447266E-3</v>
      </c>
    </row>
    <row r="101" spans="1:14" hidden="1" x14ac:dyDescent="0.2">
      <c r="A101" t="s">
        <v>5</v>
      </c>
      <c r="B101" s="11" t="s">
        <v>1278</v>
      </c>
      <c r="C101" t="s">
        <v>1918</v>
      </c>
      <c r="D101" s="13">
        <v>8124.49462890625</v>
      </c>
      <c r="E101" s="4">
        <v>9296.984375</v>
      </c>
      <c r="F101" s="4">
        <v>9650.37890625</v>
      </c>
      <c r="G101" s="4">
        <v>9338.470703125</v>
      </c>
      <c r="H101" s="4">
        <v>8506.53515625</v>
      </c>
      <c r="I101" s="15">
        <v>0.28489148616790771</v>
      </c>
      <c r="J101" s="6">
        <v>0.3174755871295929</v>
      </c>
      <c r="K101" s="6">
        <v>0.31969249248504639</v>
      </c>
      <c r="L101" s="6">
        <v>0.30207028985023499</v>
      </c>
      <c r="M101" s="6">
        <v>0.27026444673538208</v>
      </c>
      <c r="N101" s="17">
        <v>-1.4627039432525635E-2</v>
      </c>
    </row>
    <row r="102" spans="1:14" hidden="1" x14ac:dyDescent="0.2">
      <c r="A102" t="s">
        <v>5</v>
      </c>
      <c r="B102" s="11" t="s">
        <v>362</v>
      </c>
      <c r="C102" t="s">
        <v>1948</v>
      </c>
      <c r="D102" s="13">
        <v>5210.69677734375</v>
      </c>
      <c r="E102" s="4">
        <v>6180.6494140625</v>
      </c>
      <c r="F102" s="4">
        <v>6356.0693359375</v>
      </c>
      <c r="G102" s="4">
        <v>5585.0087890625</v>
      </c>
      <c r="H102" s="4">
        <v>5325.83056640625</v>
      </c>
      <c r="I102" s="15">
        <v>0.20722076296806335</v>
      </c>
      <c r="J102" s="6">
        <v>0.23970422148704529</v>
      </c>
      <c r="K102" s="6">
        <v>0.24217644333839417</v>
      </c>
      <c r="L102" s="6">
        <v>0.20948337018489838</v>
      </c>
      <c r="M102" s="6">
        <v>0.19780707359313965</v>
      </c>
      <c r="N102" s="17">
        <v>-9.4136893749237061E-3</v>
      </c>
    </row>
    <row r="103" spans="1:14" hidden="1" x14ac:dyDescent="0.2">
      <c r="A103" t="s">
        <v>5</v>
      </c>
      <c r="B103" s="11" t="s">
        <v>1304</v>
      </c>
      <c r="C103" t="s">
        <v>1949</v>
      </c>
      <c r="D103" s="13">
        <v>5004.49951171875</v>
      </c>
      <c r="E103" s="4">
        <v>5791.46875</v>
      </c>
      <c r="F103" s="4">
        <v>5589.48046875</v>
      </c>
      <c r="G103" s="4">
        <v>6041.49853515625</v>
      </c>
      <c r="H103" s="4">
        <v>5412.12841796875</v>
      </c>
      <c r="I103" s="15">
        <v>0.2765730619430542</v>
      </c>
      <c r="J103" s="6">
        <v>0.31676065921783447</v>
      </c>
      <c r="K103" s="6">
        <v>0.30567470192909241</v>
      </c>
      <c r="L103" s="6">
        <v>0.32819831371307373</v>
      </c>
      <c r="M103" s="6">
        <v>0.29171356558799744</v>
      </c>
      <c r="N103" s="17">
        <v>1.5140503644943237E-2</v>
      </c>
    </row>
    <row r="104" spans="1:14" hidden="1" x14ac:dyDescent="0.2">
      <c r="A104" t="s">
        <v>5</v>
      </c>
      <c r="B104" s="11" t="s">
        <v>1308</v>
      </c>
      <c r="C104" t="s">
        <v>1954</v>
      </c>
      <c r="D104" s="13">
        <v>4255.76806640625</v>
      </c>
      <c r="E104" s="4">
        <v>4675.94677734375</v>
      </c>
      <c r="F104" s="4">
        <v>4955.25244140625</v>
      </c>
      <c r="G104" s="4">
        <v>4430.7431640625</v>
      </c>
      <c r="H104" s="4">
        <v>4272.640625</v>
      </c>
      <c r="I104" s="15">
        <v>0.20647391676902771</v>
      </c>
      <c r="J104" s="6">
        <v>0.22315610945224762</v>
      </c>
      <c r="K104" s="6">
        <v>0.23047685623168945</v>
      </c>
      <c r="L104" s="6">
        <v>0.2031286209821701</v>
      </c>
      <c r="M104" s="6">
        <v>0.19368422031402588</v>
      </c>
      <c r="N104" s="17">
        <v>-1.2789696455001831E-2</v>
      </c>
    </row>
    <row r="105" spans="1:14" hidden="1" x14ac:dyDescent="0.2">
      <c r="A105" t="s">
        <v>5</v>
      </c>
      <c r="B105" s="11" t="s">
        <v>1316</v>
      </c>
      <c r="C105" t="s">
        <v>1963</v>
      </c>
      <c r="D105" s="13">
        <v>5390.9169921875</v>
      </c>
      <c r="E105" s="4">
        <v>5692.35693359375</v>
      </c>
      <c r="F105" s="4">
        <v>5286.81396484375</v>
      </c>
      <c r="G105" s="4">
        <v>5322.7490234375</v>
      </c>
      <c r="H105" s="4">
        <v>5338.84033203125</v>
      </c>
      <c r="I105" s="15">
        <v>0.24191434681415558</v>
      </c>
      <c r="J105" s="6">
        <v>0.24647755920886993</v>
      </c>
      <c r="K105" s="6">
        <v>0.22728715837001801</v>
      </c>
      <c r="L105" s="6">
        <v>0.21987259387969971</v>
      </c>
      <c r="M105" s="6">
        <v>0.21813078224658966</v>
      </c>
      <c r="N105" s="17">
        <v>-2.3783564567565918E-2</v>
      </c>
    </row>
    <row r="106" spans="1:14" hidden="1" x14ac:dyDescent="0.2">
      <c r="A106" t="s">
        <v>5</v>
      </c>
      <c r="B106" s="11" t="s">
        <v>1328</v>
      </c>
      <c r="C106" t="s">
        <v>1975</v>
      </c>
      <c r="D106" s="13">
        <v>3205.34716796875</v>
      </c>
      <c r="E106" s="4">
        <v>3830.153076171875</v>
      </c>
      <c r="F106" s="4">
        <v>3850.408447265625</v>
      </c>
      <c r="G106" s="4">
        <v>3587.634765625</v>
      </c>
      <c r="H106" s="4">
        <v>3460.733154296875</v>
      </c>
      <c r="I106" s="15">
        <v>0.19461731612682343</v>
      </c>
      <c r="J106" s="6">
        <v>0.23087474703788757</v>
      </c>
      <c r="K106" s="6">
        <v>0.22869808971881866</v>
      </c>
      <c r="L106" s="6">
        <v>0.21298854053020477</v>
      </c>
      <c r="M106" s="6">
        <v>0.20187610387802124</v>
      </c>
      <c r="N106" s="17">
        <v>7.2587877511978149E-3</v>
      </c>
    </row>
    <row r="107" spans="1:14" hidden="1" x14ac:dyDescent="0.2">
      <c r="A107" t="s">
        <v>6</v>
      </c>
      <c r="B107" s="11" t="s">
        <v>787</v>
      </c>
      <c r="C107" t="s">
        <v>1366</v>
      </c>
      <c r="D107" s="13">
        <v>16427.18359375</v>
      </c>
      <c r="E107" s="4">
        <v>17993.205078125</v>
      </c>
      <c r="F107" s="4">
        <v>18147.107421875</v>
      </c>
      <c r="G107" s="4">
        <v>18818.8046875</v>
      </c>
      <c r="H107" s="4">
        <v>20047.84765625</v>
      </c>
      <c r="I107" s="15">
        <v>0.45280057191848755</v>
      </c>
      <c r="J107" s="6">
        <v>0.47726202011108398</v>
      </c>
      <c r="K107" s="6">
        <v>0.46672764420509338</v>
      </c>
      <c r="L107" s="6">
        <v>0.48092705011367798</v>
      </c>
      <c r="M107" s="6">
        <v>0.50819587707519531</v>
      </c>
      <c r="N107" s="17">
        <v>5.5395305156707764E-2</v>
      </c>
    </row>
    <row r="108" spans="1:14" hidden="1" x14ac:dyDescent="0.2">
      <c r="A108" t="s">
        <v>6</v>
      </c>
      <c r="B108" s="11" t="s">
        <v>796</v>
      </c>
      <c r="C108" t="s">
        <v>1375</v>
      </c>
      <c r="D108" s="13">
        <v>5425.89111328125</v>
      </c>
      <c r="E108" s="4">
        <v>5363.71484375</v>
      </c>
      <c r="F108" s="4">
        <v>6049.03564453125</v>
      </c>
      <c r="G108" s="4">
        <v>5580.10693359375</v>
      </c>
      <c r="H108" s="4">
        <v>6113.5986328125</v>
      </c>
      <c r="I108" s="15">
        <v>0.30324992537498474</v>
      </c>
      <c r="J108" s="6">
        <v>0.29402938485145569</v>
      </c>
      <c r="K108" s="6">
        <v>0.32581856846809387</v>
      </c>
      <c r="L108" s="6">
        <v>0.29314368963241577</v>
      </c>
      <c r="M108" s="6">
        <v>0.31568959355354309</v>
      </c>
      <c r="N108" s="17">
        <v>1.243966817855835E-2</v>
      </c>
    </row>
    <row r="109" spans="1:14" hidden="1" x14ac:dyDescent="0.2">
      <c r="A109" t="s">
        <v>6</v>
      </c>
      <c r="B109" s="11" t="s">
        <v>798</v>
      </c>
      <c r="C109" t="s">
        <v>1377</v>
      </c>
      <c r="D109" s="13">
        <v>4053.518798828125</v>
      </c>
      <c r="E109" s="4">
        <v>3668.089111328125</v>
      </c>
      <c r="F109" s="4">
        <v>3826.8759765625</v>
      </c>
      <c r="G109" s="4">
        <v>3758.309326171875</v>
      </c>
      <c r="H109" s="4">
        <v>3947.93603515625</v>
      </c>
      <c r="I109" s="15">
        <v>0.23670183122158051</v>
      </c>
      <c r="J109" s="6">
        <v>0.20992931723594666</v>
      </c>
      <c r="K109" s="6">
        <v>0.2159886509180069</v>
      </c>
      <c r="L109" s="6">
        <v>0.21025507152080536</v>
      </c>
      <c r="M109" s="6">
        <v>0.21578779816627502</v>
      </c>
      <c r="N109" s="17">
        <v>-2.0914033055305481E-2</v>
      </c>
    </row>
    <row r="110" spans="1:14" hidden="1" x14ac:dyDescent="0.2">
      <c r="A110" t="s">
        <v>6</v>
      </c>
      <c r="B110" s="11" t="s">
        <v>804</v>
      </c>
      <c r="C110" t="s">
        <v>1383</v>
      </c>
      <c r="D110" s="13">
        <v>10491.39453125</v>
      </c>
      <c r="E110" s="4">
        <v>10944.603515625</v>
      </c>
      <c r="F110" s="4">
        <v>10916.3203125</v>
      </c>
      <c r="G110" s="4">
        <v>10863.7744140625</v>
      </c>
      <c r="H110" s="4">
        <v>11677.5927734375</v>
      </c>
      <c r="I110" s="15">
        <v>0.49733471870422363</v>
      </c>
      <c r="J110" s="6">
        <v>0.50045949220657349</v>
      </c>
      <c r="K110" s="6">
        <v>0.48843193054199219</v>
      </c>
      <c r="L110" s="6">
        <v>0.47607529163360596</v>
      </c>
      <c r="M110" s="6">
        <v>0.5028197169303894</v>
      </c>
      <c r="N110" s="17">
        <v>5.4849982261657715E-3</v>
      </c>
    </row>
    <row r="111" spans="1:14" hidden="1" x14ac:dyDescent="0.2">
      <c r="A111" t="s">
        <v>6</v>
      </c>
      <c r="B111" s="11" t="s">
        <v>807</v>
      </c>
      <c r="C111" t="s">
        <v>1386</v>
      </c>
      <c r="D111" s="13">
        <v>14735.70703125</v>
      </c>
      <c r="E111" s="4">
        <v>15767.7705078125</v>
      </c>
      <c r="F111" s="4">
        <v>17003.615234375</v>
      </c>
      <c r="G111" s="4">
        <v>16289.4140625</v>
      </c>
      <c r="H111" s="4">
        <v>17287.689453125</v>
      </c>
      <c r="I111" s="15">
        <v>0.57432401180267334</v>
      </c>
      <c r="J111" s="6">
        <v>0.5919804573059082</v>
      </c>
      <c r="K111" s="6">
        <v>0.61936187744140625</v>
      </c>
      <c r="L111" s="6">
        <v>0.5835491418838501</v>
      </c>
      <c r="M111" s="6">
        <v>0.60647958517074585</v>
      </c>
      <c r="N111" s="17">
        <v>3.215557336807251E-2</v>
      </c>
    </row>
    <row r="112" spans="1:14" hidden="1" x14ac:dyDescent="0.2">
      <c r="A112" t="s">
        <v>6</v>
      </c>
      <c r="B112" s="11" t="s">
        <v>810</v>
      </c>
      <c r="C112" t="s">
        <v>1389</v>
      </c>
      <c r="D112" s="13">
        <v>5956.98828125</v>
      </c>
      <c r="E112" s="4">
        <v>5875.62451171875</v>
      </c>
      <c r="F112" s="4">
        <v>5668.580078125</v>
      </c>
      <c r="G112" s="4">
        <v>6049.18603515625</v>
      </c>
      <c r="H112" s="4">
        <v>6847.61865234375</v>
      </c>
      <c r="I112" s="15">
        <v>0.31948372721672058</v>
      </c>
      <c r="J112" s="6">
        <v>0.31094542145729065</v>
      </c>
      <c r="K112" s="6">
        <v>0.29364794492721558</v>
      </c>
      <c r="L112" s="6">
        <v>0.31081101298332214</v>
      </c>
      <c r="M112" s="6">
        <v>0.34575146436691284</v>
      </c>
      <c r="N112" s="17">
        <v>2.6267737150192261E-2</v>
      </c>
    </row>
    <row r="113" spans="1:14" hidden="1" x14ac:dyDescent="0.2">
      <c r="A113" t="s">
        <v>6</v>
      </c>
      <c r="B113" s="11" t="s">
        <v>843</v>
      </c>
      <c r="C113" t="s">
        <v>1424</v>
      </c>
      <c r="D113" s="13">
        <v>12301.1416015625</v>
      </c>
      <c r="E113" s="4">
        <v>12627.103515625</v>
      </c>
      <c r="F113" s="4">
        <v>12202.21875</v>
      </c>
      <c r="G113" s="4">
        <v>12166.5185546875</v>
      </c>
      <c r="H113" s="4">
        <v>12696.7275390625</v>
      </c>
      <c r="I113" s="15">
        <v>0.39621055126190186</v>
      </c>
      <c r="J113" s="6">
        <v>0.40583449602127075</v>
      </c>
      <c r="K113" s="6">
        <v>0.38559508323669434</v>
      </c>
      <c r="L113" s="6">
        <v>0.37723928689956665</v>
      </c>
      <c r="M113" s="6">
        <v>0.3922894299030304</v>
      </c>
      <c r="N113" s="17">
        <v>-3.92112135887146E-3</v>
      </c>
    </row>
    <row r="114" spans="1:14" hidden="1" x14ac:dyDescent="0.2">
      <c r="A114" t="s">
        <v>6</v>
      </c>
      <c r="B114" s="11" t="s">
        <v>844</v>
      </c>
      <c r="C114" t="s">
        <v>1425</v>
      </c>
      <c r="D114" s="13">
        <v>10531.5615234375</v>
      </c>
      <c r="E114" s="4">
        <v>11086.6015625</v>
      </c>
      <c r="F114" s="4">
        <v>11354.1630859375</v>
      </c>
      <c r="G114" s="4">
        <v>11728.1064453125</v>
      </c>
      <c r="H114" s="4">
        <v>12856.8779296875</v>
      </c>
      <c r="I114" s="15">
        <v>0.3881784975528717</v>
      </c>
      <c r="J114" s="6">
        <v>0.39532452821731567</v>
      </c>
      <c r="K114" s="6">
        <v>0.39921566843986511</v>
      </c>
      <c r="L114" s="6">
        <v>0.40456587076187134</v>
      </c>
      <c r="M114" s="6">
        <v>0.44206404685974121</v>
      </c>
      <c r="N114" s="17">
        <v>5.3885549306869507E-2</v>
      </c>
    </row>
    <row r="115" spans="1:14" hidden="1" x14ac:dyDescent="0.2">
      <c r="A115" t="s">
        <v>6</v>
      </c>
      <c r="B115" s="11" t="s">
        <v>845</v>
      </c>
      <c r="C115" t="s">
        <v>1426</v>
      </c>
      <c r="D115" s="13">
        <v>6427.595703125</v>
      </c>
      <c r="E115" s="4">
        <v>6850.15576171875</v>
      </c>
      <c r="F115" s="4">
        <v>8127.3125</v>
      </c>
      <c r="G115" s="4">
        <v>7418.419921875</v>
      </c>
      <c r="H115" s="4">
        <v>7219.10693359375</v>
      </c>
      <c r="I115" s="15">
        <v>0.24384224414825439</v>
      </c>
      <c r="J115" s="6">
        <v>0.25395700335502625</v>
      </c>
      <c r="K115" s="6">
        <v>0.29533368349075317</v>
      </c>
      <c r="L115" s="6">
        <v>0.26667523384094238</v>
      </c>
      <c r="M115" s="6">
        <v>0.2560323178768158</v>
      </c>
      <c r="N115" s="17">
        <v>1.2190073728561401E-2</v>
      </c>
    </row>
    <row r="116" spans="1:14" hidden="1" x14ac:dyDescent="0.2">
      <c r="A116" t="s">
        <v>6</v>
      </c>
      <c r="B116" s="11" t="s">
        <v>856</v>
      </c>
      <c r="C116" t="s">
        <v>1438</v>
      </c>
      <c r="D116" s="13">
        <v>5781.8154296875</v>
      </c>
      <c r="E116" s="4">
        <v>5368.48779296875</v>
      </c>
      <c r="F116" s="4">
        <v>5430.529296875</v>
      </c>
      <c r="G116" s="4">
        <v>5536.947265625</v>
      </c>
      <c r="H116" s="4">
        <v>6044.443359375</v>
      </c>
      <c r="I116" s="15">
        <v>0.3010232150554657</v>
      </c>
      <c r="J116" s="6">
        <v>0.27469161152839661</v>
      </c>
      <c r="K116" s="6">
        <v>0.27357187867164612</v>
      </c>
      <c r="L116" s="6">
        <v>0.27290046215057373</v>
      </c>
      <c r="M116" s="6">
        <v>0.29692807793617249</v>
      </c>
      <c r="N116" s="17">
        <v>-4.0951371192932129E-3</v>
      </c>
    </row>
    <row r="117" spans="1:14" hidden="1" x14ac:dyDescent="0.2">
      <c r="A117" t="s">
        <v>6</v>
      </c>
      <c r="B117" s="11" t="s">
        <v>866</v>
      </c>
      <c r="C117" t="s">
        <v>1451</v>
      </c>
      <c r="D117" s="13">
        <v>12761.9453125</v>
      </c>
      <c r="E117" s="4">
        <v>13128.2734375</v>
      </c>
      <c r="F117" s="4">
        <v>12664.50390625</v>
      </c>
      <c r="G117" s="4">
        <v>12148.3466796875</v>
      </c>
      <c r="H117" s="4">
        <v>12693.087890625</v>
      </c>
      <c r="I117" s="15">
        <v>0.46776655316352844</v>
      </c>
      <c r="J117" s="6">
        <v>0.4782976508140564</v>
      </c>
      <c r="K117" s="6">
        <v>0.46070754528045654</v>
      </c>
      <c r="L117" s="6">
        <v>0.44403716921806335</v>
      </c>
      <c r="M117" s="6">
        <v>0.46120917797088623</v>
      </c>
      <c r="N117" s="17">
        <v>-6.5573751926422119E-3</v>
      </c>
    </row>
    <row r="118" spans="1:14" hidden="1" x14ac:dyDescent="0.2">
      <c r="A118" t="s">
        <v>6</v>
      </c>
      <c r="B118" s="11" t="s">
        <v>874</v>
      </c>
      <c r="C118" t="s">
        <v>1463</v>
      </c>
      <c r="D118" s="13">
        <v>6669.95166015625</v>
      </c>
      <c r="E118" s="4">
        <v>6529.53271484375</v>
      </c>
      <c r="F118" s="4">
        <v>6473.0634765625</v>
      </c>
      <c r="G118" s="4">
        <v>6681.81787109375</v>
      </c>
      <c r="H118" s="4">
        <v>7496.7109375</v>
      </c>
      <c r="I118" s="15">
        <v>0.3156454861164093</v>
      </c>
      <c r="J118" s="6">
        <v>0.30163604021072388</v>
      </c>
      <c r="K118" s="6">
        <v>0.29487872123718262</v>
      </c>
      <c r="L118" s="6">
        <v>0.29902532696723938</v>
      </c>
      <c r="M118" s="6">
        <v>0.33155533671379089</v>
      </c>
      <c r="N118" s="17">
        <v>1.5909850597381592E-2</v>
      </c>
    </row>
    <row r="119" spans="1:14" hidden="1" x14ac:dyDescent="0.2">
      <c r="A119" t="s">
        <v>6</v>
      </c>
      <c r="B119" s="11" t="s">
        <v>880</v>
      </c>
      <c r="C119" t="s">
        <v>1473</v>
      </c>
      <c r="D119" s="13">
        <v>4839.00634765625</v>
      </c>
      <c r="E119" s="4">
        <v>4724.12646484375</v>
      </c>
      <c r="F119" s="4">
        <v>4843.904296875</v>
      </c>
      <c r="G119" s="4">
        <v>4328.47314453125</v>
      </c>
      <c r="H119" s="4">
        <v>4358.0166015625</v>
      </c>
      <c r="I119" s="15">
        <v>0.27301019430160522</v>
      </c>
      <c r="J119" s="6">
        <v>0.2576136589050293</v>
      </c>
      <c r="K119" s="6">
        <v>0.26490101218223572</v>
      </c>
      <c r="L119" s="6">
        <v>0.22936202585697174</v>
      </c>
      <c r="M119" s="6">
        <v>0.22428880631923676</v>
      </c>
      <c r="N119" s="17">
        <v>-4.8721387982368469E-2</v>
      </c>
    </row>
    <row r="120" spans="1:14" hidden="1" x14ac:dyDescent="0.2">
      <c r="A120" t="s">
        <v>6</v>
      </c>
      <c r="B120" s="11" t="s">
        <v>884</v>
      </c>
      <c r="C120" t="s">
        <v>1478</v>
      </c>
      <c r="D120" s="13">
        <v>6512.63134765625</v>
      </c>
      <c r="E120" s="4">
        <v>6799.20947265625</v>
      </c>
      <c r="F120" s="4">
        <v>6867.3349609375</v>
      </c>
      <c r="G120" s="4">
        <v>6970.306640625</v>
      </c>
      <c r="H120" s="4">
        <v>7442.1142578125</v>
      </c>
      <c r="I120" s="15">
        <v>0.36614075303077698</v>
      </c>
      <c r="J120" s="6">
        <v>0.37255942821502686</v>
      </c>
      <c r="K120" s="6">
        <v>0.36716943979263306</v>
      </c>
      <c r="L120" s="6">
        <v>0.36731851100921631</v>
      </c>
      <c r="M120" s="6">
        <v>0.38700774312019348</v>
      </c>
      <c r="N120" s="17">
        <v>2.0866990089416504E-2</v>
      </c>
    </row>
    <row r="121" spans="1:14" hidden="1" x14ac:dyDescent="0.2">
      <c r="A121" t="s">
        <v>6</v>
      </c>
      <c r="B121" s="11" t="s">
        <v>886</v>
      </c>
      <c r="C121" t="s">
        <v>1480</v>
      </c>
      <c r="D121" s="13">
        <v>6104.2666015625</v>
      </c>
      <c r="E121" s="4">
        <v>5951.9931640625</v>
      </c>
      <c r="F121" s="4">
        <v>6228.63623046875</v>
      </c>
      <c r="G121" s="4">
        <v>6217.28173828125</v>
      </c>
      <c r="H121" s="4">
        <v>6566.14306640625</v>
      </c>
      <c r="I121" s="15">
        <v>0.257301926612854</v>
      </c>
      <c r="J121" s="6">
        <v>0.25124862790107727</v>
      </c>
      <c r="K121" s="6">
        <v>0.26222869753837585</v>
      </c>
      <c r="L121" s="6">
        <v>0.257150799036026</v>
      </c>
      <c r="M121" s="6">
        <v>0.27176940441131592</v>
      </c>
      <c r="N121" s="17">
        <v>1.4467477798461914E-2</v>
      </c>
    </row>
    <row r="122" spans="1:14" hidden="1" x14ac:dyDescent="0.2">
      <c r="A122" t="s">
        <v>6</v>
      </c>
      <c r="B122" s="11" t="s">
        <v>888</v>
      </c>
      <c r="C122" t="s">
        <v>1483</v>
      </c>
      <c r="D122" s="13">
        <v>4303.44677734375</v>
      </c>
      <c r="E122" s="4">
        <v>4154.93994140625</v>
      </c>
      <c r="F122" s="4">
        <v>5202.04296875</v>
      </c>
      <c r="G122" s="4">
        <v>4487.48291015625</v>
      </c>
      <c r="H122" s="4">
        <v>4394.4140625</v>
      </c>
      <c r="I122" s="15">
        <v>0.29789996147155762</v>
      </c>
      <c r="J122" s="6">
        <v>0.27276134490966797</v>
      </c>
      <c r="K122" s="6">
        <v>0.32260730862617493</v>
      </c>
      <c r="L122" s="6">
        <v>0.2691856324672699</v>
      </c>
      <c r="M122" s="6">
        <v>0.24613521993160248</v>
      </c>
      <c r="N122" s="17">
        <v>-5.1764741539955139E-2</v>
      </c>
    </row>
    <row r="123" spans="1:14" hidden="1" x14ac:dyDescent="0.2">
      <c r="A123" t="s">
        <v>6</v>
      </c>
      <c r="B123" s="11" t="s">
        <v>904</v>
      </c>
      <c r="C123" t="s">
        <v>1501</v>
      </c>
      <c r="D123" s="13">
        <v>9334.3623046875</v>
      </c>
      <c r="E123" s="4">
        <v>9558.0322265625</v>
      </c>
      <c r="F123" s="4">
        <v>9449.7587890625</v>
      </c>
      <c r="G123" s="4">
        <v>9967.640625</v>
      </c>
      <c r="H123" s="4">
        <v>10802.833984375</v>
      </c>
      <c r="I123" s="15">
        <v>0.35834857821464539</v>
      </c>
      <c r="J123" s="6">
        <v>0.36348819732666016</v>
      </c>
      <c r="K123" s="6">
        <v>0.35277277231216431</v>
      </c>
      <c r="L123" s="6">
        <v>0.36986452341079712</v>
      </c>
      <c r="M123" s="6">
        <v>0.40057843923568726</v>
      </c>
      <c r="N123" s="17">
        <v>4.222986102104187E-2</v>
      </c>
    </row>
    <row r="124" spans="1:14" hidden="1" x14ac:dyDescent="0.2">
      <c r="A124" t="s">
        <v>6</v>
      </c>
      <c r="B124" s="11" t="s">
        <v>905</v>
      </c>
      <c r="C124" t="s">
        <v>1502</v>
      </c>
      <c r="D124" s="13">
        <v>12882.447265625</v>
      </c>
      <c r="E124" s="4">
        <v>13357.3798828125</v>
      </c>
      <c r="F124" s="4">
        <v>13007.7646484375</v>
      </c>
      <c r="G124" s="4">
        <v>13359.091796875</v>
      </c>
      <c r="H124" s="4">
        <v>14482.640625</v>
      </c>
      <c r="I124" s="15">
        <v>0.38203611969947815</v>
      </c>
      <c r="J124" s="6">
        <v>0.39049744606018066</v>
      </c>
      <c r="K124" s="6">
        <v>0.37556996941566467</v>
      </c>
      <c r="L124" s="6">
        <v>0.38590237498283386</v>
      </c>
      <c r="M124" s="6">
        <v>0.41987749934196472</v>
      </c>
      <c r="N124" s="17">
        <v>3.7841379642486572E-2</v>
      </c>
    </row>
    <row r="125" spans="1:14" hidden="1" x14ac:dyDescent="0.2">
      <c r="A125" t="s">
        <v>6</v>
      </c>
      <c r="B125" s="11" t="s">
        <v>906</v>
      </c>
      <c r="C125" t="s">
        <v>1503</v>
      </c>
      <c r="D125" s="13">
        <v>5796.3203125</v>
      </c>
      <c r="E125" s="4">
        <v>5679.92919921875</v>
      </c>
      <c r="F125" s="4">
        <v>5736.59423828125</v>
      </c>
      <c r="G125" s="4">
        <v>5865.1884765625</v>
      </c>
      <c r="H125" s="4">
        <v>6757.837890625</v>
      </c>
      <c r="I125" s="15">
        <v>0.25334540009498596</v>
      </c>
      <c r="J125" s="6">
        <v>0.24484772980213165</v>
      </c>
      <c r="K125" s="6">
        <v>0.24626138806343079</v>
      </c>
      <c r="L125" s="6">
        <v>0.24763110280036926</v>
      </c>
      <c r="M125" s="6">
        <v>0.28264719247817993</v>
      </c>
      <c r="N125" s="17">
        <v>2.930179238319397E-2</v>
      </c>
    </row>
    <row r="126" spans="1:14" hidden="1" x14ac:dyDescent="0.2">
      <c r="A126" t="s">
        <v>6</v>
      </c>
      <c r="B126" s="11" t="s">
        <v>909</v>
      </c>
      <c r="C126" t="s">
        <v>1506</v>
      </c>
      <c r="D126" s="13">
        <v>10237.0029296875</v>
      </c>
      <c r="E126" s="4">
        <v>10622.4228515625</v>
      </c>
      <c r="F126" s="4">
        <v>11323.34375</v>
      </c>
      <c r="G126" s="4">
        <v>11721.291015625</v>
      </c>
      <c r="H126" s="4">
        <v>12865.369140625</v>
      </c>
      <c r="I126" s="15">
        <v>0.41193810105323792</v>
      </c>
      <c r="J126" s="6">
        <v>0.42080259323120117</v>
      </c>
      <c r="K126" s="6">
        <v>0.43079107999801636</v>
      </c>
      <c r="L126" s="6">
        <v>0.43369165062904358</v>
      </c>
      <c r="M126" s="6">
        <v>0.47435441613197327</v>
      </c>
      <c r="N126" s="17">
        <v>6.2416315078735352E-2</v>
      </c>
    </row>
    <row r="127" spans="1:14" hidden="1" x14ac:dyDescent="0.2">
      <c r="A127" t="s">
        <v>6</v>
      </c>
      <c r="B127" s="11" t="s">
        <v>925</v>
      </c>
      <c r="C127" t="s">
        <v>1523</v>
      </c>
      <c r="D127" s="13">
        <v>8439.53125</v>
      </c>
      <c r="E127" s="4">
        <v>8369.54296875</v>
      </c>
      <c r="F127" s="4">
        <v>8828.0634765625</v>
      </c>
      <c r="G127" s="4">
        <v>8717.142578125</v>
      </c>
      <c r="H127" s="4">
        <v>9002.3623046875</v>
      </c>
      <c r="I127" s="15">
        <v>0.3479631245136261</v>
      </c>
      <c r="J127" s="6">
        <v>0.34042784571647644</v>
      </c>
      <c r="K127" s="6">
        <v>0.35599255561828613</v>
      </c>
      <c r="L127" s="6">
        <v>0.34914511442184448</v>
      </c>
      <c r="M127" s="6">
        <v>0.35523340106010437</v>
      </c>
      <c r="N127" s="17">
        <v>7.2702765464782715E-3</v>
      </c>
    </row>
    <row r="128" spans="1:14" hidden="1" x14ac:dyDescent="0.2">
      <c r="A128" t="s">
        <v>6</v>
      </c>
      <c r="B128" s="11" t="s">
        <v>931</v>
      </c>
      <c r="C128" t="s">
        <v>1530</v>
      </c>
      <c r="D128" s="13">
        <v>6851.81884765625</v>
      </c>
      <c r="E128" s="4">
        <v>6817.1083984375</v>
      </c>
      <c r="F128" s="4">
        <v>6945.9765625</v>
      </c>
      <c r="G128" s="4">
        <v>6737.470703125</v>
      </c>
      <c r="H128" s="4">
        <v>6939.826171875</v>
      </c>
      <c r="I128" s="15">
        <v>0.30296117067337036</v>
      </c>
      <c r="J128" s="6">
        <v>0.29384088516235352</v>
      </c>
      <c r="K128" s="6">
        <v>0.30061653256416321</v>
      </c>
      <c r="L128" s="6">
        <v>0.28836473822593689</v>
      </c>
      <c r="M128" s="6">
        <v>0.29588407278060913</v>
      </c>
      <c r="N128" s="17">
        <v>-7.0770978927612305E-3</v>
      </c>
    </row>
    <row r="129" spans="1:14" hidden="1" x14ac:dyDescent="0.2">
      <c r="A129" t="s">
        <v>6</v>
      </c>
      <c r="B129" s="11" t="s">
        <v>932</v>
      </c>
      <c r="C129" t="s">
        <v>1531</v>
      </c>
      <c r="D129" s="13">
        <v>11253.4521484375</v>
      </c>
      <c r="E129" s="4">
        <v>11136.71875</v>
      </c>
      <c r="F129" s="4">
        <v>11490.19140625</v>
      </c>
      <c r="G129" s="4">
        <v>11274.927734375</v>
      </c>
      <c r="H129" s="4">
        <v>12375.21484375</v>
      </c>
      <c r="I129" s="15">
        <v>0.39808130264282227</v>
      </c>
      <c r="J129" s="6">
        <v>0.39261651039123535</v>
      </c>
      <c r="K129" s="6">
        <v>0.40417757630348206</v>
      </c>
      <c r="L129" s="6">
        <v>0.39684009552001953</v>
      </c>
      <c r="M129" s="6">
        <v>0.43692347407341003</v>
      </c>
      <c r="N129" s="17">
        <v>3.8842171430587769E-2</v>
      </c>
    </row>
    <row r="130" spans="1:14" hidden="1" x14ac:dyDescent="0.2">
      <c r="A130" t="s">
        <v>6</v>
      </c>
      <c r="B130" s="11" t="s">
        <v>933</v>
      </c>
      <c r="C130" t="s">
        <v>1532</v>
      </c>
      <c r="D130" s="13">
        <v>8640.3662109375</v>
      </c>
      <c r="E130" s="4">
        <v>8961.4013671875</v>
      </c>
      <c r="F130" s="4">
        <v>9416.814453125</v>
      </c>
      <c r="G130" s="4">
        <v>9248.689453125</v>
      </c>
      <c r="H130" s="4">
        <v>9582.298828125</v>
      </c>
      <c r="I130" s="15">
        <v>0.40277242660522461</v>
      </c>
      <c r="J130" s="6">
        <v>0.40983542799949646</v>
      </c>
      <c r="K130" s="6">
        <v>0.42109709978103638</v>
      </c>
      <c r="L130" s="6">
        <v>0.4119967520236969</v>
      </c>
      <c r="M130" s="6">
        <v>0.42828330397605896</v>
      </c>
      <c r="N130" s="17">
        <v>2.5510877370834351E-2</v>
      </c>
    </row>
    <row r="131" spans="1:14" hidden="1" x14ac:dyDescent="0.2">
      <c r="A131" t="s">
        <v>6</v>
      </c>
      <c r="B131" s="11" t="s">
        <v>937</v>
      </c>
      <c r="C131" t="s">
        <v>1537</v>
      </c>
      <c r="D131" s="13">
        <v>18426.607421875</v>
      </c>
      <c r="E131" s="4">
        <v>19244.9375</v>
      </c>
      <c r="F131" s="4">
        <v>19939.92578125</v>
      </c>
      <c r="G131" s="4">
        <v>19568.421875</v>
      </c>
      <c r="H131" s="4">
        <v>20819.478515625</v>
      </c>
      <c r="I131" s="15">
        <v>0.47064191102981567</v>
      </c>
      <c r="J131" s="6">
        <v>0.49088534712791443</v>
      </c>
      <c r="K131" s="6">
        <v>0.498170405626297</v>
      </c>
      <c r="L131" s="6">
        <v>0.48709914088249207</v>
      </c>
      <c r="M131" s="6">
        <v>0.51299327611923218</v>
      </c>
      <c r="N131" s="17">
        <v>4.2351365089416504E-2</v>
      </c>
    </row>
    <row r="132" spans="1:14" hidden="1" x14ac:dyDescent="0.2">
      <c r="A132" t="s">
        <v>6</v>
      </c>
      <c r="B132" s="11" t="s">
        <v>950</v>
      </c>
      <c r="C132" t="s">
        <v>1554</v>
      </c>
      <c r="D132" s="13">
        <v>11989.8466796875</v>
      </c>
      <c r="E132" s="4">
        <v>12513.744140625</v>
      </c>
      <c r="F132" s="4">
        <v>12243.6650390625</v>
      </c>
      <c r="G132" s="4">
        <v>12892.2841796875</v>
      </c>
      <c r="H132" s="4">
        <v>13844.4677734375</v>
      </c>
      <c r="I132" s="15">
        <v>0.40351578593254089</v>
      </c>
      <c r="J132" s="6">
        <v>0.41539400815963745</v>
      </c>
      <c r="K132" s="6">
        <v>0.40531381964683533</v>
      </c>
      <c r="L132" s="6">
        <v>0.42800942063331604</v>
      </c>
      <c r="M132" s="6">
        <v>0.46072807908058167</v>
      </c>
      <c r="N132" s="17">
        <v>5.7212293148040771E-2</v>
      </c>
    </row>
    <row r="133" spans="1:14" hidden="1" x14ac:dyDescent="0.2">
      <c r="A133" t="s">
        <v>6</v>
      </c>
      <c r="B133" s="11" t="s">
        <v>953</v>
      </c>
      <c r="C133" t="s">
        <v>1557</v>
      </c>
      <c r="D133" s="13">
        <v>6617.51171875</v>
      </c>
      <c r="E133" s="4">
        <v>6746.7060546875</v>
      </c>
      <c r="F133" s="4">
        <v>7281.7978515625</v>
      </c>
      <c r="G133" s="4">
        <v>7164.52587890625</v>
      </c>
      <c r="H133" s="4">
        <v>7627.7421875</v>
      </c>
      <c r="I133" s="15">
        <v>0.35687658190727234</v>
      </c>
      <c r="J133" s="6">
        <v>0.35878726840019226</v>
      </c>
      <c r="K133" s="6">
        <v>0.37913292646408081</v>
      </c>
      <c r="L133" s="6">
        <v>0.36752116680145264</v>
      </c>
      <c r="M133" s="6">
        <v>0.38599270582199097</v>
      </c>
      <c r="N133" s="17">
        <v>2.9116123914718628E-2</v>
      </c>
    </row>
    <row r="134" spans="1:14" hidden="1" x14ac:dyDescent="0.2">
      <c r="A134" t="s">
        <v>6</v>
      </c>
      <c r="B134" s="11" t="s">
        <v>954</v>
      </c>
      <c r="C134" t="s">
        <v>1558</v>
      </c>
      <c r="D134" s="13">
        <v>8703.9638671875</v>
      </c>
      <c r="E134" s="4">
        <v>9000.7783203125</v>
      </c>
      <c r="F134" s="4">
        <v>8937.5244140625</v>
      </c>
      <c r="G134" s="4">
        <v>8764.845703125</v>
      </c>
      <c r="H134" s="4">
        <v>9505.86328125</v>
      </c>
      <c r="I134" s="15">
        <v>0.34653967618942261</v>
      </c>
      <c r="J134" s="6">
        <v>0.34830406308174133</v>
      </c>
      <c r="K134" s="6">
        <v>0.34207135438919067</v>
      </c>
      <c r="L134" s="6">
        <v>0.33167749643325806</v>
      </c>
      <c r="M134" s="6">
        <v>0.35737985372543335</v>
      </c>
      <c r="N134" s="17">
        <v>1.0840177536010742E-2</v>
      </c>
    </row>
    <row r="135" spans="1:14" hidden="1" x14ac:dyDescent="0.2">
      <c r="A135" t="s">
        <v>6</v>
      </c>
      <c r="B135" s="11" t="s">
        <v>955</v>
      </c>
      <c r="C135" t="s">
        <v>1559</v>
      </c>
      <c r="D135" s="13">
        <v>5678.05029296875</v>
      </c>
      <c r="E135" s="4">
        <v>5870.8515625</v>
      </c>
      <c r="F135" s="4">
        <v>5787.60498046875</v>
      </c>
      <c r="G135" s="4">
        <v>5751.60986328125</v>
      </c>
      <c r="H135" s="4">
        <v>6057.78857421875</v>
      </c>
      <c r="I135" s="15">
        <v>0.30514886975288391</v>
      </c>
      <c r="J135" s="6">
        <v>0.30913877487182617</v>
      </c>
      <c r="K135" s="6">
        <v>0.3035939633846283</v>
      </c>
      <c r="L135" s="6">
        <v>0.29761925339698792</v>
      </c>
      <c r="M135" s="6">
        <v>0.30729639530181885</v>
      </c>
      <c r="N135" s="17">
        <v>2.1475255489349365E-3</v>
      </c>
    </row>
    <row r="136" spans="1:14" hidden="1" x14ac:dyDescent="0.2">
      <c r="A136" t="s">
        <v>6</v>
      </c>
      <c r="B136" s="11" t="s">
        <v>957</v>
      </c>
      <c r="C136" t="s">
        <v>1563</v>
      </c>
      <c r="D136" s="13">
        <v>11485.5283203125</v>
      </c>
      <c r="E136" s="4">
        <v>11512.5966796875</v>
      </c>
      <c r="F136" s="4">
        <v>11395.609375</v>
      </c>
      <c r="G136" s="4">
        <v>12182.4189453125</v>
      </c>
      <c r="H136" s="4">
        <v>13008.5341796875</v>
      </c>
      <c r="I136" s="15">
        <v>0.39454981684684753</v>
      </c>
      <c r="J136" s="6">
        <v>0.39216217398643494</v>
      </c>
      <c r="K136" s="6">
        <v>0.38745933771133423</v>
      </c>
      <c r="L136" s="6">
        <v>0.41382354497909546</v>
      </c>
      <c r="M136" s="6">
        <v>0.4428955614566803</v>
      </c>
      <c r="N136" s="17">
        <v>4.8345744609832764E-2</v>
      </c>
    </row>
    <row r="137" spans="1:14" hidden="1" x14ac:dyDescent="0.2">
      <c r="A137" t="s">
        <v>6</v>
      </c>
      <c r="B137" s="11" t="s">
        <v>962</v>
      </c>
      <c r="C137" t="s">
        <v>1569</v>
      </c>
      <c r="D137" s="13">
        <v>11308.1240234375</v>
      </c>
      <c r="E137" s="4">
        <v>11699.9384765625</v>
      </c>
      <c r="F137" s="4">
        <v>11873.8359375</v>
      </c>
      <c r="G137" s="4">
        <v>12663.9921875</v>
      </c>
      <c r="H137" s="4">
        <v>13947.5947265625</v>
      </c>
      <c r="I137" s="15">
        <v>0.38617730140686035</v>
      </c>
      <c r="J137" s="6">
        <v>0.39797320961952209</v>
      </c>
      <c r="K137" s="6">
        <v>0.3940136730670929</v>
      </c>
      <c r="L137" s="6">
        <v>0.41447222232818604</v>
      </c>
      <c r="M137" s="6">
        <v>0.44906249642372131</v>
      </c>
      <c r="N137" s="17">
        <v>6.2885195016860962E-2</v>
      </c>
    </row>
    <row r="138" spans="1:14" hidden="1" x14ac:dyDescent="0.2">
      <c r="A138" t="s">
        <v>6</v>
      </c>
      <c r="B138" s="11" t="s">
        <v>965</v>
      </c>
      <c r="C138" t="s">
        <v>1572</v>
      </c>
      <c r="D138" s="13">
        <v>7004.6767578125</v>
      </c>
      <c r="E138" s="4">
        <v>6912.56982421875</v>
      </c>
      <c r="F138" s="4">
        <v>7144.7060546875</v>
      </c>
      <c r="G138" s="4">
        <v>7049.8115234375</v>
      </c>
      <c r="H138" s="4">
        <v>7064.791015625</v>
      </c>
      <c r="I138" s="15">
        <v>0.26761537790298462</v>
      </c>
      <c r="J138" s="6">
        <v>0.25973787903785706</v>
      </c>
      <c r="K138" s="6">
        <v>0.26570016145706177</v>
      </c>
      <c r="L138" s="6">
        <v>0.25749310851097107</v>
      </c>
      <c r="M138" s="6">
        <v>0.25381007790565491</v>
      </c>
      <c r="N138" s="17">
        <v>-1.3805299997329712E-2</v>
      </c>
    </row>
    <row r="139" spans="1:14" hidden="1" x14ac:dyDescent="0.2">
      <c r="A139" t="s">
        <v>6</v>
      </c>
      <c r="B139" s="11" t="s">
        <v>987</v>
      </c>
      <c r="C139" t="s">
        <v>1598</v>
      </c>
      <c r="D139" s="13">
        <v>11260.146484375</v>
      </c>
      <c r="E139" s="4">
        <v>11654.5947265625</v>
      </c>
      <c r="F139" s="4">
        <v>12086.3818359375</v>
      </c>
      <c r="G139" s="4">
        <v>12509.525390625</v>
      </c>
      <c r="H139" s="4">
        <v>13093.462890625</v>
      </c>
      <c r="I139" s="15">
        <v>0.44319456815719604</v>
      </c>
      <c r="J139" s="6">
        <v>0.44079405069351196</v>
      </c>
      <c r="K139" s="6">
        <v>0.44483751058578491</v>
      </c>
      <c r="L139" s="6">
        <v>0.44827201962471008</v>
      </c>
      <c r="M139" s="6">
        <v>0.45949652791023254</v>
      </c>
      <c r="N139" s="17">
        <v>1.6301959753036499E-2</v>
      </c>
    </row>
    <row r="140" spans="1:14" hidden="1" x14ac:dyDescent="0.2">
      <c r="A140" t="s">
        <v>6</v>
      </c>
      <c r="B140" s="11" t="s">
        <v>989</v>
      </c>
      <c r="C140" t="s">
        <v>1600</v>
      </c>
      <c r="D140" s="13">
        <v>12987.3271484375</v>
      </c>
      <c r="E140" s="4">
        <v>13436.134765625</v>
      </c>
      <c r="F140" s="4">
        <v>13971.6572265625</v>
      </c>
      <c r="G140" s="4">
        <v>14068.95703125</v>
      </c>
      <c r="H140" s="4">
        <v>14722.8662109375</v>
      </c>
      <c r="I140" s="15">
        <v>0.42062005400657654</v>
      </c>
      <c r="J140" s="6">
        <v>0.42662861943244934</v>
      </c>
      <c r="K140" s="6">
        <v>0.43378669023513794</v>
      </c>
      <c r="L140" s="6">
        <v>0.43299347162246704</v>
      </c>
      <c r="M140" s="6">
        <v>0.44552752375602722</v>
      </c>
      <c r="N140" s="17">
        <v>2.4907469749450684E-2</v>
      </c>
    </row>
    <row r="141" spans="1:14" hidden="1" x14ac:dyDescent="0.2">
      <c r="A141" t="s">
        <v>6</v>
      </c>
      <c r="B141" s="11" t="s">
        <v>990</v>
      </c>
      <c r="C141" t="s">
        <v>1601</v>
      </c>
      <c r="D141" s="13">
        <v>11331.5546875</v>
      </c>
      <c r="E141" s="4">
        <v>11938.5908203125</v>
      </c>
      <c r="F141" s="4">
        <v>12397.759765625</v>
      </c>
      <c r="G141" s="4">
        <v>12740.08984375</v>
      </c>
      <c r="H141" s="4">
        <v>13025.51953125</v>
      </c>
      <c r="I141" s="15">
        <v>0.48026064038276672</v>
      </c>
      <c r="J141" s="6">
        <v>0.49465605616569519</v>
      </c>
      <c r="K141" s="6">
        <v>0.5026479959487915</v>
      </c>
      <c r="L141" s="6">
        <v>0.51436465978622437</v>
      </c>
      <c r="M141" s="6">
        <v>0.52023714780807495</v>
      </c>
      <c r="N141" s="17">
        <v>3.9976507425308228E-2</v>
      </c>
    </row>
    <row r="142" spans="1:14" hidden="1" x14ac:dyDescent="0.2">
      <c r="A142" t="s">
        <v>6</v>
      </c>
      <c r="B142" s="11" t="s">
        <v>994</v>
      </c>
      <c r="C142" t="s">
        <v>1606</v>
      </c>
      <c r="D142" s="13">
        <v>7906.20263671875</v>
      </c>
      <c r="E142" s="4">
        <v>7683.41748046875</v>
      </c>
      <c r="F142" s="4">
        <v>7615.4931640625</v>
      </c>
      <c r="G142" s="4">
        <v>7750.59033203125</v>
      </c>
      <c r="H142" s="4">
        <v>8529.1923828125</v>
      </c>
      <c r="I142" s="15">
        <v>0.40369457006454468</v>
      </c>
      <c r="J142" s="6">
        <v>0.39078184962272644</v>
      </c>
      <c r="K142" s="6">
        <v>0.3792930543422699</v>
      </c>
      <c r="L142" s="6">
        <v>0.3786933422088623</v>
      </c>
      <c r="M142" s="6">
        <v>0.40615200996398926</v>
      </c>
      <c r="N142" s="17">
        <v>2.4574398994445801E-3</v>
      </c>
    </row>
    <row r="143" spans="1:14" hidden="1" x14ac:dyDescent="0.2">
      <c r="A143" t="s">
        <v>6</v>
      </c>
      <c r="B143" s="11" t="s">
        <v>995</v>
      </c>
      <c r="C143" t="s">
        <v>1607</v>
      </c>
      <c r="D143" s="13">
        <v>7438.70361328125</v>
      </c>
      <c r="E143" s="4">
        <v>7642.84619140625</v>
      </c>
      <c r="F143" s="4">
        <v>7594.2392578125</v>
      </c>
      <c r="G143" s="4">
        <v>7555.2353515625</v>
      </c>
      <c r="H143" s="4">
        <v>7779.3994140625</v>
      </c>
      <c r="I143" s="15">
        <v>0.30347979068756104</v>
      </c>
      <c r="J143" s="6">
        <v>0.30084905028343201</v>
      </c>
      <c r="K143" s="6">
        <v>0.28462225198745728</v>
      </c>
      <c r="L143" s="6">
        <v>0.27657321095466614</v>
      </c>
      <c r="M143" s="6">
        <v>0.27434977889060974</v>
      </c>
      <c r="N143" s="17">
        <v>-2.9130011796951294E-2</v>
      </c>
    </row>
    <row r="144" spans="1:14" hidden="1" x14ac:dyDescent="0.2">
      <c r="A144" t="s">
        <v>6</v>
      </c>
      <c r="B144" s="11" t="s">
        <v>998</v>
      </c>
      <c r="C144" t="s">
        <v>1611</v>
      </c>
      <c r="D144" s="13">
        <v>7536.88916015625</v>
      </c>
      <c r="E144" s="4">
        <v>7630.91357421875</v>
      </c>
      <c r="F144" s="4">
        <v>8061.83837890625</v>
      </c>
      <c r="G144" s="4">
        <v>8248.0634765625</v>
      </c>
      <c r="H144" s="4">
        <v>9354.2060546875</v>
      </c>
      <c r="I144" s="15">
        <v>0.34867176413536072</v>
      </c>
      <c r="J144" s="6">
        <v>0.34977248311042786</v>
      </c>
      <c r="K144" s="6">
        <v>0.36425581574440002</v>
      </c>
      <c r="L144" s="6">
        <v>0.37100449204444885</v>
      </c>
      <c r="M144" s="6">
        <v>0.41434133052825928</v>
      </c>
      <c r="N144" s="17">
        <v>6.566956639289856E-2</v>
      </c>
    </row>
    <row r="145" spans="1:14" hidden="1" x14ac:dyDescent="0.2">
      <c r="A145" t="s">
        <v>6</v>
      </c>
      <c r="B145" s="11" t="s">
        <v>999</v>
      </c>
      <c r="C145" t="s">
        <v>1612</v>
      </c>
      <c r="D145" s="13">
        <v>6907.60693359375</v>
      </c>
      <c r="E145" s="4">
        <v>7130.9365234375</v>
      </c>
      <c r="F145" s="4">
        <v>7322.18115234375</v>
      </c>
      <c r="G145" s="4">
        <v>7331.48583984375</v>
      </c>
      <c r="H145" s="4">
        <v>8130.0302734375</v>
      </c>
      <c r="I145" s="15">
        <v>0.30530858039855957</v>
      </c>
      <c r="J145" s="6">
        <v>0.30992650985717773</v>
      </c>
      <c r="K145" s="6">
        <v>0.31857910752296448</v>
      </c>
      <c r="L145" s="6">
        <v>0.31394842267036438</v>
      </c>
      <c r="M145" s="6">
        <v>0.34432002902030945</v>
      </c>
      <c r="N145" s="17">
        <v>3.9011448621749878E-2</v>
      </c>
    </row>
    <row r="146" spans="1:14" hidden="1" x14ac:dyDescent="0.2">
      <c r="A146" t="s">
        <v>6</v>
      </c>
      <c r="B146" s="11" t="s">
        <v>1002</v>
      </c>
      <c r="C146" t="s">
        <v>1617</v>
      </c>
      <c r="D146" s="13">
        <v>11196.548828125</v>
      </c>
      <c r="E146" s="4">
        <v>11407.58984375</v>
      </c>
      <c r="F146" s="4">
        <v>11485.94140625</v>
      </c>
      <c r="G146" s="4">
        <v>12525.42578125</v>
      </c>
      <c r="H146" s="4">
        <v>13617.5888671875</v>
      </c>
      <c r="I146" s="15">
        <v>0.37694722414016724</v>
      </c>
      <c r="J146" s="6">
        <v>0.37465745210647583</v>
      </c>
      <c r="K146" s="6">
        <v>0.36940401792526245</v>
      </c>
      <c r="L146" s="6">
        <v>0.39763256907463074</v>
      </c>
      <c r="M146" s="6">
        <v>0.42765632271766663</v>
      </c>
      <c r="N146" s="17">
        <v>5.070909857749939E-2</v>
      </c>
    </row>
    <row r="147" spans="1:14" hidden="1" x14ac:dyDescent="0.2">
      <c r="A147" t="s">
        <v>6</v>
      </c>
      <c r="B147" s="11" t="s">
        <v>1006</v>
      </c>
      <c r="C147" t="s">
        <v>1621</v>
      </c>
      <c r="D147" s="13">
        <v>10331.841796875</v>
      </c>
      <c r="E147" s="4">
        <v>10495.9365234375</v>
      </c>
      <c r="F147" s="4">
        <v>10947.138671875</v>
      </c>
      <c r="G147" s="4">
        <v>11348.75390625</v>
      </c>
      <c r="H147" s="4">
        <v>12377.640625</v>
      </c>
      <c r="I147" s="15">
        <v>0.34968483448028564</v>
      </c>
      <c r="J147" s="6">
        <v>0.35064959526062012</v>
      </c>
      <c r="K147" s="6">
        <v>0.35536018013954163</v>
      </c>
      <c r="L147" s="6">
        <v>0.3610253632068634</v>
      </c>
      <c r="M147" s="6">
        <v>0.38503181934356689</v>
      </c>
      <c r="N147" s="17">
        <v>3.534698486328125E-2</v>
      </c>
    </row>
    <row r="148" spans="1:14" hidden="1" x14ac:dyDescent="0.2">
      <c r="A148" t="s">
        <v>6</v>
      </c>
      <c r="B148" s="11" t="s">
        <v>1013</v>
      </c>
      <c r="C148" t="s">
        <v>1630</v>
      </c>
      <c r="D148" s="13">
        <v>10599.6220703125</v>
      </c>
      <c r="E148" s="4">
        <v>11303.7763671875</v>
      </c>
      <c r="F148" s="4">
        <v>11766.5009765625</v>
      </c>
      <c r="G148" s="4">
        <v>11997.287109375</v>
      </c>
      <c r="H148" s="4">
        <v>12606.9462890625</v>
      </c>
      <c r="I148" s="15">
        <v>0.44177961349487305</v>
      </c>
      <c r="J148" s="6">
        <v>0.45057857036590576</v>
      </c>
      <c r="K148" s="6">
        <v>0.4603763222694397</v>
      </c>
      <c r="L148" s="6">
        <v>0.46567609906196594</v>
      </c>
      <c r="M148" s="6">
        <v>0.47850129008293152</v>
      </c>
      <c r="N148" s="17">
        <v>3.6721676588058472E-2</v>
      </c>
    </row>
    <row r="149" spans="1:14" hidden="1" x14ac:dyDescent="0.2">
      <c r="A149" t="s">
        <v>6</v>
      </c>
      <c r="B149" s="11" t="s">
        <v>1014</v>
      </c>
      <c r="C149" t="s">
        <v>1631</v>
      </c>
      <c r="D149" s="13">
        <v>6375.39453125</v>
      </c>
      <c r="E149" s="4">
        <v>6640.505859375</v>
      </c>
      <c r="F149" s="4">
        <v>6920.470703125</v>
      </c>
      <c r="G149" s="4">
        <v>6713.619140625</v>
      </c>
      <c r="H149" s="4">
        <v>7520.97607421875</v>
      </c>
      <c r="I149" s="15">
        <v>0.31787252426147461</v>
      </c>
      <c r="J149" s="6">
        <v>0.32625311613082886</v>
      </c>
      <c r="K149" s="6">
        <v>0.3289702832698822</v>
      </c>
      <c r="L149" s="6">
        <v>0.31321582198143005</v>
      </c>
      <c r="M149" s="6">
        <v>0.34548655152320862</v>
      </c>
      <c r="N149" s="17">
        <v>2.7614027261734009E-2</v>
      </c>
    </row>
    <row r="150" spans="1:14" hidden="1" x14ac:dyDescent="0.2">
      <c r="A150" t="s">
        <v>6</v>
      </c>
      <c r="B150" s="11" t="s">
        <v>1015</v>
      </c>
      <c r="C150" t="s">
        <v>1632</v>
      </c>
      <c r="D150" s="13">
        <v>7195.47021484375</v>
      </c>
      <c r="E150" s="4">
        <v>6975.8125</v>
      </c>
      <c r="F150" s="4">
        <v>7340.24755859375</v>
      </c>
      <c r="G150" s="4">
        <v>7349.65869140625</v>
      </c>
      <c r="H150" s="4">
        <v>7474.87255859375</v>
      </c>
      <c r="I150" s="15">
        <v>0.30119171738624573</v>
      </c>
      <c r="J150" s="6">
        <v>0.29017522931098938</v>
      </c>
      <c r="K150" s="6">
        <v>0.303291916847229</v>
      </c>
      <c r="L150" s="6">
        <v>0.30378589034080505</v>
      </c>
      <c r="M150" s="6">
        <v>0.30573552846908569</v>
      </c>
      <c r="N150" s="17">
        <v>4.5438110828399658E-3</v>
      </c>
    </row>
    <row r="151" spans="1:14" hidden="1" x14ac:dyDescent="0.2">
      <c r="A151" t="s">
        <v>6</v>
      </c>
      <c r="B151" s="11" t="s">
        <v>1022</v>
      </c>
      <c r="C151" t="s">
        <v>1639</v>
      </c>
      <c r="D151" s="13">
        <v>8543.2958984375</v>
      </c>
      <c r="E151" s="4">
        <v>8504.3818359375</v>
      </c>
      <c r="F151" s="4">
        <v>8720.728515625</v>
      </c>
      <c r="G151" s="4">
        <v>8494.5283203125</v>
      </c>
      <c r="H151" s="4">
        <v>9241.3740234375</v>
      </c>
      <c r="I151" s="15">
        <v>0.37502139806747437</v>
      </c>
      <c r="J151" s="6">
        <v>0.36665597558021545</v>
      </c>
      <c r="K151" s="6">
        <v>0.37668392062187195</v>
      </c>
      <c r="L151" s="6">
        <v>0.36839064955711365</v>
      </c>
      <c r="M151" s="6">
        <v>0.39745458960533142</v>
      </c>
      <c r="N151" s="17">
        <v>2.2433191537857056E-2</v>
      </c>
    </row>
    <row r="152" spans="1:14" hidden="1" x14ac:dyDescent="0.2">
      <c r="A152" t="s">
        <v>6</v>
      </c>
      <c r="B152" s="11" t="s">
        <v>1023</v>
      </c>
      <c r="C152" t="s">
        <v>1640</v>
      </c>
      <c r="D152" s="13">
        <v>15258.9931640625</v>
      </c>
      <c r="E152" s="4">
        <v>15723.619140625</v>
      </c>
      <c r="F152" s="4">
        <v>15544.4912109375</v>
      </c>
      <c r="G152" s="4">
        <v>15496.63671875</v>
      </c>
      <c r="H152" s="4">
        <v>16793.89453125</v>
      </c>
      <c r="I152" s="15">
        <v>0.42892137169837952</v>
      </c>
      <c r="J152" s="6">
        <v>0.43631109595298767</v>
      </c>
      <c r="K152" s="6">
        <v>0.42398190498352051</v>
      </c>
      <c r="L152" s="6">
        <v>0.42230170965194702</v>
      </c>
      <c r="M152" s="6">
        <v>0.45810997486114502</v>
      </c>
      <c r="N152" s="17">
        <v>2.9188603162765503E-2</v>
      </c>
    </row>
    <row r="153" spans="1:14" hidden="1" x14ac:dyDescent="0.2">
      <c r="A153" t="s">
        <v>6</v>
      </c>
      <c r="B153" s="11" t="s">
        <v>1026</v>
      </c>
      <c r="C153" t="s">
        <v>1645</v>
      </c>
      <c r="D153" s="13">
        <v>7907.318359375</v>
      </c>
      <c r="E153" s="4">
        <v>7789.61767578125</v>
      </c>
      <c r="F153" s="4">
        <v>7976.8203125</v>
      </c>
      <c r="G153" s="4">
        <v>8026.58544921875</v>
      </c>
      <c r="H153" s="4">
        <v>8355.6962890625</v>
      </c>
      <c r="I153" s="15">
        <v>0.41268119215965271</v>
      </c>
      <c r="J153" s="6">
        <v>0.39708462357521057</v>
      </c>
      <c r="K153" s="6">
        <v>0.39856424927711487</v>
      </c>
      <c r="L153" s="6">
        <v>0.39259240031242371</v>
      </c>
      <c r="M153" s="6">
        <v>0.40337845683097839</v>
      </c>
      <c r="N153" s="17">
        <v>-9.3027353286743164E-3</v>
      </c>
    </row>
    <row r="154" spans="1:14" hidden="1" x14ac:dyDescent="0.2">
      <c r="A154" t="s">
        <v>6</v>
      </c>
      <c r="B154" s="11" t="s">
        <v>1027</v>
      </c>
      <c r="C154" t="s">
        <v>1646</v>
      </c>
      <c r="D154" s="13">
        <v>7023.64501953125</v>
      </c>
      <c r="E154" s="4">
        <v>7206.1123046875</v>
      </c>
      <c r="F154" s="4">
        <v>7507.095703125</v>
      </c>
      <c r="G154" s="4">
        <v>7499.58203125</v>
      </c>
      <c r="H154" s="4">
        <v>8098.48583984375</v>
      </c>
      <c r="I154" s="15">
        <v>0.43802061676979065</v>
      </c>
      <c r="J154" s="6">
        <v>0.43601986765861511</v>
      </c>
      <c r="K154" s="6">
        <v>0.44596606492996216</v>
      </c>
      <c r="L154" s="6">
        <v>0.4384884238243103</v>
      </c>
      <c r="M154" s="6">
        <v>0.46195420622825623</v>
      </c>
      <c r="N154" s="17">
        <v>2.3933589458465576E-2</v>
      </c>
    </row>
    <row r="155" spans="1:14" hidden="1" x14ac:dyDescent="0.2">
      <c r="A155" t="s">
        <v>6</v>
      </c>
      <c r="B155" s="11" t="s">
        <v>1032</v>
      </c>
      <c r="C155" t="s">
        <v>1651</v>
      </c>
      <c r="D155" s="13">
        <v>6183.4853515625</v>
      </c>
      <c r="E155" s="4">
        <v>5609.52685546875</v>
      </c>
      <c r="F155" s="4">
        <v>6173.37451171875</v>
      </c>
      <c r="G155" s="4">
        <v>5865.1884765625</v>
      </c>
      <c r="H155" s="4">
        <v>5491.1982421875</v>
      </c>
      <c r="I155" s="15">
        <v>0.32127717137336731</v>
      </c>
      <c r="J155" s="6">
        <v>0.29062843322753906</v>
      </c>
      <c r="K155" s="6">
        <v>0.31946134567260742</v>
      </c>
      <c r="L155" s="6">
        <v>0.30498978495597839</v>
      </c>
      <c r="M155" s="6">
        <v>0.28233197331428528</v>
      </c>
      <c r="N155" s="17">
        <v>-3.8945198059082031E-2</v>
      </c>
    </row>
    <row r="156" spans="1:14" hidden="1" x14ac:dyDescent="0.2">
      <c r="A156" t="s">
        <v>6</v>
      </c>
      <c r="B156" s="11" t="s">
        <v>1034</v>
      </c>
      <c r="C156" t="s">
        <v>1654</v>
      </c>
      <c r="D156" s="13">
        <v>5910.12646484375</v>
      </c>
      <c r="E156" s="4">
        <v>5861.30517578125</v>
      </c>
      <c r="F156" s="4">
        <v>5901.31689453125</v>
      </c>
      <c r="G156" s="4">
        <v>6327.45263671875</v>
      </c>
      <c r="H156" s="4">
        <v>6574.6357421875</v>
      </c>
      <c r="I156" s="15">
        <v>0.2562110424041748</v>
      </c>
      <c r="J156" s="6">
        <v>0.24766078591346741</v>
      </c>
      <c r="K156" s="6">
        <v>0.24455906450748444</v>
      </c>
      <c r="L156" s="6">
        <v>0.25990626215934753</v>
      </c>
      <c r="M156" s="6">
        <v>0.26516357064247131</v>
      </c>
      <c r="N156" s="17">
        <v>8.9525282382965088E-3</v>
      </c>
    </row>
    <row r="157" spans="1:14" hidden="1" x14ac:dyDescent="0.2">
      <c r="A157" t="s">
        <v>6</v>
      </c>
      <c r="B157" s="11" t="s">
        <v>1054</v>
      </c>
      <c r="C157" t="s">
        <v>1674</v>
      </c>
      <c r="D157" s="13">
        <v>8770.908203125</v>
      </c>
      <c r="E157" s="4">
        <v>8831.3359375</v>
      </c>
      <c r="F157" s="4">
        <v>8679.2822265625</v>
      </c>
      <c r="G157" s="4">
        <v>9152.1474609375</v>
      </c>
      <c r="H157" s="4">
        <v>9423.361328125</v>
      </c>
      <c r="I157" s="15">
        <v>0.37949845194816589</v>
      </c>
      <c r="J157" s="6">
        <v>0.37866374850273132</v>
      </c>
      <c r="K157" s="6">
        <v>0.36612355709075928</v>
      </c>
      <c r="L157" s="6">
        <v>0.38345804810523987</v>
      </c>
      <c r="M157" s="6">
        <v>0.3909207284450531</v>
      </c>
      <c r="N157" s="17">
        <v>1.1422276496887207E-2</v>
      </c>
    </row>
    <row r="158" spans="1:14" hidden="1" x14ac:dyDescent="0.2">
      <c r="A158" t="s">
        <v>6</v>
      </c>
      <c r="B158" s="11" t="s">
        <v>1055</v>
      </c>
      <c r="C158" t="s">
        <v>1675</v>
      </c>
      <c r="D158" s="13">
        <v>8400.48046875</v>
      </c>
      <c r="E158" s="4">
        <v>8387.44140625</v>
      </c>
      <c r="F158" s="4">
        <v>8190.42822265625</v>
      </c>
      <c r="G158" s="4">
        <v>8435.4677734375</v>
      </c>
      <c r="H158" s="4">
        <v>9204.9755859375</v>
      </c>
      <c r="I158" s="15">
        <v>0.35002002120018005</v>
      </c>
      <c r="J158" s="6">
        <v>0.34648242592811584</v>
      </c>
      <c r="K158" s="6">
        <v>0.33920454978942871</v>
      </c>
      <c r="L158" s="6">
        <v>0.34341764450073242</v>
      </c>
      <c r="M158" s="6">
        <v>0.37086391448974609</v>
      </c>
      <c r="N158" s="17">
        <v>2.084389328956604E-2</v>
      </c>
    </row>
    <row r="159" spans="1:14" hidden="1" x14ac:dyDescent="0.2">
      <c r="A159" t="s">
        <v>6</v>
      </c>
      <c r="B159" s="11" t="s">
        <v>1056</v>
      </c>
      <c r="C159" t="s">
        <v>1676</v>
      </c>
      <c r="D159" s="13">
        <v>9573.1328125</v>
      </c>
      <c r="E159" s="4">
        <v>9717.9296875</v>
      </c>
      <c r="F159" s="4">
        <v>9810.0224609375</v>
      </c>
      <c r="G159" s="4">
        <v>10298.1533203125</v>
      </c>
      <c r="H159" s="4">
        <v>10895.0419921875</v>
      </c>
      <c r="I159" s="15">
        <v>0.41763666272163391</v>
      </c>
      <c r="J159" s="6">
        <v>0.41864138841629028</v>
      </c>
      <c r="K159" s="6">
        <v>0.41622626781463623</v>
      </c>
      <c r="L159" s="6">
        <v>0.43629097938537598</v>
      </c>
      <c r="M159" s="6">
        <v>0.45903077721595764</v>
      </c>
      <c r="N159" s="17">
        <v>4.139411449432373E-2</v>
      </c>
    </row>
    <row r="160" spans="1:14" hidden="1" x14ac:dyDescent="0.2">
      <c r="A160" t="s">
        <v>6</v>
      </c>
      <c r="B160" s="11" t="s">
        <v>1057</v>
      </c>
      <c r="C160" t="s">
        <v>1677</v>
      </c>
      <c r="D160" s="13">
        <v>9689.1708984375</v>
      </c>
      <c r="E160" s="4">
        <v>9655.8798828125</v>
      </c>
      <c r="F160" s="4">
        <v>10028.9443359375</v>
      </c>
      <c r="G160" s="4">
        <v>9758.65625</v>
      </c>
      <c r="H160" s="4">
        <v>10277.494140625</v>
      </c>
      <c r="I160" s="15">
        <v>0.44220352172851563</v>
      </c>
      <c r="J160" s="6">
        <v>0.43492701649665833</v>
      </c>
      <c r="K160" s="6">
        <v>0.45073908567428589</v>
      </c>
      <c r="L160" s="6">
        <v>0.43461319804191589</v>
      </c>
      <c r="M160" s="6">
        <v>0.45979967713356018</v>
      </c>
      <c r="N160" s="17">
        <v>1.7596155405044556E-2</v>
      </c>
    </row>
    <row r="161" spans="1:14" hidden="1" x14ac:dyDescent="0.2">
      <c r="A161" t="s">
        <v>6</v>
      </c>
      <c r="B161" s="11" t="s">
        <v>1092</v>
      </c>
      <c r="C161" t="s">
        <v>1716</v>
      </c>
      <c r="D161" s="13">
        <v>9956.951171875</v>
      </c>
      <c r="E161" s="4">
        <v>10186.8818359375</v>
      </c>
      <c r="F161" s="4">
        <v>9876.9736328125</v>
      </c>
      <c r="G161" s="4">
        <v>10336.7705078125</v>
      </c>
      <c r="H161" s="4">
        <v>11092.8017578125</v>
      </c>
      <c r="I161" s="15">
        <v>0.44099494814872742</v>
      </c>
      <c r="J161" s="6">
        <v>0.44404971599578857</v>
      </c>
      <c r="K161" s="6">
        <v>0.42812561988830566</v>
      </c>
      <c r="L161" s="6">
        <v>0.4544961154460907</v>
      </c>
      <c r="M161" s="6">
        <v>0.48539930582046509</v>
      </c>
      <c r="N161" s="17">
        <v>4.4404357671737671E-2</v>
      </c>
    </row>
    <row r="162" spans="1:14" hidden="1" x14ac:dyDescent="0.2">
      <c r="A162" t="s">
        <v>6</v>
      </c>
      <c r="B162" s="11" t="s">
        <v>1148</v>
      </c>
      <c r="C162" t="s">
        <v>1777</v>
      </c>
      <c r="D162" s="13">
        <v>4232.03857421875</v>
      </c>
      <c r="E162" s="4">
        <v>4145.39404296875</v>
      </c>
      <c r="F162" s="4">
        <v>4103.1845703125</v>
      </c>
      <c r="G162" s="4">
        <v>4254.64697265625</v>
      </c>
      <c r="H162" s="4">
        <v>4320.40576171875</v>
      </c>
      <c r="I162" s="15">
        <v>0.25926974415779114</v>
      </c>
      <c r="J162" s="6">
        <v>0.25385305285453796</v>
      </c>
      <c r="K162" s="6">
        <v>0.24913081526756287</v>
      </c>
      <c r="L162" s="6">
        <v>0.2567841112613678</v>
      </c>
      <c r="M162" s="6">
        <v>0.26009902358055115</v>
      </c>
      <c r="N162" s="17">
        <v>8.2927942276000977E-4</v>
      </c>
    </row>
    <row r="163" spans="1:14" hidden="1" x14ac:dyDescent="0.2">
      <c r="A163" t="s">
        <v>6</v>
      </c>
      <c r="B163" s="11" t="s">
        <v>1152</v>
      </c>
      <c r="C163" t="s">
        <v>1781</v>
      </c>
      <c r="D163" s="13">
        <v>4984.05419921875</v>
      </c>
      <c r="E163" s="4">
        <v>4881.63671875</v>
      </c>
      <c r="F163" s="4">
        <v>5005.43896484375</v>
      </c>
      <c r="G163" s="4">
        <v>5164.41015625</v>
      </c>
      <c r="H163" s="4">
        <v>5453.5869140625</v>
      </c>
      <c r="I163" s="15">
        <v>0.28059613704681396</v>
      </c>
      <c r="J163" s="6">
        <v>0.27105295658111572</v>
      </c>
      <c r="K163" s="6">
        <v>0.27091291546821594</v>
      </c>
      <c r="L163" s="6">
        <v>0.27690604329109192</v>
      </c>
      <c r="M163" s="6">
        <v>0.285686194896698</v>
      </c>
      <c r="N163" s="17">
        <v>5.0900578498840332E-3</v>
      </c>
    </row>
    <row r="164" spans="1:14" hidden="1" x14ac:dyDescent="0.2">
      <c r="A164" t="s">
        <v>6</v>
      </c>
      <c r="B164" s="11" t="s">
        <v>1165</v>
      </c>
      <c r="C164" t="s">
        <v>1795</v>
      </c>
      <c r="D164" s="13">
        <v>15598.1806640625</v>
      </c>
      <c r="E164" s="4">
        <v>16066.0859375</v>
      </c>
      <c r="F164" s="4">
        <v>16611.46875</v>
      </c>
      <c r="G164" s="4">
        <v>17252.560546875</v>
      </c>
      <c r="H164" s="4">
        <v>18934.078125</v>
      </c>
      <c r="I164" s="15">
        <v>0.49460023641586304</v>
      </c>
      <c r="J164" s="6">
        <v>0.49520429968833923</v>
      </c>
      <c r="K164" s="6">
        <v>0.49834409356117249</v>
      </c>
      <c r="L164" s="6">
        <v>0.49949869513511658</v>
      </c>
      <c r="M164" s="6">
        <v>0.5240328311920166</v>
      </c>
      <c r="N164" s="17">
        <v>2.9432594776153564E-2</v>
      </c>
    </row>
    <row r="165" spans="1:14" hidden="1" x14ac:dyDescent="0.2">
      <c r="A165" t="s">
        <v>6</v>
      </c>
      <c r="B165" s="11" t="s">
        <v>1171</v>
      </c>
      <c r="C165" t="s">
        <v>1801</v>
      </c>
      <c r="D165" s="13">
        <v>4913.76171875</v>
      </c>
      <c r="E165" s="4">
        <v>5108.3564453125</v>
      </c>
      <c r="F165" s="4">
        <v>5227.54833984375</v>
      </c>
      <c r="G165" s="4">
        <v>5170.0888671875</v>
      </c>
      <c r="H165" s="4">
        <v>6158.4892578125</v>
      </c>
      <c r="I165" s="15">
        <v>0.28300780057907104</v>
      </c>
      <c r="J165" s="6">
        <v>0.28462114930152893</v>
      </c>
      <c r="K165" s="6">
        <v>0.28459429740905762</v>
      </c>
      <c r="L165" s="6">
        <v>0.27609643340110779</v>
      </c>
      <c r="M165" s="6">
        <v>0.32158583402633667</v>
      </c>
      <c r="N165" s="17">
        <v>3.8578033447265625E-2</v>
      </c>
    </row>
    <row r="166" spans="1:14" hidden="1" x14ac:dyDescent="0.2">
      <c r="A166" t="s">
        <v>6</v>
      </c>
      <c r="B166" s="11" t="s">
        <v>1179</v>
      </c>
      <c r="C166" t="s">
        <v>1811</v>
      </c>
      <c r="D166" s="13">
        <v>4344.7294921875</v>
      </c>
      <c r="E166" s="4">
        <v>4101.2431640625</v>
      </c>
      <c r="F166" s="4">
        <v>4270.03271484375</v>
      </c>
      <c r="G166" s="4">
        <v>4136.525390625</v>
      </c>
      <c r="H166" s="4">
        <v>4251.25048828125</v>
      </c>
      <c r="I166" s="15">
        <v>0.16829387843608856</v>
      </c>
      <c r="J166" s="6">
        <v>0.15445387363433838</v>
      </c>
      <c r="K166" s="6">
        <v>0.16062818467617035</v>
      </c>
      <c r="L166" s="6">
        <v>0.15221558511257172</v>
      </c>
      <c r="M166" s="6">
        <v>0.15517465770244598</v>
      </c>
      <c r="N166" s="17">
        <v>-1.3119220733642578E-2</v>
      </c>
    </row>
    <row r="167" spans="1:14" hidden="1" x14ac:dyDescent="0.2">
      <c r="A167" t="s">
        <v>6</v>
      </c>
      <c r="B167" s="11" t="s">
        <v>1183</v>
      </c>
      <c r="C167" t="s">
        <v>1815</v>
      </c>
      <c r="D167" s="13">
        <v>6446.8017578125</v>
      </c>
      <c r="E167" s="4">
        <v>6438.84423828125</v>
      </c>
      <c r="F167" s="4">
        <v>6677.1064453125</v>
      </c>
      <c r="G167" s="4">
        <v>7022.55224609375</v>
      </c>
      <c r="H167" s="4">
        <v>7653.220703125</v>
      </c>
      <c r="I167" s="15">
        <v>0.33028683066368103</v>
      </c>
      <c r="J167" s="6">
        <v>0.32781350612640381</v>
      </c>
      <c r="K167" s="6">
        <v>0.32887586951255798</v>
      </c>
      <c r="L167" s="6">
        <v>0.33871504664421082</v>
      </c>
      <c r="M167" s="6">
        <v>0.35989648103713989</v>
      </c>
      <c r="N167" s="17">
        <v>2.9609650373458862E-2</v>
      </c>
    </row>
    <row r="168" spans="1:14" hidden="1" x14ac:dyDescent="0.2">
      <c r="A168" t="s">
        <v>6</v>
      </c>
      <c r="B168" s="11" t="s">
        <v>1189</v>
      </c>
      <c r="C168" t="s">
        <v>1822</v>
      </c>
      <c r="D168" s="13">
        <v>4086.9912109375</v>
      </c>
      <c r="E168" s="4">
        <v>4084.537353515625</v>
      </c>
      <c r="F168" s="4">
        <v>4270.03271484375</v>
      </c>
      <c r="G168" s="4">
        <v>3918.454833984375</v>
      </c>
      <c r="H168" s="4">
        <v>4393.201171875</v>
      </c>
      <c r="I168" s="15">
        <v>0.23029628396034241</v>
      </c>
      <c r="J168" s="6">
        <v>0.22577846050262451</v>
      </c>
      <c r="K168" s="6">
        <v>0.23232272267341614</v>
      </c>
      <c r="L168" s="6">
        <v>0.21074865758419037</v>
      </c>
      <c r="M168" s="6">
        <v>0.23490382730960846</v>
      </c>
      <c r="N168" s="17">
        <v>4.6075433492660522E-3</v>
      </c>
    </row>
    <row r="169" spans="1:14" hidden="1" x14ac:dyDescent="0.2">
      <c r="A169" t="s">
        <v>6</v>
      </c>
      <c r="B169" s="11" t="s">
        <v>1260</v>
      </c>
      <c r="C169" t="s">
        <v>1899</v>
      </c>
      <c r="D169" s="13">
        <v>8351.38671875</v>
      </c>
      <c r="E169" s="4">
        <v>8240.6708984375</v>
      </c>
      <c r="F169" s="4">
        <v>8300.9521484375</v>
      </c>
      <c r="G169" s="4">
        <v>8504.7509765625</v>
      </c>
      <c r="H169" s="4">
        <v>8435.7705078125</v>
      </c>
      <c r="I169" s="15">
        <v>0.37540435791015625</v>
      </c>
      <c r="J169" s="6">
        <v>0.36672449111938477</v>
      </c>
      <c r="K169" s="6">
        <v>0.36734554171562195</v>
      </c>
      <c r="L169" s="6">
        <v>0.3793356716632843</v>
      </c>
      <c r="M169" s="6">
        <v>0.37563574314117432</v>
      </c>
      <c r="N169" s="17">
        <v>2.3138523101806641E-4</v>
      </c>
    </row>
    <row r="170" spans="1:14" hidden="1" x14ac:dyDescent="0.2">
      <c r="A170" t="s">
        <v>6</v>
      </c>
      <c r="B170" s="11" t="s">
        <v>1267</v>
      </c>
      <c r="C170" t="s">
        <v>1906</v>
      </c>
      <c r="D170" s="13">
        <v>4850.1640625</v>
      </c>
      <c r="E170" s="4">
        <v>4806.46142578125</v>
      </c>
      <c r="F170" s="4">
        <v>4766.32568359375</v>
      </c>
      <c r="G170" s="4">
        <v>4729.40478515625</v>
      </c>
      <c r="H170" s="4">
        <v>5550.6474609375</v>
      </c>
      <c r="I170" s="15">
        <v>0.25238412618637085</v>
      </c>
      <c r="J170" s="6">
        <v>0.24390207231044769</v>
      </c>
      <c r="K170" s="6">
        <v>0.23719274997711182</v>
      </c>
      <c r="L170" s="6">
        <v>0.23174533247947693</v>
      </c>
      <c r="M170" s="6">
        <v>0.2672789990901947</v>
      </c>
      <c r="N170" s="17">
        <v>1.4894872903823853E-2</v>
      </c>
    </row>
    <row r="171" spans="1:14" hidden="1" x14ac:dyDescent="0.2">
      <c r="A171" t="s">
        <v>6</v>
      </c>
      <c r="B171" s="11" t="s">
        <v>1280</v>
      </c>
      <c r="C171" t="s">
        <v>1921</v>
      </c>
      <c r="D171" s="13">
        <v>5525.19287109375</v>
      </c>
      <c r="E171" s="4">
        <v>5447.2431640625</v>
      </c>
      <c r="F171" s="4">
        <v>5358.263671875</v>
      </c>
      <c r="G171" s="4">
        <v>5097.39892578125</v>
      </c>
      <c r="H171" s="4">
        <v>5324.98193359375</v>
      </c>
      <c r="I171" s="15">
        <v>0.27579483389854431</v>
      </c>
      <c r="J171" s="6">
        <v>0.27105063199996948</v>
      </c>
      <c r="K171" s="6">
        <v>0.26584550738334656</v>
      </c>
      <c r="L171" s="6">
        <v>0.25093373656272888</v>
      </c>
      <c r="M171" s="6">
        <v>0.26078504323959351</v>
      </c>
      <c r="N171" s="17">
        <v>-1.5009790658950806E-2</v>
      </c>
    </row>
    <row r="172" spans="1:14" hidden="1" x14ac:dyDescent="0.2">
      <c r="A172" t="s">
        <v>6</v>
      </c>
      <c r="B172" s="11" t="s">
        <v>1284</v>
      </c>
      <c r="C172" t="s">
        <v>1926</v>
      </c>
      <c r="D172" s="13">
        <v>13920.09375</v>
      </c>
      <c r="E172" s="4">
        <v>13975.490234375</v>
      </c>
      <c r="F172" s="4">
        <v>14209.70703125</v>
      </c>
      <c r="G172" s="4">
        <v>14684.5517578125</v>
      </c>
      <c r="H172" s="4">
        <v>15066.216796875</v>
      </c>
      <c r="I172" s="15">
        <v>0.46910908818244934</v>
      </c>
      <c r="J172" s="6">
        <v>0.464499831199646</v>
      </c>
      <c r="K172" s="6">
        <v>0.46666479110717773</v>
      </c>
      <c r="L172" s="6">
        <v>0.48518595099449158</v>
      </c>
      <c r="M172" s="6">
        <v>0.50164985656738281</v>
      </c>
      <c r="N172" s="17">
        <v>3.2540768384933472E-2</v>
      </c>
    </row>
    <row r="173" spans="1:14" hidden="1" x14ac:dyDescent="0.2">
      <c r="A173" t="s">
        <v>6</v>
      </c>
      <c r="B173" s="11" t="s">
        <v>1286</v>
      </c>
      <c r="C173" t="s">
        <v>1929</v>
      </c>
      <c r="D173" s="13">
        <v>4564.5322265625</v>
      </c>
      <c r="E173" s="4">
        <v>4269.4931640625</v>
      </c>
      <c r="F173" s="4">
        <v>4344.42333984375</v>
      </c>
      <c r="G173" s="4">
        <v>4469.31005859375</v>
      </c>
      <c r="H173" s="4">
        <v>4628.57275390625</v>
      </c>
      <c r="I173" s="15">
        <v>0.18885511159896851</v>
      </c>
      <c r="J173" s="6">
        <v>0.17500396072864532</v>
      </c>
      <c r="K173" s="6">
        <v>0.17652960121631622</v>
      </c>
      <c r="L173" s="6">
        <v>0.18129032850265503</v>
      </c>
      <c r="M173" s="6">
        <v>0.18840174376964569</v>
      </c>
      <c r="N173" s="17">
        <v>-4.5336782932281494E-4</v>
      </c>
    </row>
    <row r="174" spans="1:14" hidden="1" x14ac:dyDescent="0.2">
      <c r="A174" t="s">
        <v>6</v>
      </c>
      <c r="B174" s="11" t="s">
        <v>1289</v>
      </c>
      <c r="C174" t="s">
        <v>1932</v>
      </c>
      <c r="D174" s="13">
        <v>6548.33544921875</v>
      </c>
      <c r="E174" s="4">
        <v>6603.5146484375</v>
      </c>
      <c r="F174" s="4">
        <v>6648.4130859375</v>
      </c>
      <c r="G174" s="4">
        <v>6777.22314453125</v>
      </c>
      <c r="H174" s="4">
        <v>7472.44580078125</v>
      </c>
      <c r="I174" s="15">
        <v>0.3189733624458313</v>
      </c>
      <c r="J174" s="6">
        <v>0.31445306539535522</v>
      </c>
      <c r="K174" s="6">
        <v>0.30684983730316162</v>
      </c>
      <c r="L174" s="6">
        <v>0.30966424942016602</v>
      </c>
      <c r="M174" s="6">
        <v>0.33546081185340881</v>
      </c>
      <c r="N174" s="17">
        <v>1.6487449407577515E-2</v>
      </c>
    </row>
    <row r="175" spans="1:14" hidden="1" x14ac:dyDescent="0.2">
      <c r="A175" t="s">
        <v>6</v>
      </c>
      <c r="B175" s="11" t="s">
        <v>1291</v>
      </c>
      <c r="C175" t="s">
        <v>1935</v>
      </c>
      <c r="D175" s="13">
        <v>8660.44921875</v>
      </c>
      <c r="E175" s="4">
        <v>8491.255859375</v>
      </c>
      <c r="F175" s="4">
        <v>8768.55078125</v>
      </c>
      <c r="G175" s="4">
        <v>8897.732421875</v>
      </c>
      <c r="H175" s="4">
        <v>8859.197265625</v>
      </c>
      <c r="I175" s="15">
        <v>0.48949173092842102</v>
      </c>
      <c r="J175" s="6">
        <v>0.48104503750801086</v>
      </c>
      <c r="K175" s="6">
        <v>0.49906682968139648</v>
      </c>
      <c r="L175" s="6">
        <v>0.49928465485572815</v>
      </c>
      <c r="M175" s="6">
        <v>0.4969029426574707</v>
      </c>
      <c r="N175" s="17">
        <v>7.4112117290496826E-3</v>
      </c>
    </row>
    <row r="176" spans="1:14" hidden="1" x14ac:dyDescent="0.2">
      <c r="A176" t="s">
        <v>6</v>
      </c>
      <c r="B176" s="11" t="s">
        <v>1296</v>
      </c>
      <c r="C176" t="s">
        <v>1940</v>
      </c>
      <c r="D176" s="13">
        <v>12948.2763671875</v>
      </c>
      <c r="E176" s="4">
        <v>13309.6494140625</v>
      </c>
      <c r="F176" s="4">
        <v>13991.8486328125</v>
      </c>
      <c r="G176" s="4">
        <v>13608.96484375</v>
      </c>
      <c r="H176" s="4">
        <v>14248.482421875</v>
      </c>
      <c r="I176" s="15">
        <v>0.47726783156394958</v>
      </c>
      <c r="J176" s="6">
        <v>0.49045673012733459</v>
      </c>
      <c r="K176" s="6">
        <v>0.50427472591400146</v>
      </c>
      <c r="L176" s="6">
        <v>0.48866322636604309</v>
      </c>
      <c r="M176" s="6">
        <v>0.50842964649200439</v>
      </c>
      <c r="N176" s="17">
        <v>3.116181492805481E-2</v>
      </c>
    </row>
    <row r="177" spans="1:14" hidden="1" x14ac:dyDescent="0.2">
      <c r="A177" t="s">
        <v>6</v>
      </c>
      <c r="B177" s="11" t="s">
        <v>1314</v>
      </c>
      <c r="C177" t="s">
        <v>1961</v>
      </c>
      <c r="D177" s="13">
        <v>17619.919921875</v>
      </c>
      <c r="E177" s="4">
        <v>18840.421875</v>
      </c>
      <c r="F177" s="4">
        <v>19119.501953125</v>
      </c>
      <c r="G177" s="4">
        <v>18873.32421875</v>
      </c>
      <c r="H177" s="4">
        <v>19990.82421875</v>
      </c>
      <c r="I177" s="15">
        <v>0.49431639909744263</v>
      </c>
      <c r="J177" s="6">
        <v>0.51344239711761475</v>
      </c>
      <c r="K177" s="6">
        <v>0.51096934080123901</v>
      </c>
      <c r="L177" s="6">
        <v>0.50242167711257935</v>
      </c>
      <c r="M177" s="6">
        <v>0.52548700571060181</v>
      </c>
      <c r="N177" s="17">
        <v>3.117060661315918E-2</v>
      </c>
    </row>
    <row r="178" spans="1:14" hidden="1" x14ac:dyDescent="0.2">
      <c r="A178" t="s">
        <v>6</v>
      </c>
      <c r="B178" s="11" t="s">
        <v>1319</v>
      </c>
      <c r="C178" t="s">
        <v>1966</v>
      </c>
      <c r="D178" s="13">
        <v>5838.58251953125</v>
      </c>
      <c r="E178" s="4">
        <v>6239.41162109375</v>
      </c>
      <c r="F178" s="4">
        <v>6855.17919921875</v>
      </c>
      <c r="G178" s="4">
        <v>6266.01708984375</v>
      </c>
      <c r="H178" s="4">
        <v>5693.9189453125</v>
      </c>
      <c r="I178" s="15">
        <v>0.25204384326934814</v>
      </c>
      <c r="J178" s="6">
        <v>0.25641417503356934</v>
      </c>
      <c r="K178" s="6">
        <v>0.27500927448272705</v>
      </c>
      <c r="L178" s="6">
        <v>0.24872073531150818</v>
      </c>
      <c r="M178" s="6">
        <v>0.21583791077136993</v>
      </c>
      <c r="N178" s="17">
        <v>-3.620593249797821E-2</v>
      </c>
    </row>
    <row r="179" spans="1:14" hidden="1" x14ac:dyDescent="0.2">
      <c r="A179" t="s">
        <v>6</v>
      </c>
      <c r="B179" s="11" t="s">
        <v>1323</v>
      </c>
      <c r="C179" t="s">
        <v>1970</v>
      </c>
      <c r="D179" s="13">
        <v>4017.814697265625</v>
      </c>
      <c r="E179" s="4">
        <v>3737.298095703125</v>
      </c>
      <c r="F179" s="4">
        <v>3740.795166015625</v>
      </c>
      <c r="G179" s="4">
        <v>3451.647705078125</v>
      </c>
      <c r="H179" s="4">
        <v>3884.8466796875</v>
      </c>
      <c r="I179" s="15">
        <v>0.212842658162117</v>
      </c>
      <c r="J179" s="6">
        <v>0.19523198902606964</v>
      </c>
      <c r="K179" s="6">
        <v>0.19067160785198212</v>
      </c>
      <c r="L179" s="6">
        <v>0.17271128296852112</v>
      </c>
      <c r="M179" s="6">
        <v>0.19033141434192657</v>
      </c>
      <c r="N179" s="17">
        <v>-2.251124382019043E-2</v>
      </c>
    </row>
    <row r="180" spans="1:14" hidden="1" x14ac:dyDescent="0.2">
      <c r="A180" t="s">
        <v>11</v>
      </c>
      <c r="B180" s="11" t="s">
        <v>805</v>
      </c>
      <c r="C180" t="s">
        <v>1384</v>
      </c>
      <c r="D180" s="13">
        <v>2695.025146484375</v>
      </c>
      <c r="E180" s="4">
        <v>2778.314453125</v>
      </c>
      <c r="F180" s="4">
        <v>3389.25927734375</v>
      </c>
      <c r="G180" s="4">
        <v>3356.88818359375</v>
      </c>
      <c r="H180" s="4">
        <v>3372.734130859375</v>
      </c>
      <c r="I180" s="15">
        <v>0.23973189294338226</v>
      </c>
      <c r="J180" s="6">
        <v>0.25486236810684204</v>
      </c>
      <c r="K180" s="6">
        <v>0.31163746118545532</v>
      </c>
      <c r="L180" s="6">
        <v>0.30967015027999878</v>
      </c>
      <c r="M180" s="6">
        <v>0.31177824735641479</v>
      </c>
      <c r="N180" s="17">
        <v>7.2046354413032532E-2</v>
      </c>
    </row>
    <row r="181" spans="1:14" hidden="1" x14ac:dyDescent="0.2">
      <c r="A181" t="s">
        <v>11</v>
      </c>
      <c r="B181" s="11" t="s">
        <v>821</v>
      </c>
      <c r="C181" t="s">
        <v>1400</v>
      </c>
      <c r="D181" s="13">
        <v>4425.7548828125</v>
      </c>
      <c r="E181" s="4">
        <v>4574.16064453125</v>
      </c>
      <c r="F181" s="4">
        <v>5150.52783203125</v>
      </c>
      <c r="G181" s="4">
        <v>5304.66796875</v>
      </c>
      <c r="H181" s="4">
        <v>5455.31689453125</v>
      </c>
      <c r="I181" s="15">
        <v>0.29259806871414185</v>
      </c>
      <c r="J181" s="6">
        <v>0.30407214164733887</v>
      </c>
      <c r="K181" s="6">
        <v>0.34295657277107239</v>
      </c>
      <c r="L181" s="6">
        <v>0.35011395812034607</v>
      </c>
      <c r="M181" s="6">
        <v>0.35553118586540222</v>
      </c>
      <c r="N181" s="17">
        <v>6.2933117151260376E-2</v>
      </c>
    </row>
    <row r="182" spans="1:14" hidden="1" x14ac:dyDescent="0.2">
      <c r="A182" t="s">
        <v>11</v>
      </c>
      <c r="B182" s="11" t="s">
        <v>826</v>
      </c>
      <c r="C182" t="s">
        <v>1406</v>
      </c>
      <c r="D182" s="13">
        <v>3051.77685546875</v>
      </c>
      <c r="E182" s="4">
        <v>3097.700439453125</v>
      </c>
      <c r="F182" s="4">
        <v>3668.7294921875</v>
      </c>
      <c r="G182" s="4">
        <v>3986.54931640625</v>
      </c>
      <c r="H182" s="4">
        <v>4088.279052734375</v>
      </c>
      <c r="I182" s="15">
        <v>0.20281301438808441</v>
      </c>
      <c r="J182" s="6">
        <v>0.20791018009185791</v>
      </c>
      <c r="K182" s="6">
        <v>0.24361395835876465</v>
      </c>
      <c r="L182" s="6">
        <v>0.26673993468284607</v>
      </c>
      <c r="M182" s="6">
        <v>0.27545693516731262</v>
      </c>
      <c r="N182" s="17">
        <v>7.264392077922821E-2</v>
      </c>
    </row>
    <row r="183" spans="1:14" hidden="1" x14ac:dyDescent="0.2">
      <c r="A183" t="s">
        <v>11</v>
      </c>
      <c r="B183" s="11" t="s">
        <v>827</v>
      </c>
      <c r="C183" t="s">
        <v>1407</v>
      </c>
      <c r="D183" s="13">
        <v>4611.8828125</v>
      </c>
      <c r="E183" s="4">
        <v>4822.45361328125</v>
      </c>
      <c r="F183" s="4">
        <v>4823.74267578125</v>
      </c>
      <c r="G183" s="4">
        <v>5096.95947265625</v>
      </c>
      <c r="H183" s="4">
        <v>5167.1376953125</v>
      </c>
      <c r="I183" s="15">
        <v>0.31148216128349304</v>
      </c>
      <c r="J183" s="6">
        <v>0.32440581917762756</v>
      </c>
      <c r="K183" s="6">
        <v>0.32443150877952576</v>
      </c>
      <c r="L183" s="6">
        <v>0.34157305955886841</v>
      </c>
      <c r="M183" s="6">
        <v>0.34437289834022522</v>
      </c>
      <c r="N183" s="17">
        <v>3.2890737056732178E-2</v>
      </c>
    </row>
    <row r="184" spans="1:14" hidden="1" x14ac:dyDescent="0.2">
      <c r="A184" t="s">
        <v>11</v>
      </c>
      <c r="B184" s="11" t="s">
        <v>890</v>
      </c>
      <c r="C184" t="s">
        <v>1485</v>
      </c>
      <c r="D184" s="13">
        <v>3125.45361328125</v>
      </c>
      <c r="E184" s="4">
        <v>3236.787841796875</v>
      </c>
      <c r="F184" s="4">
        <v>3934.499755859375</v>
      </c>
      <c r="G184" s="4">
        <v>4085.4541015625</v>
      </c>
      <c r="H184" s="4">
        <v>4151.49951171875</v>
      </c>
      <c r="I184" s="15">
        <v>0.22034446895122528</v>
      </c>
      <c r="J184" s="6">
        <v>0.224268838763237</v>
      </c>
      <c r="K184" s="6">
        <v>0.27034598588943481</v>
      </c>
      <c r="L184" s="6">
        <v>0.27632641792297363</v>
      </c>
      <c r="M184" s="6">
        <v>0.27624931931495667</v>
      </c>
      <c r="N184" s="17">
        <v>5.5904850363731384E-2</v>
      </c>
    </row>
    <row r="185" spans="1:14" hidden="1" x14ac:dyDescent="0.2">
      <c r="A185" t="s">
        <v>11</v>
      </c>
      <c r="B185" s="11" t="s">
        <v>99</v>
      </c>
      <c r="C185" t="s">
        <v>1507</v>
      </c>
      <c r="D185" s="13">
        <v>4448.53662109375</v>
      </c>
      <c r="E185" s="4">
        <v>4746.14453125</v>
      </c>
      <c r="F185" s="4">
        <v>5638.71923828125</v>
      </c>
      <c r="G185" s="4">
        <v>6205.54248046875</v>
      </c>
      <c r="H185" s="4">
        <v>5893.9033203125</v>
      </c>
      <c r="I185" s="15">
        <v>0.25424361228942871</v>
      </c>
      <c r="J185" s="6">
        <v>0.27193000912666321</v>
      </c>
      <c r="K185" s="6">
        <v>0.32221251726150513</v>
      </c>
      <c r="L185" s="6">
        <v>0.35342434048652649</v>
      </c>
      <c r="M185" s="6">
        <v>0.33509516716003418</v>
      </c>
      <c r="N185" s="17">
        <v>8.0851554870605469E-2</v>
      </c>
    </row>
    <row r="186" spans="1:14" hidden="1" x14ac:dyDescent="0.2">
      <c r="A186" t="s">
        <v>11</v>
      </c>
      <c r="B186" s="11" t="s">
        <v>934</v>
      </c>
      <c r="C186" t="s">
        <v>1533</v>
      </c>
      <c r="D186" s="13">
        <v>3865.3251953125</v>
      </c>
      <c r="E186" s="4">
        <v>4187.21875</v>
      </c>
      <c r="F186" s="4">
        <v>4730.8984375</v>
      </c>
      <c r="G186" s="4">
        <v>5131.29931640625</v>
      </c>
      <c r="H186" s="4">
        <v>5279.8955078125</v>
      </c>
      <c r="I186" s="15">
        <v>0.25787025690078735</v>
      </c>
      <c r="J186" s="6">
        <v>0.28045672178268433</v>
      </c>
      <c r="K186" s="6">
        <v>0.31666716933250427</v>
      </c>
      <c r="L186" s="6">
        <v>0.34065529704093933</v>
      </c>
      <c r="M186" s="6">
        <v>0.34633666276931763</v>
      </c>
      <c r="N186" s="17">
        <v>8.8466405868530273E-2</v>
      </c>
    </row>
    <row r="187" spans="1:14" hidden="1" x14ac:dyDescent="0.2">
      <c r="A187" t="s">
        <v>11</v>
      </c>
      <c r="B187" s="11" t="s">
        <v>972</v>
      </c>
      <c r="C187" t="s">
        <v>1579</v>
      </c>
      <c r="D187" s="13">
        <v>4445.4345703125</v>
      </c>
      <c r="E187" s="4">
        <v>4631.955078125</v>
      </c>
      <c r="F187" s="4">
        <v>5750.14208984375</v>
      </c>
      <c r="G187" s="4">
        <v>6017.52587890625</v>
      </c>
      <c r="H187" s="4">
        <v>6137.2080078125</v>
      </c>
      <c r="I187" s="15">
        <v>0.25979810953140259</v>
      </c>
      <c r="J187" s="6">
        <v>0.26957681775093079</v>
      </c>
      <c r="K187" s="6">
        <v>0.33020040392875671</v>
      </c>
      <c r="L187" s="6">
        <v>0.34707936644554138</v>
      </c>
      <c r="M187" s="6">
        <v>0.35297483205795288</v>
      </c>
      <c r="N187" s="17">
        <v>9.3176722526550293E-2</v>
      </c>
    </row>
    <row r="188" spans="1:14" hidden="1" x14ac:dyDescent="0.2">
      <c r="A188" t="s">
        <v>11</v>
      </c>
      <c r="B188" s="11" t="s">
        <v>164</v>
      </c>
      <c r="C188" t="s">
        <v>1613</v>
      </c>
      <c r="D188" s="13">
        <v>4853.3720703125</v>
      </c>
      <c r="E188" s="4">
        <v>5136.791015625</v>
      </c>
      <c r="F188" s="4">
        <v>6044.224609375</v>
      </c>
      <c r="G188" s="4">
        <v>6673.62646484375</v>
      </c>
      <c r="H188" s="4">
        <v>6640.1005859375</v>
      </c>
      <c r="I188" s="15">
        <v>0.27550676465034485</v>
      </c>
      <c r="J188" s="6">
        <v>0.29163345694541931</v>
      </c>
      <c r="K188" s="6">
        <v>0.34089821577072144</v>
      </c>
      <c r="L188" s="6">
        <v>0.3755967915058136</v>
      </c>
      <c r="M188" s="6">
        <v>0.37059089541435242</v>
      </c>
      <c r="N188" s="17">
        <v>9.5084130764007568E-2</v>
      </c>
    </row>
    <row r="189" spans="1:14" hidden="1" x14ac:dyDescent="0.2">
      <c r="A189" t="s">
        <v>11</v>
      </c>
      <c r="B189" s="11" t="s">
        <v>1010</v>
      </c>
      <c r="C189" t="s">
        <v>1626</v>
      </c>
      <c r="D189" s="13">
        <v>2230.47265625</v>
      </c>
      <c r="E189" s="4">
        <v>2159.28955078125</v>
      </c>
      <c r="F189" s="4">
        <v>2565.462158203125</v>
      </c>
      <c r="G189" s="4">
        <v>2627.3427734375</v>
      </c>
      <c r="H189" s="4">
        <v>2690.716064453125</v>
      </c>
      <c r="I189" s="15">
        <v>0.18056206405162811</v>
      </c>
      <c r="J189" s="6">
        <v>0.17786569893360138</v>
      </c>
      <c r="K189" s="6">
        <v>0.21003782749176025</v>
      </c>
      <c r="L189" s="6">
        <v>0.2151246964931488</v>
      </c>
      <c r="M189" s="6">
        <v>0.22140942513942719</v>
      </c>
      <c r="N189" s="17">
        <v>4.0847361087799072E-2</v>
      </c>
    </row>
    <row r="190" spans="1:14" hidden="1" x14ac:dyDescent="0.2">
      <c r="A190" t="s">
        <v>11</v>
      </c>
      <c r="B190" s="11" t="s">
        <v>1017</v>
      </c>
      <c r="C190" t="s">
        <v>1634</v>
      </c>
      <c r="D190" s="13">
        <v>3869.978759765625</v>
      </c>
      <c r="E190" s="4">
        <v>4131.412109375</v>
      </c>
      <c r="F190" s="4">
        <v>4852.3671875</v>
      </c>
      <c r="G190" s="4">
        <v>5049.0419921875</v>
      </c>
      <c r="H190" s="4">
        <v>5208.0537109375</v>
      </c>
      <c r="I190" s="15">
        <v>0.25384044647216797</v>
      </c>
      <c r="J190" s="6">
        <v>0.27195987105369568</v>
      </c>
      <c r="K190" s="6">
        <v>0.31541880965232849</v>
      </c>
      <c r="L190" s="6">
        <v>0.32789930701255798</v>
      </c>
      <c r="M190" s="6">
        <v>0.33236664533615112</v>
      </c>
      <c r="N190" s="17">
        <v>7.8526198863983154E-2</v>
      </c>
    </row>
    <row r="191" spans="1:14" hidden="1" x14ac:dyDescent="0.2">
      <c r="A191" t="s">
        <v>11</v>
      </c>
      <c r="B191" s="11" t="s">
        <v>1029</v>
      </c>
      <c r="C191" t="s">
        <v>1648</v>
      </c>
      <c r="D191" s="13">
        <v>3477.552001953125</v>
      </c>
      <c r="E191" s="4">
        <v>3702.98828125</v>
      </c>
      <c r="F191" s="4">
        <v>4728.158203125</v>
      </c>
      <c r="G191" s="4">
        <v>5009.87158203125</v>
      </c>
      <c r="H191" s="4">
        <v>4955.17041015625</v>
      </c>
      <c r="I191" s="15">
        <v>0.23545925319194794</v>
      </c>
      <c r="J191" s="6">
        <v>0.25327402353286743</v>
      </c>
      <c r="K191" s="6">
        <v>0.31661102175712585</v>
      </c>
      <c r="L191" s="6">
        <v>0.33358708024024963</v>
      </c>
      <c r="M191" s="6">
        <v>0.32611453533172607</v>
      </c>
      <c r="N191" s="17">
        <v>9.0655282139778137E-2</v>
      </c>
    </row>
    <row r="192" spans="1:14" hidden="1" x14ac:dyDescent="0.2">
      <c r="A192" t="s">
        <v>11</v>
      </c>
      <c r="B192" s="11" t="s">
        <v>1088</v>
      </c>
      <c r="C192" t="s">
        <v>1711</v>
      </c>
      <c r="D192" s="13">
        <v>6125.26904296875</v>
      </c>
      <c r="E192" s="4">
        <v>7202.4970703125</v>
      </c>
      <c r="F192" s="4">
        <v>8580.4609375</v>
      </c>
      <c r="G192" s="4">
        <v>9479.193359375</v>
      </c>
      <c r="H192" s="4">
        <v>9728.3408203125</v>
      </c>
      <c r="I192" s="15">
        <v>0.31202661991119385</v>
      </c>
      <c r="J192" s="6">
        <v>0.36123445630073547</v>
      </c>
      <c r="K192" s="6">
        <v>0.42593905329704285</v>
      </c>
      <c r="L192" s="6">
        <v>0.46439850330352783</v>
      </c>
      <c r="M192" s="6">
        <v>0.47205498814582825</v>
      </c>
      <c r="N192" s="17">
        <v>0.1600283682346344</v>
      </c>
    </row>
    <row r="193" spans="1:14" hidden="1" x14ac:dyDescent="0.2">
      <c r="A193" t="s">
        <v>11</v>
      </c>
      <c r="B193" s="11" t="s">
        <v>1089</v>
      </c>
      <c r="C193" t="s">
        <v>1712</v>
      </c>
      <c r="D193" s="13">
        <v>4096.43798828125</v>
      </c>
      <c r="E193" s="4">
        <v>4466.251953125</v>
      </c>
      <c r="F193" s="4">
        <v>5497.15771484375</v>
      </c>
      <c r="G193" s="4">
        <v>5581.7568359375</v>
      </c>
      <c r="H193" s="4">
        <v>5718.609375</v>
      </c>
      <c r="I193" s="15">
        <v>0.24150641262531281</v>
      </c>
      <c r="J193" s="6">
        <v>0.26153725385665894</v>
      </c>
      <c r="K193" s="6">
        <v>0.32120287418365479</v>
      </c>
      <c r="L193" s="6">
        <v>0.32516583800315857</v>
      </c>
      <c r="M193" s="6">
        <v>0.33194312453269958</v>
      </c>
      <c r="N193" s="17">
        <v>9.043671190738678E-2</v>
      </c>
    </row>
    <row r="194" spans="1:14" hidden="1" x14ac:dyDescent="0.2">
      <c r="A194" t="s">
        <v>11</v>
      </c>
      <c r="B194" s="11" t="s">
        <v>1105</v>
      </c>
      <c r="C194" t="s">
        <v>1730</v>
      </c>
      <c r="D194" s="13">
        <v>6337.7685546875</v>
      </c>
      <c r="E194" s="4">
        <v>7471.2275390625</v>
      </c>
      <c r="F194" s="4">
        <v>8857.19140625</v>
      </c>
      <c r="G194" s="4">
        <v>9451.7744140625</v>
      </c>
      <c r="H194" s="4">
        <v>9580.826171875</v>
      </c>
      <c r="I194" s="15">
        <v>0.31701129674911499</v>
      </c>
      <c r="J194" s="6">
        <v>0.36514002084732056</v>
      </c>
      <c r="K194" s="6">
        <v>0.42964944243431091</v>
      </c>
      <c r="L194" s="6">
        <v>0.45149734616279602</v>
      </c>
      <c r="M194" s="6">
        <v>0.45239740610122681</v>
      </c>
      <c r="N194" s="17">
        <v>0.13538610935211182</v>
      </c>
    </row>
    <row r="195" spans="1:14" hidden="1" x14ac:dyDescent="0.2">
      <c r="A195" t="s">
        <v>11</v>
      </c>
      <c r="B195" s="11" t="s">
        <v>1106</v>
      </c>
      <c r="C195" t="s">
        <v>1731</v>
      </c>
      <c r="D195" s="13">
        <v>3431.794677734375</v>
      </c>
      <c r="E195" s="4">
        <v>3656.6259765625</v>
      </c>
      <c r="F195" s="4">
        <v>4495.2666015625</v>
      </c>
      <c r="G195" s="4">
        <v>4717.07421875</v>
      </c>
      <c r="H195" s="4">
        <v>4729.10791015625</v>
      </c>
      <c r="I195" s="15">
        <v>0.27089303731918335</v>
      </c>
      <c r="J195" s="6">
        <v>0.28852364420890808</v>
      </c>
      <c r="K195" s="6">
        <v>0.349913090467453</v>
      </c>
      <c r="L195" s="6">
        <v>0.36704733967781067</v>
      </c>
      <c r="M195" s="6">
        <v>0.36772447824478149</v>
      </c>
      <c r="N195" s="17">
        <v>9.6831440925598145E-2</v>
      </c>
    </row>
    <row r="196" spans="1:14" hidden="1" x14ac:dyDescent="0.2">
      <c r="A196" t="s">
        <v>11</v>
      </c>
      <c r="B196" s="11" t="s">
        <v>1107</v>
      </c>
      <c r="C196" t="s">
        <v>1732</v>
      </c>
      <c r="D196" s="13">
        <v>3677.64306640625</v>
      </c>
      <c r="E196" s="4">
        <v>3980.3046875</v>
      </c>
      <c r="F196" s="4">
        <v>5075.21240234375</v>
      </c>
      <c r="G196" s="4">
        <v>5199.84716796875</v>
      </c>
      <c r="H196" s="4">
        <v>5378.55810546875</v>
      </c>
      <c r="I196" s="15">
        <v>0.21291618049144745</v>
      </c>
      <c r="J196" s="6">
        <v>0.228046715259552</v>
      </c>
      <c r="K196" s="6">
        <v>0.28730696439743042</v>
      </c>
      <c r="L196" s="6">
        <v>0.29085534811019897</v>
      </c>
      <c r="M196" s="6">
        <v>0.29630938172340393</v>
      </c>
      <c r="N196" s="17">
        <v>8.3393201231956482E-2</v>
      </c>
    </row>
    <row r="197" spans="1:14" hidden="1" x14ac:dyDescent="0.2">
      <c r="A197" t="s">
        <v>11</v>
      </c>
      <c r="B197" s="11" t="s">
        <v>1118</v>
      </c>
      <c r="C197" t="s">
        <v>1745</v>
      </c>
      <c r="D197" s="13">
        <v>3727.278076171875</v>
      </c>
      <c r="E197" s="4">
        <v>4013.788818359375</v>
      </c>
      <c r="F197" s="4">
        <v>4677.013671875</v>
      </c>
      <c r="G197" s="4">
        <v>5221.390625</v>
      </c>
      <c r="H197" s="4">
        <v>5174.52734375</v>
      </c>
      <c r="I197" s="15">
        <v>0.2428620457649231</v>
      </c>
      <c r="J197" s="6">
        <v>0.26105943322181702</v>
      </c>
      <c r="K197" s="6">
        <v>0.30381602048873901</v>
      </c>
      <c r="L197" s="6">
        <v>0.3372456431388855</v>
      </c>
      <c r="M197" s="6">
        <v>0.33253461122512817</v>
      </c>
      <c r="N197" s="17">
        <v>8.9672565460205078E-2</v>
      </c>
    </row>
    <row r="198" spans="1:14" hidden="1" x14ac:dyDescent="0.2">
      <c r="A198" t="s">
        <v>11</v>
      </c>
      <c r="B198" s="11" t="s">
        <v>1131</v>
      </c>
      <c r="C198" t="s">
        <v>1759</v>
      </c>
      <c r="D198" s="13">
        <v>4312.81591796875</v>
      </c>
      <c r="E198" s="4">
        <v>4578.72412109375</v>
      </c>
      <c r="F198" s="4">
        <v>5477.06494140625</v>
      </c>
      <c r="G198" s="4">
        <v>5946.0400390625</v>
      </c>
      <c r="H198" s="4">
        <v>5862.29296875</v>
      </c>
      <c r="I198" s="15">
        <v>0.23976738750934601</v>
      </c>
      <c r="J198" s="6">
        <v>0.25632309913635254</v>
      </c>
      <c r="K198" s="6">
        <v>0.30115491151809692</v>
      </c>
      <c r="L198" s="6">
        <v>0.32538992166519165</v>
      </c>
      <c r="M198" s="6">
        <v>0.3160305917263031</v>
      </c>
      <c r="N198" s="17">
        <v>7.6263204216957092E-2</v>
      </c>
    </row>
    <row r="199" spans="1:14" hidden="1" x14ac:dyDescent="0.2">
      <c r="A199" t="s">
        <v>11</v>
      </c>
      <c r="B199" s="11" t="s">
        <v>1134</v>
      </c>
      <c r="C199" t="s">
        <v>1762</v>
      </c>
      <c r="D199" s="13">
        <v>3671.4384765625</v>
      </c>
      <c r="E199" s="4">
        <v>3945.103515625</v>
      </c>
      <c r="F199" s="4">
        <v>4547.32470703125</v>
      </c>
      <c r="G199" s="4">
        <v>4861.02490234375</v>
      </c>
      <c r="H199" s="4">
        <v>4974.328125</v>
      </c>
      <c r="I199" s="15">
        <v>0.22502851486206055</v>
      </c>
      <c r="J199" s="6">
        <v>0.24103879928588867</v>
      </c>
      <c r="K199" s="6">
        <v>0.27402693033218384</v>
      </c>
      <c r="L199" s="6">
        <v>0.29060474038124084</v>
      </c>
      <c r="M199" s="6">
        <v>0.29419681429862976</v>
      </c>
      <c r="N199" s="17">
        <v>6.9168299436569214E-2</v>
      </c>
    </row>
    <row r="200" spans="1:14" hidden="1" x14ac:dyDescent="0.2">
      <c r="A200" t="s">
        <v>11</v>
      </c>
      <c r="B200" s="11" t="s">
        <v>1175</v>
      </c>
      <c r="C200" t="s">
        <v>1805</v>
      </c>
      <c r="D200" s="13">
        <v>4113.50048828125</v>
      </c>
      <c r="E200" s="4">
        <v>4332.31640625</v>
      </c>
      <c r="F200" s="4">
        <v>5402.17431640625</v>
      </c>
      <c r="G200" s="4">
        <v>5648.34619140625</v>
      </c>
      <c r="H200" s="4">
        <v>5694.662109375</v>
      </c>
      <c r="I200" s="15">
        <v>0.2605120837688446</v>
      </c>
      <c r="J200" s="6">
        <v>0.27316924929618835</v>
      </c>
      <c r="K200" s="6">
        <v>0.3402269184589386</v>
      </c>
      <c r="L200" s="6">
        <v>0.34951907396316528</v>
      </c>
      <c r="M200" s="6">
        <v>0.34894463419914246</v>
      </c>
      <c r="N200" s="17">
        <v>8.8432550430297852E-2</v>
      </c>
    </row>
    <row r="201" spans="1:14" hidden="1" x14ac:dyDescent="0.2">
      <c r="A201" t="s">
        <v>11</v>
      </c>
      <c r="B201" s="11" t="s">
        <v>1198</v>
      </c>
      <c r="C201" t="s">
        <v>1832</v>
      </c>
      <c r="D201" s="13">
        <v>3572.9443359375</v>
      </c>
      <c r="E201" s="4">
        <v>3902.17529296875</v>
      </c>
      <c r="F201" s="4">
        <v>4636.828125</v>
      </c>
      <c r="G201" s="4">
        <v>5007.9130859375</v>
      </c>
      <c r="H201" s="4">
        <v>5069.1591796875</v>
      </c>
      <c r="I201" s="15">
        <v>0.23500305414199829</v>
      </c>
      <c r="J201" s="6">
        <v>0.25664305686950684</v>
      </c>
      <c r="K201" s="6">
        <v>0.30415019392967224</v>
      </c>
      <c r="L201" s="6">
        <v>0.32907435297966003</v>
      </c>
      <c r="M201" s="6">
        <v>0.33034312725067139</v>
      </c>
      <c r="N201" s="17">
        <v>9.5340073108673096E-2</v>
      </c>
    </row>
    <row r="202" spans="1:14" hidden="1" x14ac:dyDescent="0.2">
      <c r="A202" t="s">
        <v>11</v>
      </c>
      <c r="B202" s="11" t="s">
        <v>1228</v>
      </c>
      <c r="C202" t="s">
        <v>1863</v>
      </c>
      <c r="D202" s="13">
        <v>3961.492919921875</v>
      </c>
      <c r="E202" s="4">
        <v>4481.7060546875</v>
      </c>
      <c r="F202" s="4">
        <v>5123.61767578125</v>
      </c>
      <c r="G202" s="4">
        <v>5675.76513671875</v>
      </c>
      <c r="H202" s="4">
        <v>5777.99853515625</v>
      </c>
      <c r="I202" s="15">
        <v>0.28178557753562927</v>
      </c>
      <c r="J202" s="6">
        <v>0.31582960486412048</v>
      </c>
      <c r="K202" s="6">
        <v>0.35694488883018494</v>
      </c>
      <c r="L202" s="6">
        <v>0.38965019583702087</v>
      </c>
      <c r="M202" s="6">
        <v>0.39312544465065002</v>
      </c>
      <c r="N202" s="17">
        <v>0.11133986711502075</v>
      </c>
    </row>
    <row r="203" spans="1:14" hidden="1" x14ac:dyDescent="0.2">
      <c r="A203" t="s">
        <v>11</v>
      </c>
      <c r="B203" s="11" t="s">
        <v>1251</v>
      </c>
      <c r="C203" t="s">
        <v>1890</v>
      </c>
      <c r="D203" s="13">
        <v>4608.29931640625</v>
      </c>
      <c r="E203" s="4">
        <v>4942.75537109375</v>
      </c>
      <c r="F203" s="4">
        <v>5902.6630859375</v>
      </c>
      <c r="G203" s="4">
        <v>6332.845703125</v>
      </c>
      <c r="H203" s="4">
        <v>6330.70166015625</v>
      </c>
      <c r="I203" s="15">
        <v>0.25569739937782288</v>
      </c>
      <c r="J203" s="6">
        <v>0.27101650834083557</v>
      </c>
      <c r="K203" s="6">
        <v>0.32151779532432556</v>
      </c>
      <c r="L203" s="6">
        <v>0.34235602617263794</v>
      </c>
      <c r="M203" s="6">
        <v>0.34405988454818726</v>
      </c>
      <c r="N203" s="17">
        <v>8.836248517036438E-2</v>
      </c>
    </row>
    <row r="204" spans="1:14" hidden="1" x14ac:dyDescent="0.2">
      <c r="A204" t="s">
        <v>11</v>
      </c>
      <c r="B204" s="11" t="s">
        <v>1252</v>
      </c>
      <c r="C204" t="s">
        <v>1891</v>
      </c>
      <c r="D204" s="13">
        <v>4439.22998046875</v>
      </c>
      <c r="E204" s="4">
        <v>4506.6044921875</v>
      </c>
      <c r="F204" s="4">
        <v>5625.93310546875</v>
      </c>
      <c r="G204" s="4">
        <v>5980.31396484375</v>
      </c>
      <c r="H204" s="4">
        <v>5886.240234375</v>
      </c>
      <c r="I204" s="15">
        <v>0.22534961998462677</v>
      </c>
      <c r="J204" s="6">
        <v>0.22581066191196442</v>
      </c>
      <c r="K204" s="6">
        <v>0.28024372458457947</v>
      </c>
      <c r="L204" s="6">
        <v>0.29453366994857788</v>
      </c>
      <c r="M204" s="6">
        <v>0.2835615873336792</v>
      </c>
      <c r="N204" s="17">
        <v>5.8211967349052429E-2</v>
      </c>
    </row>
    <row r="205" spans="1:14" hidden="1" x14ac:dyDescent="0.2">
      <c r="A205" t="s">
        <v>11</v>
      </c>
      <c r="B205" s="11" t="s">
        <v>1264</v>
      </c>
      <c r="C205" t="s">
        <v>1903</v>
      </c>
      <c r="D205" s="13">
        <v>4474.9052734375</v>
      </c>
      <c r="E205" s="4">
        <v>4737.55859375</v>
      </c>
      <c r="F205" s="4">
        <v>5441.4462890625</v>
      </c>
      <c r="G205" s="4">
        <v>5859.865234375</v>
      </c>
      <c r="H205" s="4">
        <v>5996.39794921875</v>
      </c>
      <c r="I205" s="15">
        <v>0.27520942687988281</v>
      </c>
      <c r="J205" s="6">
        <v>0.29067438840866089</v>
      </c>
      <c r="K205" s="6">
        <v>0.33320814371109009</v>
      </c>
      <c r="L205" s="6">
        <v>0.35483363270759583</v>
      </c>
      <c r="M205" s="6">
        <v>0.35797280073165894</v>
      </c>
      <c r="N205" s="17">
        <v>8.2763373851776123E-2</v>
      </c>
    </row>
    <row r="206" spans="1:14" hidden="1" x14ac:dyDescent="0.2">
      <c r="A206" t="s">
        <v>11</v>
      </c>
      <c r="B206" s="11" t="s">
        <v>1287</v>
      </c>
      <c r="C206" t="s">
        <v>1930</v>
      </c>
      <c r="D206" s="13">
        <v>3574.495361328125</v>
      </c>
      <c r="E206" s="4">
        <v>3785.41064453125</v>
      </c>
      <c r="F206" s="4">
        <v>4674.27392578125</v>
      </c>
      <c r="G206" s="4">
        <v>4694.55126953125</v>
      </c>
      <c r="H206" s="4">
        <v>4870.8759765625</v>
      </c>
      <c r="I206" s="15">
        <v>0.20006504654884338</v>
      </c>
      <c r="J206" s="6">
        <v>0.20910204946994781</v>
      </c>
      <c r="K206" s="6">
        <v>0.25739392638206482</v>
      </c>
      <c r="L206" s="6">
        <v>0.25499182939529419</v>
      </c>
      <c r="M206" s="6">
        <v>0.26298534870147705</v>
      </c>
      <c r="N206" s="17">
        <v>6.2920302152633667E-2</v>
      </c>
    </row>
    <row r="207" spans="1:14" hidden="1" x14ac:dyDescent="0.2">
      <c r="A207" t="s">
        <v>11</v>
      </c>
      <c r="B207" s="11" t="s">
        <v>1297</v>
      </c>
      <c r="C207" t="s">
        <v>1941</v>
      </c>
      <c r="D207" s="13">
        <v>3648.94775390625</v>
      </c>
      <c r="E207" s="4">
        <v>3844.651611328125</v>
      </c>
      <c r="F207" s="4">
        <v>4508.052734375</v>
      </c>
      <c r="G207" s="4">
        <v>4953.07470703125</v>
      </c>
      <c r="H207" s="4">
        <v>4873.74951171875</v>
      </c>
      <c r="I207" s="15">
        <v>0.25629514455795288</v>
      </c>
      <c r="J207" s="6">
        <v>0.27196413278579712</v>
      </c>
      <c r="K207" s="6">
        <v>0.32136613130569458</v>
      </c>
      <c r="L207" s="6">
        <v>0.34774062037467957</v>
      </c>
      <c r="M207" s="6">
        <v>0.33908140659332275</v>
      </c>
      <c r="N207" s="17">
        <v>8.2786262035369873E-2</v>
      </c>
    </row>
    <row r="208" spans="1:14" hidden="1" x14ac:dyDescent="0.2">
      <c r="A208" t="s">
        <v>11</v>
      </c>
      <c r="B208" s="11" t="s">
        <v>1303</v>
      </c>
      <c r="C208" t="s">
        <v>1947</v>
      </c>
      <c r="D208" s="13">
        <v>4360.89990234375</v>
      </c>
      <c r="E208" s="4">
        <v>4492.86767578125</v>
      </c>
      <c r="F208" s="4">
        <v>5332.76318359375</v>
      </c>
      <c r="G208" s="4">
        <v>5807.96484375</v>
      </c>
      <c r="H208" s="4">
        <v>5808.65087890625</v>
      </c>
      <c r="I208" s="15">
        <v>0.26378127932548523</v>
      </c>
      <c r="J208" s="6">
        <v>0.27118450403213501</v>
      </c>
      <c r="K208" s="6">
        <v>0.32216104865074158</v>
      </c>
      <c r="L208" s="6">
        <v>0.34906452894210815</v>
      </c>
      <c r="M208" s="6">
        <v>0.35049769282341003</v>
      </c>
      <c r="N208" s="17">
        <v>8.6716413497924805E-2</v>
      </c>
    </row>
    <row r="209" spans="1:14" hidden="1" x14ac:dyDescent="0.2">
      <c r="A209" t="s">
        <v>2</v>
      </c>
      <c r="B209" s="11" t="s">
        <v>777</v>
      </c>
      <c r="C209" t="s">
        <v>1352</v>
      </c>
      <c r="D209" s="13">
        <v>3288.80615234375</v>
      </c>
      <c r="E209" s="4">
        <v>3398.742431640625</v>
      </c>
      <c r="F209" s="4">
        <v>3666.7919921875</v>
      </c>
      <c r="G209" s="4">
        <v>3267.275634765625</v>
      </c>
      <c r="H209" s="4">
        <v>3267.371337890625</v>
      </c>
      <c r="I209" s="15">
        <v>0.15973576903343201</v>
      </c>
      <c r="J209" s="6">
        <v>0.16313962638378143</v>
      </c>
      <c r="K209" s="6">
        <v>0.1708063930273056</v>
      </c>
      <c r="L209" s="6">
        <v>0.15061908960342407</v>
      </c>
      <c r="M209" s="6">
        <v>0.14902491867542267</v>
      </c>
      <c r="N209" s="17">
        <v>-1.0710850358009338E-2</v>
      </c>
    </row>
    <row r="210" spans="1:14" hidden="1" x14ac:dyDescent="0.2">
      <c r="A210" t="s">
        <v>2</v>
      </c>
      <c r="B210" s="11" t="s">
        <v>782</v>
      </c>
      <c r="C210" t="s">
        <v>1361</v>
      </c>
      <c r="D210" s="13">
        <v>5880.3671875</v>
      </c>
      <c r="E210" s="4">
        <v>6277.84619140625</v>
      </c>
      <c r="F210" s="4">
        <v>6793.6884765625</v>
      </c>
      <c r="G210" s="4">
        <v>7026.5048828125</v>
      </c>
      <c r="H210" s="4">
        <v>7226.234375</v>
      </c>
      <c r="I210" s="15">
        <v>0.32642921805381775</v>
      </c>
      <c r="J210" s="6">
        <v>0.34507265686988831</v>
      </c>
      <c r="K210" s="6">
        <v>0.37056481838226318</v>
      </c>
      <c r="L210" s="6">
        <v>0.38284987211227417</v>
      </c>
      <c r="M210" s="6">
        <v>0.38925465941429138</v>
      </c>
      <c r="N210" s="17">
        <v>6.2825441360473633E-2</v>
      </c>
    </row>
    <row r="211" spans="1:14" hidden="1" x14ac:dyDescent="0.2">
      <c r="A211" t="s">
        <v>2</v>
      </c>
      <c r="B211" s="11" t="s">
        <v>790</v>
      </c>
      <c r="C211" t="s">
        <v>1369</v>
      </c>
      <c r="D211" s="13">
        <v>4131.42236328125</v>
      </c>
      <c r="E211" s="4">
        <v>4151.35546875</v>
      </c>
      <c r="F211" s="4">
        <v>4474.6796875</v>
      </c>
      <c r="G211" s="4">
        <v>4360.94091796875</v>
      </c>
      <c r="H211" s="4">
        <v>4372.01220703125</v>
      </c>
      <c r="I211" s="15">
        <v>0.27887102961540222</v>
      </c>
      <c r="J211" s="6">
        <v>0.28084200620651245</v>
      </c>
      <c r="K211" s="6">
        <v>0.30274784564971924</v>
      </c>
      <c r="L211" s="6">
        <v>0.2968752384185791</v>
      </c>
      <c r="M211" s="6">
        <v>0.29753115773200989</v>
      </c>
      <c r="N211" s="17">
        <v>1.8660128116607666E-2</v>
      </c>
    </row>
    <row r="212" spans="1:14" hidden="1" x14ac:dyDescent="0.2">
      <c r="A212" t="s">
        <v>2</v>
      </c>
      <c r="B212" s="11" t="s">
        <v>811</v>
      </c>
      <c r="C212" t="s">
        <v>1390</v>
      </c>
      <c r="D212" s="13">
        <v>5548.345703125</v>
      </c>
      <c r="E212" s="4">
        <v>5890.51416015625</v>
      </c>
      <c r="F212" s="4">
        <v>6044.4853515625</v>
      </c>
      <c r="G212" s="4">
        <v>6169.01611328125</v>
      </c>
      <c r="H212" s="4">
        <v>6447.45703125</v>
      </c>
      <c r="I212" s="15">
        <v>0.30779144167900085</v>
      </c>
      <c r="J212" s="6">
        <v>0.32314229011535645</v>
      </c>
      <c r="K212" s="6">
        <v>0.33168068528175354</v>
      </c>
      <c r="L212" s="6">
        <v>0.33817112445831299</v>
      </c>
      <c r="M212" s="6">
        <v>0.35385909676551819</v>
      </c>
      <c r="N212" s="17">
        <v>4.6067655086517334E-2</v>
      </c>
    </row>
    <row r="213" spans="1:14" hidden="1" x14ac:dyDescent="0.2">
      <c r="A213" t="s">
        <v>2</v>
      </c>
      <c r="B213" s="11" t="s">
        <v>822</v>
      </c>
      <c r="C213" t="s">
        <v>1401</v>
      </c>
      <c r="D213" s="13">
        <v>10055.759765625</v>
      </c>
      <c r="E213" s="4">
        <v>11401.3671875</v>
      </c>
      <c r="F213" s="4">
        <v>12019.52734375</v>
      </c>
      <c r="G213" s="4">
        <v>12630.068359375</v>
      </c>
      <c r="H213" s="4">
        <v>12751.37890625</v>
      </c>
      <c r="I213" s="15">
        <v>0.38097941875457764</v>
      </c>
      <c r="J213" s="6">
        <v>0.43068015575408936</v>
      </c>
      <c r="K213" s="6">
        <v>0.44945070147514343</v>
      </c>
      <c r="L213" s="6">
        <v>0.46663689613342285</v>
      </c>
      <c r="M213" s="6">
        <v>0.47309127449989319</v>
      </c>
      <c r="N213" s="17">
        <v>9.2111855745315552E-2</v>
      </c>
    </row>
    <row r="214" spans="1:14" hidden="1" x14ac:dyDescent="0.2">
      <c r="A214" t="s">
        <v>2</v>
      </c>
      <c r="B214" s="11" t="s">
        <v>823</v>
      </c>
      <c r="C214" t="s">
        <v>1402</v>
      </c>
      <c r="D214" s="13">
        <v>11211.552734375</v>
      </c>
      <c r="E214" s="4">
        <v>12739.771484375</v>
      </c>
      <c r="F214" s="4">
        <v>14016.7509765625</v>
      </c>
      <c r="G214" s="4">
        <v>14638.0615234375</v>
      </c>
      <c r="H214" s="4">
        <v>14868.5263671875</v>
      </c>
      <c r="I214" s="15">
        <v>0.38502064347267151</v>
      </c>
      <c r="J214" s="6">
        <v>0.42008039355278015</v>
      </c>
      <c r="K214" s="6">
        <v>0.44779878854751587</v>
      </c>
      <c r="L214" s="6">
        <v>0.45842060446739197</v>
      </c>
      <c r="M214" s="6">
        <v>0.45863115787506104</v>
      </c>
      <c r="N214" s="17">
        <v>7.3610514402389526E-2</v>
      </c>
    </row>
    <row r="215" spans="1:14" hidden="1" x14ac:dyDescent="0.2">
      <c r="A215" t="s">
        <v>2</v>
      </c>
      <c r="B215" s="11" t="s">
        <v>824</v>
      </c>
      <c r="C215" t="s">
        <v>1403</v>
      </c>
      <c r="D215" s="13">
        <v>4211.28662109375</v>
      </c>
      <c r="E215" s="4">
        <v>4395.8349609375</v>
      </c>
      <c r="F215" s="4">
        <v>4677.140625</v>
      </c>
      <c r="G215" s="4">
        <v>4638.27685546875</v>
      </c>
      <c r="H215" s="4">
        <v>4757.0361328125</v>
      </c>
      <c r="I215" s="15">
        <v>0.3012765645980835</v>
      </c>
      <c r="J215" s="6">
        <v>0.3134082555770874</v>
      </c>
      <c r="K215" s="6">
        <v>0.33171209692955017</v>
      </c>
      <c r="L215" s="6">
        <v>0.32861369848251343</v>
      </c>
      <c r="M215" s="6">
        <v>0.33369815349578857</v>
      </c>
      <c r="N215" s="17">
        <v>3.2421588897705078E-2</v>
      </c>
    </row>
    <row r="216" spans="1:14" hidden="1" x14ac:dyDescent="0.2">
      <c r="A216" t="s">
        <v>2</v>
      </c>
      <c r="B216" s="11" t="s">
        <v>825</v>
      </c>
      <c r="C216" t="s">
        <v>1404</v>
      </c>
      <c r="D216" s="13">
        <v>4605.72021484375</v>
      </c>
      <c r="E216" s="4">
        <v>5063.83056640625</v>
      </c>
      <c r="F216" s="4">
        <v>5116.62548828125</v>
      </c>
      <c r="G216" s="4">
        <v>5597.29052734375</v>
      </c>
      <c r="H216" s="4">
        <v>5578.19921875</v>
      </c>
      <c r="I216" s="15">
        <v>0.31324619054794312</v>
      </c>
      <c r="J216" s="6">
        <v>0.34282422065734863</v>
      </c>
      <c r="K216" s="6">
        <v>0.34654435515403748</v>
      </c>
      <c r="L216" s="6">
        <v>0.37343242764472961</v>
      </c>
      <c r="M216" s="6">
        <v>0.3685096800327301</v>
      </c>
      <c r="N216" s="17">
        <v>5.5263489484786987E-2</v>
      </c>
    </row>
    <row r="217" spans="1:14" hidden="1" x14ac:dyDescent="0.2">
      <c r="A217" t="s">
        <v>2</v>
      </c>
      <c r="B217" s="11" t="s">
        <v>830</v>
      </c>
      <c r="C217" t="s">
        <v>1410</v>
      </c>
      <c r="D217" s="13">
        <v>7255.11474609375</v>
      </c>
      <c r="E217" s="4">
        <v>7827.1748046875</v>
      </c>
      <c r="F217" s="4">
        <v>8632.4638671875</v>
      </c>
      <c r="G217" s="4">
        <v>8955.1181640625</v>
      </c>
      <c r="H217" s="4">
        <v>8998.1201171875</v>
      </c>
      <c r="I217" s="15">
        <v>0.36813294887542725</v>
      </c>
      <c r="J217" s="6">
        <v>0.393593430519104</v>
      </c>
      <c r="K217" s="6">
        <v>0.43106696009635925</v>
      </c>
      <c r="L217" s="6">
        <v>0.43754220008850098</v>
      </c>
      <c r="M217" s="6">
        <v>0.43455353379249573</v>
      </c>
      <c r="N217" s="17">
        <v>6.6420584917068481E-2</v>
      </c>
    </row>
    <row r="218" spans="1:14" hidden="1" x14ac:dyDescent="0.2">
      <c r="A218" t="s">
        <v>2</v>
      </c>
      <c r="B218" s="11" t="s">
        <v>831</v>
      </c>
      <c r="C218" t="s">
        <v>1411</v>
      </c>
      <c r="D218" s="13">
        <v>8852.4072265625</v>
      </c>
      <c r="E218" s="4">
        <v>10150.2080078125</v>
      </c>
      <c r="F218" s="4">
        <v>10869.314453125</v>
      </c>
      <c r="G218" s="4">
        <v>11743.1806640625</v>
      </c>
      <c r="H218" s="4">
        <v>11832.9462890625</v>
      </c>
      <c r="I218" s="15">
        <v>0.37148162722587585</v>
      </c>
      <c r="J218" s="6">
        <v>0.42074066400527954</v>
      </c>
      <c r="K218" s="6">
        <v>0.44098079204559326</v>
      </c>
      <c r="L218" s="6">
        <v>0.46850606799125671</v>
      </c>
      <c r="M218" s="6">
        <v>0.46728980541229248</v>
      </c>
      <c r="N218" s="17">
        <v>9.5808178186416626E-2</v>
      </c>
    </row>
    <row r="219" spans="1:14" hidden="1" x14ac:dyDescent="0.2">
      <c r="A219" t="s">
        <v>2</v>
      </c>
      <c r="B219" s="11" t="s">
        <v>832</v>
      </c>
      <c r="C219" t="s">
        <v>1412</v>
      </c>
      <c r="D219" s="13">
        <v>4822.3857421875</v>
      </c>
      <c r="E219" s="4">
        <v>4811.92919921875</v>
      </c>
      <c r="F219" s="4">
        <v>5274.74267578125</v>
      </c>
      <c r="G219" s="4">
        <v>5269.388671875</v>
      </c>
      <c r="H219" s="4">
        <v>5321.47998046875</v>
      </c>
      <c r="I219" s="15">
        <v>0.27279919385910034</v>
      </c>
      <c r="J219" s="6">
        <v>0.26974648237228394</v>
      </c>
      <c r="K219" s="6">
        <v>0.29539915919303894</v>
      </c>
      <c r="L219" s="6">
        <v>0.29336050152778625</v>
      </c>
      <c r="M219" s="6">
        <v>0.29589733481407166</v>
      </c>
      <c r="N219" s="17">
        <v>2.3098140954971313E-2</v>
      </c>
    </row>
    <row r="220" spans="1:14" hidden="1" x14ac:dyDescent="0.2">
      <c r="A220" t="s">
        <v>2</v>
      </c>
      <c r="B220" s="11" t="s">
        <v>833</v>
      </c>
      <c r="C220" t="s">
        <v>1413</v>
      </c>
      <c r="D220" s="13">
        <v>5250.6103515625</v>
      </c>
      <c r="E220" s="4">
        <v>5007.9375</v>
      </c>
      <c r="F220" s="4">
        <v>5161.65478515625</v>
      </c>
      <c r="G220" s="4">
        <v>6118.28857421875</v>
      </c>
      <c r="H220" s="4">
        <v>6868.578125</v>
      </c>
      <c r="I220" s="15">
        <v>0.27907353639602661</v>
      </c>
      <c r="J220" s="6">
        <v>0.2649495005607605</v>
      </c>
      <c r="K220" s="6">
        <v>0.26873299479484558</v>
      </c>
      <c r="L220" s="6">
        <v>0.31495100259780884</v>
      </c>
      <c r="M220" s="6">
        <v>0.35031798481941223</v>
      </c>
      <c r="N220" s="17">
        <v>7.124444842338562E-2</v>
      </c>
    </row>
    <row r="221" spans="1:14" hidden="1" x14ac:dyDescent="0.2">
      <c r="A221" t="s">
        <v>2</v>
      </c>
      <c r="B221" s="11" t="s">
        <v>60</v>
      </c>
      <c r="C221" t="s">
        <v>1443</v>
      </c>
      <c r="D221" s="13">
        <v>6255.46142578125</v>
      </c>
      <c r="E221" s="4">
        <v>6828.16455078125</v>
      </c>
      <c r="F221" s="4">
        <v>7231.86474609375</v>
      </c>
      <c r="G221" s="4">
        <v>7726.21533203125</v>
      </c>
      <c r="H221" s="4">
        <v>7805.22509765625</v>
      </c>
      <c r="I221" s="15">
        <v>0.35862705111503601</v>
      </c>
      <c r="J221" s="6">
        <v>0.38853913545608521</v>
      </c>
      <c r="K221" s="6">
        <v>0.40468057990074158</v>
      </c>
      <c r="L221" s="6">
        <v>0.42483979463577271</v>
      </c>
      <c r="M221" s="6">
        <v>0.42118185758590698</v>
      </c>
      <c r="N221" s="17">
        <v>6.2554806470870972E-2</v>
      </c>
    </row>
    <row r="222" spans="1:14" hidden="1" x14ac:dyDescent="0.2">
      <c r="A222" t="s">
        <v>2</v>
      </c>
      <c r="B222" s="11" t="s">
        <v>861</v>
      </c>
      <c r="C222" t="s">
        <v>1445</v>
      </c>
      <c r="D222" s="13">
        <v>5561.80615234375</v>
      </c>
      <c r="E222" s="4">
        <v>6014.1923828125</v>
      </c>
      <c r="F222" s="4">
        <v>6299.76220703125</v>
      </c>
      <c r="G222" s="4">
        <v>6430.6728515625</v>
      </c>
      <c r="H222" s="4">
        <v>6642.39404296875</v>
      </c>
      <c r="I222" s="15">
        <v>0.3201509416103363</v>
      </c>
      <c r="J222" s="6">
        <v>0.34288623929023743</v>
      </c>
      <c r="K222" s="6">
        <v>0.35595503449440002</v>
      </c>
      <c r="L222" s="6">
        <v>0.36039057374000549</v>
      </c>
      <c r="M222" s="6">
        <v>0.37294170260429382</v>
      </c>
      <c r="N222" s="17">
        <v>5.279076099395752E-2</v>
      </c>
    </row>
    <row r="223" spans="1:14" hidden="1" x14ac:dyDescent="0.2">
      <c r="A223" t="s">
        <v>2</v>
      </c>
      <c r="B223" s="11" t="s">
        <v>862</v>
      </c>
      <c r="C223" t="s">
        <v>1446</v>
      </c>
      <c r="D223" s="13">
        <v>6014.970703125</v>
      </c>
      <c r="E223" s="4">
        <v>6053.50048828125</v>
      </c>
      <c r="F223" s="4">
        <v>6661.64892578125</v>
      </c>
      <c r="G223" s="4">
        <v>6531.611328125</v>
      </c>
      <c r="H223" s="4">
        <v>6625.90673828125</v>
      </c>
      <c r="I223" s="15">
        <v>0.29491874575614929</v>
      </c>
      <c r="J223" s="6">
        <v>0.29504168033599854</v>
      </c>
      <c r="K223" s="6">
        <v>0.32285585999488831</v>
      </c>
      <c r="L223" s="6">
        <v>0.31261599063873291</v>
      </c>
      <c r="M223" s="6">
        <v>0.31618362665176392</v>
      </c>
      <c r="N223" s="17">
        <v>2.1264880895614624E-2</v>
      </c>
    </row>
    <row r="224" spans="1:14" hidden="1" x14ac:dyDescent="0.2">
      <c r="A224" t="s">
        <v>2</v>
      </c>
      <c r="B224" s="11" t="s">
        <v>69</v>
      </c>
      <c r="C224" t="s">
        <v>1460</v>
      </c>
      <c r="D224" s="13">
        <v>4077.580810546875</v>
      </c>
      <c r="E224" s="4">
        <v>4353.650390625</v>
      </c>
      <c r="F224" s="4">
        <v>4485.4384765625</v>
      </c>
      <c r="G224" s="4">
        <v>4779.39501953125</v>
      </c>
      <c r="H224" s="4">
        <v>4656.173828125</v>
      </c>
      <c r="I224" s="15">
        <v>0.26881313323974609</v>
      </c>
      <c r="J224" s="6">
        <v>0.28301268815994263</v>
      </c>
      <c r="K224" s="6">
        <v>0.2870146632194519</v>
      </c>
      <c r="L224" s="6">
        <v>0.3051007091999054</v>
      </c>
      <c r="M224" s="6">
        <v>0.29687529802322388</v>
      </c>
      <c r="N224" s="17">
        <v>2.8062164783477783E-2</v>
      </c>
    </row>
    <row r="225" spans="1:14" hidden="1" x14ac:dyDescent="0.2">
      <c r="A225" t="s">
        <v>2</v>
      </c>
      <c r="B225" s="11" t="s">
        <v>879</v>
      </c>
      <c r="C225" t="s">
        <v>1471</v>
      </c>
      <c r="D225" s="13">
        <v>3147.023681640625</v>
      </c>
      <c r="E225" s="4">
        <v>3056.471435546875</v>
      </c>
      <c r="F225" s="4">
        <v>3394.88818359375</v>
      </c>
      <c r="G225" s="4">
        <v>3100.677978515625</v>
      </c>
      <c r="H225" s="4">
        <v>3220.819091796875</v>
      </c>
      <c r="I225" s="15">
        <v>0.18524286150932312</v>
      </c>
      <c r="J225" s="6">
        <v>0.17695361375808716</v>
      </c>
      <c r="K225" s="6">
        <v>0.19399361312389374</v>
      </c>
      <c r="L225" s="6">
        <v>0.17638587951660156</v>
      </c>
      <c r="M225" s="6">
        <v>0.17983356118202209</v>
      </c>
      <c r="N225" s="17">
        <v>-5.4093003273010254E-3</v>
      </c>
    </row>
    <row r="226" spans="1:14" hidden="1" x14ac:dyDescent="0.2">
      <c r="A226" t="s">
        <v>2</v>
      </c>
      <c r="B226" s="11" t="s">
        <v>83</v>
      </c>
      <c r="C226" t="s">
        <v>1481</v>
      </c>
      <c r="D226" s="13">
        <v>4239.1044921875</v>
      </c>
      <c r="E226" s="4">
        <v>4149.43798828125</v>
      </c>
      <c r="F226" s="4">
        <v>4730.9345703125</v>
      </c>
      <c r="G226" s="4">
        <v>4475.59912109375</v>
      </c>
      <c r="H226" s="4">
        <v>4680.41943359375</v>
      </c>
      <c r="I226" s="15">
        <v>0.22760292887687683</v>
      </c>
      <c r="J226" s="6">
        <v>0.22159881889820099</v>
      </c>
      <c r="K226" s="6">
        <v>0.24928386509418488</v>
      </c>
      <c r="L226" s="6">
        <v>0.23210546374320984</v>
      </c>
      <c r="M226" s="6">
        <v>0.23787622153759003</v>
      </c>
      <c r="N226" s="17">
        <v>1.0273292660713196E-2</v>
      </c>
    </row>
    <row r="227" spans="1:14" hidden="1" x14ac:dyDescent="0.2">
      <c r="A227" t="s">
        <v>2</v>
      </c>
      <c r="B227" s="11" t="s">
        <v>889</v>
      </c>
      <c r="C227" t="s">
        <v>1484</v>
      </c>
      <c r="D227" s="13">
        <v>3676.46337890625</v>
      </c>
      <c r="E227" s="4">
        <v>3430.380859375</v>
      </c>
      <c r="F227" s="4">
        <v>3853.60400390625</v>
      </c>
      <c r="G227" s="4">
        <v>3747.46923828125</v>
      </c>
      <c r="H227" s="4">
        <v>3658.21435546875</v>
      </c>
      <c r="I227" s="15">
        <v>0.23681549727916718</v>
      </c>
      <c r="J227" s="6">
        <v>0.21783202886581421</v>
      </c>
      <c r="K227" s="6">
        <v>0.24240104854106903</v>
      </c>
      <c r="L227" s="6">
        <v>0.23096080124378204</v>
      </c>
      <c r="M227" s="6">
        <v>0.22206953167915344</v>
      </c>
      <c r="N227" s="17">
        <v>-1.4745965600013733E-2</v>
      </c>
    </row>
    <row r="228" spans="1:14" hidden="1" x14ac:dyDescent="0.2">
      <c r="A228" t="s">
        <v>2</v>
      </c>
      <c r="B228" s="11" t="s">
        <v>898</v>
      </c>
      <c r="C228" t="s">
        <v>1493</v>
      </c>
      <c r="D228" s="13">
        <v>3133.5634765625</v>
      </c>
      <c r="E228" s="4">
        <v>3054.5537109375</v>
      </c>
      <c r="F228" s="4">
        <v>3340.115966796875</v>
      </c>
      <c r="G228" s="4">
        <v>3405.453857421875</v>
      </c>
      <c r="H228" s="4">
        <v>3613.601806640625</v>
      </c>
      <c r="I228" s="15">
        <v>0.19860614836215973</v>
      </c>
      <c r="J228" s="6">
        <v>0.19320389628410339</v>
      </c>
      <c r="K228" s="6">
        <v>0.21142430603504181</v>
      </c>
      <c r="L228" s="6">
        <v>0.20964770019054413</v>
      </c>
      <c r="M228" s="6">
        <v>0.21739812195301056</v>
      </c>
      <c r="N228" s="17">
        <v>1.879197359085083E-2</v>
      </c>
    </row>
    <row r="229" spans="1:14" hidden="1" x14ac:dyDescent="0.2">
      <c r="A229" t="s">
        <v>2</v>
      </c>
      <c r="B229" s="11" t="s">
        <v>899</v>
      </c>
      <c r="C229" t="s">
        <v>1494</v>
      </c>
      <c r="D229" s="13">
        <v>3377.64404296875</v>
      </c>
      <c r="E229" s="4">
        <v>3377.64990234375</v>
      </c>
      <c r="F229" s="4">
        <v>3626.69140625</v>
      </c>
      <c r="G229" s="4">
        <v>3651.430419921875</v>
      </c>
      <c r="H229" s="4">
        <v>3495.2822265625</v>
      </c>
      <c r="I229" s="15">
        <v>0.25843822956085205</v>
      </c>
      <c r="J229" s="6">
        <v>0.25900602340698242</v>
      </c>
      <c r="K229" s="6">
        <v>0.27858185768127441</v>
      </c>
      <c r="L229" s="6">
        <v>0.28100207448005676</v>
      </c>
      <c r="M229" s="6">
        <v>0.27178505063056946</v>
      </c>
      <c r="N229" s="17">
        <v>1.3346821069717407E-2</v>
      </c>
    </row>
    <row r="230" spans="1:14" hidden="1" x14ac:dyDescent="0.2">
      <c r="A230" t="s">
        <v>2</v>
      </c>
      <c r="B230" s="11" t="s">
        <v>903</v>
      </c>
      <c r="C230" t="s">
        <v>1500</v>
      </c>
      <c r="D230" s="13">
        <v>5379.64306640625</v>
      </c>
      <c r="E230" s="4">
        <v>5373.75244140625</v>
      </c>
      <c r="F230" s="4">
        <v>5842.0244140625</v>
      </c>
      <c r="G230" s="4">
        <v>5768.20166015625</v>
      </c>
      <c r="H230" s="4">
        <v>5837.431640625</v>
      </c>
      <c r="I230" s="15">
        <v>0.26294875144958496</v>
      </c>
      <c r="J230" s="6">
        <v>0.26135897636413574</v>
      </c>
      <c r="K230" s="6">
        <v>0.28316387534141541</v>
      </c>
      <c r="L230" s="6">
        <v>0.2767694890499115</v>
      </c>
      <c r="M230" s="6">
        <v>0.27515435218811035</v>
      </c>
      <c r="N230" s="17">
        <v>1.2205600738525391E-2</v>
      </c>
    </row>
    <row r="231" spans="1:14" hidden="1" x14ac:dyDescent="0.2">
      <c r="A231" t="s">
        <v>2</v>
      </c>
      <c r="B231" s="11" t="s">
        <v>913</v>
      </c>
      <c r="C231" t="s">
        <v>1511</v>
      </c>
      <c r="D231" s="13">
        <v>4436.52294921875</v>
      </c>
      <c r="E231" s="4">
        <v>4286.5380859375</v>
      </c>
      <c r="F231" s="4">
        <v>4768.1015625</v>
      </c>
      <c r="G231" s="4">
        <v>4891.11376953125</v>
      </c>
      <c r="H231" s="4">
        <v>5072.232421875</v>
      </c>
      <c r="I231" s="15">
        <v>0.2750125527381897</v>
      </c>
      <c r="J231" s="6">
        <v>0.26336047053337097</v>
      </c>
      <c r="K231" s="6">
        <v>0.29168370366096497</v>
      </c>
      <c r="L231" s="6">
        <v>0.29662239551544189</v>
      </c>
      <c r="M231" s="6">
        <v>0.30380961298942566</v>
      </c>
      <c r="N231" s="17">
        <v>2.8797060251235962E-2</v>
      </c>
    </row>
    <row r="232" spans="1:14" hidden="1" x14ac:dyDescent="0.2">
      <c r="A232" t="s">
        <v>2</v>
      </c>
      <c r="B232" s="11" t="s">
        <v>944</v>
      </c>
      <c r="C232" t="s">
        <v>1548</v>
      </c>
      <c r="D232" s="13">
        <v>3709.66552734375</v>
      </c>
      <c r="E232" s="4">
        <v>3678.6953125</v>
      </c>
      <c r="F232" s="4">
        <v>4082.47265625</v>
      </c>
      <c r="G232" s="4">
        <v>4045.38525390625</v>
      </c>
      <c r="H232" s="4">
        <v>4165.4375</v>
      </c>
      <c r="I232" s="15">
        <v>0.24189160764217377</v>
      </c>
      <c r="J232" s="6">
        <v>0.23448319733142853</v>
      </c>
      <c r="K232" s="6">
        <v>0.2570224404335022</v>
      </c>
      <c r="L232" s="6">
        <v>0.24838562309741974</v>
      </c>
      <c r="M232" s="6">
        <v>0.24721702933311462</v>
      </c>
      <c r="N232" s="17">
        <v>5.3254216909408569E-3</v>
      </c>
    </row>
    <row r="233" spans="1:14" hidden="1" x14ac:dyDescent="0.2">
      <c r="A233" t="s">
        <v>2</v>
      </c>
      <c r="B233" s="11" t="s">
        <v>951</v>
      </c>
      <c r="C233" t="s">
        <v>1555</v>
      </c>
      <c r="D233" s="13">
        <v>3899.904541015625</v>
      </c>
      <c r="E233" s="4">
        <v>3783.1982421875</v>
      </c>
      <c r="F233" s="4">
        <v>4143.11328125</v>
      </c>
      <c r="G233" s="4">
        <v>4214.9228515625</v>
      </c>
      <c r="H233" s="4">
        <v>4334.18896484375</v>
      </c>
      <c r="I233" s="15">
        <v>0.25136825442314148</v>
      </c>
      <c r="J233" s="6">
        <v>0.24559186398983002</v>
      </c>
      <c r="K233" s="6">
        <v>0.26695317029953003</v>
      </c>
      <c r="L233" s="6">
        <v>0.26854985952377319</v>
      </c>
      <c r="M233" s="6">
        <v>0.27348572015762329</v>
      </c>
      <c r="N233" s="17">
        <v>2.2117465734481812E-2</v>
      </c>
    </row>
    <row r="234" spans="1:14" hidden="1" x14ac:dyDescent="0.2">
      <c r="A234" t="s">
        <v>2</v>
      </c>
      <c r="B234" s="11" t="s">
        <v>969</v>
      </c>
      <c r="C234" t="s">
        <v>1576</v>
      </c>
      <c r="D234" s="13">
        <v>2808.720947265625</v>
      </c>
      <c r="E234" s="4">
        <v>2703.654052734375</v>
      </c>
      <c r="F234" s="4">
        <v>3192.42724609375</v>
      </c>
      <c r="G234" s="4">
        <v>3191.816650390625</v>
      </c>
      <c r="H234" s="4">
        <v>3273.190185546875</v>
      </c>
      <c r="I234" s="15">
        <v>0.20951753854751587</v>
      </c>
      <c r="J234" s="6">
        <v>0.20105075836181641</v>
      </c>
      <c r="K234" s="6">
        <v>0.23690064251422882</v>
      </c>
      <c r="L234" s="6">
        <v>0.23509617149829865</v>
      </c>
      <c r="M234" s="6">
        <v>0.23938007652759552</v>
      </c>
      <c r="N234" s="17">
        <v>2.9862537980079651E-2</v>
      </c>
    </row>
    <row r="235" spans="1:14" hidden="1" x14ac:dyDescent="0.2">
      <c r="A235" t="s">
        <v>2</v>
      </c>
      <c r="B235" s="11" t="s">
        <v>971</v>
      </c>
      <c r="C235" t="s">
        <v>1578</v>
      </c>
      <c r="D235" s="13">
        <v>5407.4609375</v>
      </c>
      <c r="E235" s="4">
        <v>5395.80322265625</v>
      </c>
      <c r="F235" s="4">
        <v>5934.94140625</v>
      </c>
      <c r="G235" s="4">
        <v>6016.13818359375</v>
      </c>
      <c r="H235" s="4">
        <v>6150.68798828125</v>
      </c>
      <c r="I235" s="15">
        <v>0.30486157536506653</v>
      </c>
      <c r="J235" s="6">
        <v>0.30128848552703857</v>
      </c>
      <c r="K235" s="6">
        <v>0.32735097408294678</v>
      </c>
      <c r="L235" s="6">
        <v>0.32498449087142944</v>
      </c>
      <c r="M235" s="6">
        <v>0.32428398728370667</v>
      </c>
      <c r="N235" s="17">
        <v>1.9422411918640137E-2</v>
      </c>
    </row>
    <row r="236" spans="1:14" hidden="1" x14ac:dyDescent="0.2">
      <c r="A236" t="s">
        <v>2</v>
      </c>
      <c r="B236" s="11" t="s">
        <v>155</v>
      </c>
      <c r="C236" t="s">
        <v>1605</v>
      </c>
      <c r="D236" s="13">
        <v>5297.98388671875</v>
      </c>
      <c r="E236" s="4">
        <v>5282.67138671875</v>
      </c>
      <c r="F236" s="4">
        <v>5663.037109375</v>
      </c>
      <c r="G236" s="4">
        <v>5843.66064453125</v>
      </c>
      <c r="H236" s="4">
        <v>5718.14208984375</v>
      </c>
      <c r="I236" s="15">
        <v>0.28415679931640625</v>
      </c>
      <c r="J236" s="6">
        <v>0.28215041756629944</v>
      </c>
      <c r="K236" s="6">
        <v>0.30007261037826538</v>
      </c>
      <c r="L236" s="6">
        <v>0.30608910322189331</v>
      </c>
      <c r="M236" s="6">
        <v>0.29478141665458679</v>
      </c>
      <c r="N236" s="17">
        <v>1.0624617338180542E-2</v>
      </c>
    </row>
    <row r="237" spans="1:14" hidden="1" x14ac:dyDescent="0.2">
      <c r="A237" t="s">
        <v>2</v>
      </c>
      <c r="B237" s="11" t="s">
        <v>1003</v>
      </c>
      <c r="C237" t="s">
        <v>1618</v>
      </c>
      <c r="D237" s="13">
        <v>2996.268310546875</v>
      </c>
      <c r="E237" s="4">
        <v>3014.28662109375</v>
      </c>
      <c r="F237" s="4">
        <v>3270.673095703125</v>
      </c>
      <c r="G237" s="4">
        <v>3203.57666015625</v>
      </c>
      <c r="H237" s="4">
        <v>3266.4013671875</v>
      </c>
      <c r="I237" s="15">
        <v>0.21189737319946289</v>
      </c>
      <c r="J237" s="6">
        <v>0.21096205711364746</v>
      </c>
      <c r="K237" s="6">
        <v>0.22583219408988953</v>
      </c>
      <c r="L237" s="6">
        <v>0.22147752344608307</v>
      </c>
      <c r="M237" s="6">
        <v>0.2247992604970932</v>
      </c>
      <c r="N237" s="17">
        <v>1.290188729763031E-2</v>
      </c>
    </row>
    <row r="238" spans="1:14" hidden="1" x14ac:dyDescent="0.2">
      <c r="A238" t="s">
        <v>2</v>
      </c>
      <c r="B238" s="11" t="s">
        <v>1011</v>
      </c>
      <c r="C238" t="s">
        <v>1627</v>
      </c>
      <c r="D238" s="13">
        <v>6222.25927734375</v>
      </c>
      <c r="E238" s="4">
        <v>6305.64990234375</v>
      </c>
      <c r="F238" s="4">
        <v>6716.4208984375</v>
      </c>
      <c r="G238" s="4">
        <v>6993.18505859375</v>
      </c>
      <c r="H238" s="4">
        <v>7095.30615234375</v>
      </c>
      <c r="I238" s="15">
        <v>0.30863726139068604</v>
      </c>
      <c r="J238" s="6">
        <v>0.31100413203239441</v>
      </c>
      <c r="K238" s="6">
        <v>0.32519584894180298</v>
      </c>
      <c r="L238" s="6">
        <v>0.33156690001487732</v>
      </c>
      <c r="M238" s="6">
        <v>0.33126351237297058</v>
      </c>
      <c r="N238" s="17">
        <v>2.2626250982284546E-2</v>
      </c>
    </row>
    <row r="239" spans="1:14" hidden="1" x14ac:dyDescent="0.2">
      <c r="A239" t="s">
        <v>2</v>
      </c>
      <c r="B239" s="11" t="s">
        <v>1021</v>
      </c>
      <c r="C239" t="s">
        <v>1638</v>
      </c>
      <c r="D239" s="13">
        <v>6716.70166015625</v>
      </c>
      <c r="E239" s="4">
        <v>7297.9482421875</v>
      </c>
      <c r="F239" s="4">
        <v>7868.58984375</v>
      </c>
      <c r="G239" s="4">
        <v>8009.43115234375</v>
      </c>
      <c r="H239" s="4">
        <v>8174.7314453125</v>
      </c>
      <c r="I239" s="15">
        <v>0.35719966888427734</v>
      </c>
      <c r="J239" s="6">
        <v>0.38469806313514709</v>
      </c>
      <c r="K239" s="6">
        <v>0.41165006160736084</v>
      </c>
      <c r="L239" s="6">
        <v>0.4181683361530304</v>
      </c>
      <c r="M239" s="6">
        <v>0.42163047194480896</v>
      </c>
      <c r="N239" s="17">
        <v>6.4430803060531616E-2</v>
      </c>
    </row>
    <row r="240" spans="1:14" hidden="1" x14ac:dyDescent="0.2">
      <c r="A240" t="s">
        <v>2</v>
      </c>
      <c r="B240" s="11" t="s">
        <v>1040</v>
      </c>
      <c r="C240" t="s">
        <v>1660</v>
      </c>
      <c r="D240" s="13">
        <v>6429.5478515625</v>
      </c>
      <c r="E240" s="4">
        <v>6644.0859375</v>
      </c>
      <c r="F240" s="4">
        <v>7529.19873046875</v>
      </c>
      <c r="G240" s="4">
        <v>7698.775390625</v>
      </c>
      <c r="H240" s="4">
        <v>7709.21142578125</v>
      </c>
      <c r="I240" s="15">
        <v>0.31737208366394043</v>
      </c>
      <c r="J240" s="6">
        <v>0.32218608260154724</v>
      </c>
      <c r="K240" s="6">
        <v>0.35998600721359253</v>
      </c>
      <c r="L240" s="6">
        <v>0.3609255850315094</v>
      </c>
      <c r="M240" s="6">
        <v>0.3517400324344635</v>
      </c>
      <c r="N240" s="17">
        <v>3.4367948770523071E-2</v>
      </c>
    </row>
    <row r="241" spans="1:14" hidden="1" x14ac:dyDescent="0.2">
      <c r="A241" t="s">
        <v>2</v>
      </c>
      <c r="B241" s="11" t="s">
        <v>1043</v>
      </c>
      <c r="C241" t="s">
        <v>1663</v>
      </c>
      <c r="D241" s="13">
        <v>3698.897216796875</v>
      </c>
      <c r="E241" s="4">
        <v>3811.001953125</v>
      </c>
      <c r="F241" s="4">
        <v>4041.3935546875</v>
      </c>
      <c r="G241" s="4">
        <v>4102.22412109375</v>
      </c>
      <c r="H241" s="4">
        <v>4228.47705078125</v>
      </c>
      <c r="I241" s="15">
        <v>0.27445146441459656</v>
      </c>
      <c r="J241" s="6">
        <v>0.28159260749816895</v>
      </c>
      <c r="K241" s="6">
        <v>0.29315808415412903</v>
      </c>
      <c r="L241" s="6">
        <v>0.29369640350341797</v>
      </c>
      <c r="M241" s="6">
        <v>0.2998262345790863</v>
      </c>
      <c r="N241" s="17">
        <v>2.5374770164489746E-2</v>
      </c>
    </row>
    <row r="242" spans="1:14" hidden="1" x14ac:dyDescent="0.2">
      <c r="A242" t="s">
        <v>2</v>
      </c>
      <c r="B242" s="11" t="s">
        <v>1052</v>
      </c>
      <c r="C242" t="s">
        <v>1672</v>
      </c>
      <c r="D242" s="13">
        <v>6904.259765625</v>
      </c>
      <c r="E242" s="4">
        <v>7093.9453125</v>
      </c>
      <c r="F242" s="4">
        <v>6469.875</v>
      </c>
      <c r="G242" s="4">
        <v>6993.02197265625</v>
      </c>
      <c r="H242" s="4">
        <v>7980.7998046875</v>
      </c>
      <c r="I242" s="15">
        <v>0.35238733887672424</v>
      </c>
      <c r="J242" s="6">
        <v>0.3640066385269165</v>
      </c>
      <c r="K242" s="6">
        <v>0.33072265982627869</v>
      </c>
      <c r="L242" s="6">
        <v>0.35566875338554382</v>
      </c>
      <c r="M242" s="6">
        <v>0.40207451581954956</v>
      </c>
      <c r="N242" s="17">
        <v>4.9687176942825317E-2</v>
      </c>
    </row>
    <row r="243" spans="1:14" hidden="1" x14ac:dyDescent="0.2">
      <c r="A243" t="s">
        <v>2</v>
      </c>
      <c r="B243" s="11" t="s">
        <v>1061</v>
      </c>
      <c r="C243" t="s">
        <v>1681</v>
      </c>
      <c r="D243" s="13">
        <v>5135.5625</v>
      </c>
      <c r="E243" s="4">
        <v>5540.5732421875</v>
      </c>
      <c r="F243" s="4">
        <v>6041.55126953125</v>
      </c>
      <c r="G243" s="4">
        <v>6287.5947265625</v>
      </c>
      <c r="H243" s="4">
        <v>6416.42236328125</v>
      </c>
      <c r="I243" s="15">
        <v>0.35809192061424255</v>
      </c>
      <c r="J243" s="6">
        <v>0.37484738230705261</v>
      </c>
      <c r="K243" s="6">
        <v>0.39813721179962158</v>
      </c>
      <c r="L243" s="6">
        <v>0.4093165397644043</v>
      </c>
      <c r="M243" s="6">
        <v>0.4088435173034668</v>
      </c>
      <c r="N243" s="17">
        <v>5.0751596689224243E-2</v>
      </c>
    </row>
    <row r="244" spans="1:14" hidden="1" x14ac:dyDescent="0.2">
      <c r="A244" t="s">
        <v>2</v>
      </c>
      <c r="B244" s="11" t="s">
        <v>1062</v>
      </c>
      <c r="C244" t="s">
        <v>1682</v>
      </c>
      <c r="D244" s="13">
        <v>5720.6376953125</v>
      </c>
      <c r="E244" s="4">
        <v>6166.63232421875</v>
      </c>
      <c r="F244" s="4">
        <v>6423.9775390625</v>
      </c>
      <c r="G244" s="4">
        <v>6806.98779296875</v>
      </c>
      <c r="H244" s="4">
        <v>7066.21142578125</v>
      </c>
      <c r="I244" s="15">
        <v>0.33304589986801147</v>
      </c>
      <c r="J244" s="6">
        <v>0.35537514090538025</v>
      </c>
      <c r="K244" s="6">
        <v>0.36493542790412903</v>
      </c>
      <c r="L244" s="6">
        <v>0.3846600353717804</v>
      </c>
      <c r="M244" s="6">
        <v>0.39337128400802612</v>
      </c>
      <c r="N244" s="17">
        <v>6.0325384140014648E-2</v>
      </c>
    </row>
    <row r="245" spans="1:14" hidden="1" x14ac:dyDescent="0.2">
      <c r="A245" t="s">
        <v>2</v>
      </c>
      <c r="B245" s="11" t="s">
        <v>1063</v>
      </c>
      <c r="C245" t="s">
        <v>1683</v>
      </c>
      <c r="D245" s="13">
        <v>5438.8681640625</v>
      </c>
      <c r="E245" s="4">
        <v>5864.62841796875</v>
      </c>
      <c r="F245" s="4">
        <v>6398.5478515625</v>
      </c>
      <c r="G245" s="4">
        <v>6894.20654296875</v>
      </c>
      <c r="H245" s="4">
        <v>7199.0791015625</v>
      </c>
      <c r="I245" s="15">
        <v>0.3268742561340332</v>
      </c>
      <c r="J245" s="6">
        <v>0.35012707114219666</v>
      </c>
      <c r="K245" s="6">
        <v>0.37441548705101013</v>
      </c>
      <c r="L245" s="6">
        <v>0.3915228545665741</v>
      </c>
      <c r="M245" s="6">
        <v>0.40261158347129822</v>
      </c>
      <c r="N245" s="17">
        <v>7.5737327337265015E-2</v>
      </c>
    </row>
    <row r="246" spans="1:14" hidden="1" x14ac:dyDescent="0.2">
      <c r="A246" t="s">
        <v>2</v>
      </c>
      <c r="B246" s="11" t="s">
        <v>1064</v>
      </c>
      <c r="C246" t="s">
        <v>1684</v>
      </c>
      <c r="D246" s="13">
        <v>5804.091796875</v>
      </c>
      <c r="E246" s="4">
        <v>6055.41796875</v>
      </c>
      <c r="F246" s="4">
        <v>6381.92041015625</v>
      </c>
      <c r="G246" s="4">
        <v>6882.44677734375</v>
      </c>
      <c r="H246" s="4">
        <v>7107.9140625</v>
      </c>
      <c r="I246" s="15">
        <v>0.32841768860816956</v>
      </c>
      <c r="J246" s="6">
        <v>0.33544516563415527</v>
      </c>
      <c r="K246" s="6">
        <v>0.35051921010017395</v>
      </c>
      <c r="L246" s="6">
        <v>0.3675442636013031</v>
      </c>
      <c r="M246" s="6">
        <v>0.37089690566062927</v>
      </c>
      <c r="N246" s="17">
        <v>4.2479217052459717E-2</v>
      </c>
    </row>
    <row r="247" spans="1:14" hidden="1" x14ac:dyDescent="0.2">
      <c r="A247" t="s">
        <v>2</v>
      </c>
      <c r="B247" s="11" t="s">
        <v>1072</v>
      </c>
      <c r="C247" t="s">
        <v>1692</v>
      </c>
      <c r="D247" s="13">
        <v>2621.173828125</v>
      </c>
      <c r="E247" s="4">
        <v>2822.5380859375</v>
      </c>
      <c r="F247" s="4">
        <v>3136.67724609375</v>
      </c>
      <c r="G247" s="4">
        <v>2866.461181640625</v>
      </c>
      <c r="H247" s="4">
        <v>3065.6455078125</v>
      </c>
      <c r="I247" s="15">
        <v>0.16408298909664154</v>
      </c>
      <c r="J247" s="6">
        <v>0.17874109745025635</v>
      </c>
      <c r="K247" s="6">
        <v>0.19503697752952576</v>
      </c>
      <c r="L247" s="6">
        <v>0.17756839096546173</v>
      </c>
      <c r="M247" s="6">
        <v>0.18930229544639587</v>
      </c>
      <c r="N247" s="17">
        <v>2.5219306349754333E-2</v>
      </c>
    </row>
    <row r="248" spans="1:14" hidden="1" x14ac:dyDescent="0.2">
      <c r="A248" t="s">
        <v>2</v>
      </c>
      <c r="B248" s="11" t="s">
        <v>1075</v>
      </c>
      <c r="C248" t="s">
        <v>1695</v>
      </c>
      <c r="D248" s="13">
        <v>5873.306640625</v>
      </c>
      <c r="E248" s="4">
        <v>6018.81591796875</v>
      </c>
      <c r="F248" s="4">
        <v>5639.88623046875</v>
      </c>
      <c r="G248" s="4">
        <v>6020.791015625</v>
      </c>
      <c r="H248" s="4">
        <v>6364.74267578125</v>
      </c>
      <c r="I248" s="15">
        <v>0.31789660453796387</v>
      </c>
      <c r="J248" s="6">
        <v>0.32259121537208557</v>
      </c>
      <c r="K248" s="6">
        <v>0.30243134498596191</v>
      </c>
      <c r="L248" s="6">
        <v>0.32241079211235046</v>
      </c>
      <c r="M248" s="6">
        <v>0.3401607871055603</v>
      </c>
      <c r="N248" s="17">
        <v>2.2264182567596436E-2</v>
      </c>
    </row>
    <row r="249" spans="1:14" hidden="1" x14ac:dyDescent="0.2">
      <c r="A249" t="s">
        <v>2</v>
      </c>
      <c r="B249" s="11" t="s">
        <v>1076</v>
      </c>
      <c r="C249" t="s">
        <v>1697</v>
      </c>
      <c r="D249" s="13">
        <v>9537.0888671875</v>
      </c>
      <c r="E249" s="4">
        <v>10731.2060546875</v>
      </c>
      <c r="F249" s="4">
        <v>12008.7685546875</v>
      </c>
      <c r="G249" s="4">
        <v>12032.2763671875</v>
      </c>
      <c r="H249" s="4">
        <v>12157.83984375</v>
      </c>
      <c r="I249" s="15">
        <v>0.38921526074409485</v>
      </c>
      <c r="J249" s="6">
        <v>0.42510899901390076</v>
      </c>
      <c r="K249" s="6">
        <v>0.45895177125930786</v>
      </c>
      <c r="L249" s="6">
        <v>0.45102685689926147</v>
      </c>
      <c r="M249" s="6">
        <v>0.44839656352996826</v>
      </c>
      <c r="N249" s="17">
        <v>5.9181302785873413E-2</v>
      </c>
    </row>
    <row r="250" spans="1:14" hidden="1" x14ac:dyDescent="0.2">
      <c r="A250" t="s">
        <v>2</v>
      </c>
      <c r="B250" s="11" t="s">
        <v>1077</v>
      </c>
      <c r="C250" t="s">
        <v>1698</v>
      </c>
      <c r="D250" s="13">
        <v>9462.6083984375</v>
      </c>
      <c r="E250" s="4">
        <v>10921.9951171875</v>
      </c>
      <c r="F250" s="4">
        <v>12208.294921875</v>
      </c>
      <c r="G250" s="4">
        <v>12531.08984375</v>
      </c>
      <c r="H250" s="4">
        <v>12664.09375</v>
      </c>
      <c r="I250" s="15">
        <v>0.38556703925132751</v>
      </c>
      <c r="J250" s="6">
        <v>0.42929470539093018</v>
      </c>
      <c r="K250" s="6">
        <v>0.46462684869766235</v>
      </c>
      <c r="L250" s="6">
        <v>0.47273120284080505</v>
      </c>
      <c r="M250" s="6">
        <v>0.47550541162490845</v>
      </c>
      <c r="N250" s="17">
        <v>8.9938372373580933E-2</v>
      </c>
    </row>
    <row r="251" spans="1:14" hidden="1" x14ac:dyDescent="0.2">
      <c r="A251" t="s">
        <v>2</v>
      </c>
      <c r="B251" s="11" t="s">
        <v>1078</v>
      </c>
      <c r="C251" t="s">
        <v>1699</v>
      </c>
      <c r="D251" s="13">
        <v>5301.5732421875</v>
      </c>
      <c r="E251" s="4">
        <v>5517.5634765625</v>
      </c>
      <c r="F251" s="4">
        <v>6112.9501953125</v>
      </c>
      <c r="G251" s="4">
        <v>5960.279296875</v>
      </c>
      <c r="H251" s="4">
        <v>5868.46630859375</v>
      </c>
      <c r="I251" s="15">
        <v>0.31960460543632507</v>
      </c>
      <c r="J251" s="6">
        <v>0.32880318164825439</v>
      </c>
      <c r="K251" s="6">
        <v>0.3614991307258606</v>
      </c>
      <c r="L251" s="6">
        <v>0.34906947612762451</v>
      </c>
      <c r="M251" s="6">
        <v>0.34529709815979004</v>
      </c>
      <c r="N251" s="17">
        <v>2.5692492723464966E-2</v>
      </c>
    </row>
    <row r="252" spans="1:14" hidden="1" x14ac:dyDescent="0.2">
      <c r="A252" t="s">
        <v>2</v>
      </c>
      <c r="B252" s="11" t="s">
        <v>1096</v>
      </c>
      <c r="C252" t="s">
        <v>1721</v>
      </c>
      <c r="D252" s="13">
        <v>4681.5009765625</v>
      </c>
      <c r="E252" s="4">
        <v>4729.47705078125</v>
      </c>
      <c r="F252" s="4">
        <v>4977.40869140625</v>
      </c>
      <c r="G252" s="4">
        <v>5172.36962890625</v>
      </c>
      <c r="H252" s="4">
        <v>5147.87939453125</v>
      </c>
      <c r="I252" s="15">
        <v>0.28697532415390015</v>
      </c>
      <c r="J252" s="6">
        <v>0.29036152362823486</v>
      </c>
      <c r="K252" s="6">
        <v>0.30350053310394287</v>
      </c>
      <c r="L252" s="6">
        <v>0.31699126958847046</v>
      </c>
      <c r="M252" s="6">
        <v>0.31134518980979919</v>
      </c>
      <c r="N252" s="17">
        <v>2.4369865655899048E-2</v>
      </c>
    </row>
    <row r="253" spans="1:14" hidden="1" x14ac:dyDescent="0.2">
      <c r="A253" t="s">
        <v>2</v>
      </c>
      <c r="B253" s="11" t="s">
        <v>1149</v>
      </c>
      <c r="C253" t="s">
        <v>1778</v>
      </c>
      <c r="D253" s="13">
        <v>8494.3623046875</v>
      </c>
      <c r="E253" s="4">
        <v>9482.9228515625</v>
      </c>
      <c r="F253" s="4">
        <v>10447.765625</v>
      </c>
      <c r="G253" s="4">
        <v>10727.9140625</v>
      </c>
      <c r="H253" s="4">
        <v>10968.8232421875</v>
      </c>
      <c r="I253" s="15">
        <v>0.37029582262039185</v>
      </c>
      <c r="J253" s="6">
        <v>0.40797466039657593</v>
      </c>
      <c r="K253" s="6">
        <v>0.44264331459999084</v>
      </c>
      <c r="L253" s="6">
        <v>0.45164760947227478</v>
      </c>
      <c r="M253" s="6">
        <v>0.45739585161209106</v>
      </c>
      <c r="N253" s="17">
        <v>8.7100028991699219E-2</v>
      </c>
    </row>
    <row r="254" spans="1:14" hidden="1" x14ac:dyDescent="0.2">
      <c r="A254" t="s">
        <v>2</v>
      </c>
      <c r="B254" s="11" t="s">
        <v>1150</v>
      </c>
      <c r="C254" t="s">
        <v>1779</v>
      </c>
      <c r="D254" s="13">
        <v>9502.9892578125</v>
      </c>
      <c r="E254" s="4">
        <v>10986.2314453125</v>
      </c>
      <c r="F254" s="4">
        <v>11820.0009765625</v>
      </c>
      <c r="G254" s="4">
        <v>12389.9716796875</v>
      </c>
      <c r="H254" s="4">
        <v>12289.7373046875</v>
      </c>
      <c r="I254" s="15">
        <v>0.38544574379920959</v>
      </c>
      <c r="J254" s="6">
        <v>0.43570393323898315</v>
      </c>
      <c r="K254" s="6">
        <v>0.46495392918586731</v>
      </c>
      <c r="L254" s="6">
        <v>0.48257625102996826</v>
      </c>
      <c r="M254" s="6">
        <v>0.4795939028263092</v>
      </c>
      <c r="N254" s="17">
        <v>9.4148159027099609E-2</v>
      </c>
    </row>
    <row r="255" spans="1:14" hidden="1" x14ac:dyDescent="0.2">
      <c r="A255" t="s">
        <v>2</v>
      </c>
      <c r="B255" s="11" t="s">
        <v>256</v>
      </c>
      <c r="C255" t="s">
        <v>1786</v>
      </c>
      <c r="D255" s="13">
        <v>6852.2021484375</v>
      </c>
      <c r="E255" s="4">
        <v>7662.2705078125</v>
      </c>
      <c r="F255" s="4">
        <v>8199.177734375</v>
      </c>
      <c r="G255" s="4">
        <v>8600.36328125</v>
      </c>
      <c r="H255" s="4">
        <v>8706.201171875</v>
      </c>
      <c r="I255" s="15">
        <v>0.36728936433792114</v>
      </c>
      <c r="J255" s="6">
        <v>0.40883025527000427</v>
      </c>
      <c r="K255" s="6">
        <v>0.43046319484710693</v>
      </c>
      <c r="L255" s="6">
        <v>0.45024195313453674</v>
      </c>
      <c r="M255" s="6">
        <v>0.45249015092849731</v>
      </c>
      <c r="N255" s="17">
        <v>8.5200786590576172E-2</v>
      </c>
    </row>
    <row r="256" spans="1:14" hidden="1" x14ac:dyDescent="0.2">
      <c r="A256" t="s">
        <v>2</v>
      </c>
      <c r="B256" s="11" t="s">
        <v>1158</v>
      </c>
      <c r="C256" t="s">
        <v>1788</v>
      </c>
      <c r="D256" s="13">
        <v>3547.244140625</v>
      </c>
      <c r="E256" s="4">
        <v>3348.887939453125</v>
      </c>
      <c r="F256" s="4">
        <v>3629.62548828125</v>
      </c>
      <c r="G256" s="4">
        <v>3654.370361328125</v>
      </c>
      <c r="H256" s="4">
        <v>3708.6455078125</v>
      </c>
      <c r="I256" s="15">
        <v>0.27272319793701172</v>
      </c>
      <c r="J256" s="6">
        <v>0.25998422503471375</v>
      </c>
      <c r="K256" s="6">
        <v>0.28266426920890808</v>
      </c>
      <c r="L256" s="6">
        <v>0.2850114107131958</v>
      </c>
      <c r="M256" s="6">
        <v>0.28750434517860413</v>
      </c>
      <c r="N256" s="17">
        <v>1.4781147241592407E-2</v>
      </c>
    </row>
    <row r="257" spans="1:14" hidden="1" x14ac:dyDescent="0.2">
      <c r="A257" t="s">
        <v>2</v>
      </c>
      <c r="B257" s="11" t="s">
        <v>1169</v>
      </c>
      <c r="C257" t="s">
        <v>1799</v>
      </c>
      <c r="D257" s="13">
        <v>6465.458984375</v>
      </c>
      <c r="E257" s="4">
        <v>7329.9541015625</v>
      </c>
      <c r="F257" s="4">
        <v>7185.4384765625</v>
      </c>
      <c r="G257" s="4">
        <v>8004.0478515625</v>
      </c>
      <c r="H257" s="4">
        <v>7918.38134765625</v>
      </c>
      <c r="I257" s="15">
        <v>0.33529549837112427</v>
      </c>
      <c r="J257" s="6">
        <v>0.37589508295059204</v>
      </c>
      <c r="K257" s="6">
        <v>0.36450687050819397</v>
      </c>
      <c r="L257" s="6">
        <v>0.40199345350265503</v>
      </c>
      <c r="M257" s="6">
        <v>0.39241534471511841</v>
      </c>
      <c r="N257" s="17">
        <v>5.7119846343994141E-2</v>
      </c>
    </row>
    <row r="258" spans="1:14" hidden="1" x14ac:dyDescent="0.2">
      <c r="A258" t="s">
        <v>2</v>
      </c>
      <c r="B258" s="11" t="s">
        <v>270</v>
      </c>
      <c r="C258" t="s">
        <v>1809</v>
      </c>
      <c r="D258" s="13">
        <v>3415.333251953125</v>
      </c>
      <c r="E258" s="4">
        <v>3309.57958984375</v>
      </c>
      <c r="F258" s="4">
        <v>3690.265869140625</v>
      </c>
      <c r="G258" s="4">
        <v>3547.552001953125</v>
      </c>
      <c r="H258" s="4">
        <v>3530.196044921875</v>
      </c>
      <c r="I258" s="15">
        <v>0.19646601378917694</v>
      </c>
      <c r="J258" s="6">
        <v>0.19108426570892334</v>
      </c>
      <c r="K258" s="6">
        <v>0.21184509992599487</v>
      </c>
      <c r="L258" s="6">
        <v>0.20326325297355652</v>
      </c>
      <c r="M258" s="6">
        <v>0.20094700157642365</v>
      </c>
      <c r="N258" s="17">
        <v>4.4809877872467041E-3</v>
      </c>
    </row>
    <row r="259" spans="1:14" hidden="1" x14ac:dyDescent="0.2">
      <c r="A259" t="s">
        <v>2</v>
      </c>
      <c r="B259" s="11" t="s">
        <v>1180</v>
      </c>
      <c r="C259" t="s">
        <v>1812</v>
      </c>
      <c r="D259" s="13">
        <v>9493.1181640625</v>
      </c>
      <c r="E259" s="4">
        <v>10516.447265625</v>
      </c>
      <c r="F259" s="4">
        <v>11342.7021484375</v>
      </c>
      <c r="G259" s="4">
        <v>11771.6005859375</v>
      </c>
      <c r="H259" s="4">
        <v>11833.916015625</v>
      </c>
      <c r="I259" s="15">
        <v>0.38509348034858704</v>
      </c>
      <c r="J259" s="6">
        <v>0.42237967252731323</v>
      </c>
      <c r="K259" s="6">
        <v>0.44817182421684265</v>
      </c>
      <c r="L259" s="6">
        <v>0.45556119084358215</v>
      </c>
      <c r="M259" s="6">
        <v>0.45472288131713867</v>
      </c>
      <c r="N259" s="17">
        <v>6.9629400968551636E-2</v>
      </c>
    </row>
    <row r="260" spans="1:14" hidden="1" x14ac:dyDescent="0.2">
      <c r="A260" t="s">
        <v>2</v>
      </c>
      <c r="B260" s="11" t="s">
        <v>1186</v>
      </c>
      <c r="C260" t="s">
        <v>1818</v>
      </c>
      <c r="D260" s="13">
        <v>5557.3193359375</v>
      </c>
      <c r="E260" s="4">
        <v>5778.341796875</v>
      </c>
      <c r="F260" s="4">
        <v>6086.54248046875</v>
      </c>
      <c r="G260" s="4">
        <v>6180.7763671875</v>
      </c>
      <c r="H260" s="4">
        <v>5981.93701171875</v>
      </c>
      <c r="I260" s="15">
        <v>0.2960112988948822</v>
      </c>
      <c r="J260" s="6">
        <v>0.30672705173492432</v>
      </c>
      <c r="K260" s="6">
        <v>0.32179117202758789</v>
      </c>
      <c r="L260" s="6">
        <v>0.32689708471298218</v>
      </c>
      <c r="M260" s="6">
        <v>0.31682389974594116</v>
      </c>
      <c r="N260" s="17">
        <v>2.081260085105896E-2</v>
      </c>
    </row>
    <row r="261" spans="1:14" hidden="1" x14ac:dyDescent="0.2">
      <c r="A261" t="s">
        <v>2</v>
      </c>
      <c r="B261" s="11" t="s">
        <v>1194</v>
      </c>
      <c r="C261" t="s">
        <v>1828</v>
      </c>
      <c r="D261" s="13">
        <v>6027.533203125</v>
      </c>
      <c r="E261" s="4">
        <v>6335.37109375</v>
      </c>
      <c r="F261" s="4">
        <v>7354.12353515625</v>
      </c>
      <c r="G261" s="4">
        <v>7250.921875</v>
      </c>
      <c r="H261" s="4">
        <v>7085.60791015625</v>
      </c>
      <c r="I261" s="15">
        <v>0.32199719548225403</v>
      </c>
      <c r="J261" s="6">
        <v>0.33420166373252869</v>
      </c>
      <c r="K261" s="6">
        <v>0.38027730584144592</v>
      </c>
      <c r="L261" s="6">
        <v>0.37142476439476013</v>
      </c>
      <c r="M261" s="6">
        <v>0.35611987113952637</v>
      </c>
      <c r="N261" s="17">
        <v>3.4122675657272339E-2</v>
      </c>
    </row>
    <row r="262" spans="1:14" hidden="1" x14ac:dyDescent="0.2">
      <c r="A262" t="s">
        <v>2</v>
      </c>
      <c r="B262" s="11" t="s">
        <v>1199</v>
      </c>
      <c r="C262" t="s">
        <v>1833</v>
      </c>
      <c r="D262" s="13">
        <v>2316.0732421875</v>
      </c>
      <c r="E262" s="4">
        <v>2305.77587890625</v>
      </c>
      <c r="F262" s="4">
        <v>2601.671630859375</v>
      </c>
      <c r="G262" s="4">
        <v>2401.947509765625</v>
      </c>
      <c r="H262" s="4">
        <v>2436.223388671875</v>
      </c>
      <c r="I262" s="15">
        <v>0.1806577742099762</v>
      </c>
      <c r="J262" s="6">
        <v>0.18065473437309265</v>
      </c>
      <c r="K262" s="6">
        <v>0.20534414052963257</v>
      </c>
      <c r="L262" s="6">
        <v>0.1876244992017746</v>
      </c>
      <c r="M262" s="6">
        <v>0.18846583366394043</v>
      </c>
      <c r="N262" s="17">
        <v>7.8080594539642334E-3</v>
      </c>
    </row>
    <row r="263" spans="1:14" hidden="1" x14ac:dyDescent="0.2">
      <c r="A263" t="s">
        <v>2</v>
      </c>
      <c r="B263" s="11" t="s">
        <v>1227</v>
      </c>
      <c r="C263" t="s">
        <v>1862</v>
      </c>
      <c r="D263" s="13">
        <v>3621.724609375</v>
      </c>
      <c r="E263" s="4">
        <v>3676.777587890625</v>
      </c>
      <c r="F263" s="4">
        <v>4059.977294921875</v>
      </c>
      <c r="G263" s="4">
        <v>4057.14501953125</v>
      </c>
      <c r="H263" s="4">
        <v>4063.60498046875</v>
      </c>
      <c r="I263" s="15">
        <v>0.21430322527885437</v>
      </c>
      <c r="J263" s="6">
        <v>0.21352656185626984</v>
      </c>
      <c r="K263" s="6">
        <v>0.23447799682617188</v>
      </c>
      <c r="L263" s="6">
        <v>0.23188522458076477</v>
      </c>
      <c r="M263" s="6">
        <v>0.23192203044891357</v>
      </c>
      <c r="N263" s="17">
        <v>1.7618805170059204E-2</v>
      </c>
    </row>
    <row r="264" spans="1:14" hidden="1" x14ac:dyDescent="0.2">
      <c r="A264" t="s">
        <v>2</v>
      </c>
      <c r="B264" s="11" t="s">
        <v>1242</v>
      </c>
      <c r="C264" t="s">
        <v>1877</v>
      </c>
      <c r="D264" s="13">
        <v>3769.7880859375</v>
      </c>
      <c r="E264" s="4">
        <v>3822.5068359375</v>
      </c>
      <c r="F264" s="4">
        <v>3950.433349609375</v>
      </c>
      <c r="G264" s="4">
        <v>4010.10546875</v>
      </c>
      <c r="H264" s="4">
        <v>4211.02001953125</v>
      </c>
      <c r="I264" s="15">
        <v>0.2479880303144455</v>
      </c>
      <c r="J264" s="6">
        <v>0.25003692507743835</v>
      </c>
      <c r="K264" s="6">
        <v>0.25783294439315796</v>
      </c>
      <c r="L264" s="6">
        <v>0.26174333691596985</v>
      </c>
      <c r="M264" s="6">
        <v>0.27466645836830139</v>
      </c>
      <c r="N264" s="17">
        <v>2.6678428053855896E-2</v>
      </c>
    </row>
    <row r="265" spans="1:14" hidden="1" x14ac:dyDescent="0.2">
      <c r="A265" t="s">
        <v>2</v>
      </c>
      <c r="B265" s="11" t="s">
        <v>1245</v>
      </c>
      <c r="C265" t="s">
        <v>1881</v>
      </c>
      <c r="D265" s="13">
        <v>5021.59814453125</v>
      </c>
      <c r="E265" s="4">
        <v>5112.97412109375</v>
      </c>
      <c r="F265" s="4">
        <v>5563.27392578125</v>
      </c>
      <c r="G265" s="4">
        <v>5676.0830078125</v>
      </c>
      <c r="H265" s="4">
        <v>5755.96533203125</v>
      </c>
      <c r="I265" s="15">
        <v>0.28174552321434021</v>
      </c>
      <c r="J265" s="6">
        <v>0.286028653383255</v>
      </c>
      <c r="K265" s="6">
        <v>0.31109324097633362</v>
      </c>
      <c r="L265" s="6">
        <v>0.3123314380645752</v>
      </c>
      <c r="M265" s="6">
        <v>0.31142064929008484</v>
      </c>
      <c r="N265" s="17">
        <v>2.9675126075744629E-2</v>
      </c>
    </row>
    <row r="266" spans="1:14" hidden="1" x14ac:dyDescent="0.2">
      <c r="A266" t="s">
        <v>2</v>
      </c>
      <c r="B266" s="11" t="s">
        <v>1246</v>
      </c>
      <c r="C266" t="s">
        <v>1882</v>
      </c>
      <c r="D266" s="13">
        <v>5456.8154296875</v>
      </c>
      <c r="E266" s="4">
        <v>5488.80126953125</v>
      </c>
      <c r="F266" s="4">
        <v>5840.06787109375</v>
      </c>
      <c r="G266" s="4">
        <v>5953.4189453125</v>
      </c>
      <c r="H266" s="4">
        <v>6121.5927734375</v>
      </c>
      <c r="I266" s="15">
        <v>0.29268985986709595</v>
      </c>
      <c r="J266" s="6">
        <v>0.29520443081855774</v>
      </c>
      <c r="K266" s="6">
        <v>0.31233790516853333</v>
      </c>
      <c r="L266" s="6">
        <v>0.31566539406776428</v>
      </c>
      <c r="M266" s="6">
        <v>0.3230549693107605</v>
      </c>
      <c r="N266" s="17">
        <v>3.0365109443664551E-2</v>
      </c>
    </row>
    <row r="267" spans="1:14" hidden="1" x14ac:dyDescent="0.2">
      <c r="A267" t="s">
        <v>2</v>
      </c>
      <c r="B267" s="11" t="s">
        <v>1250</v>
      </c>
      <c r="C267" t="s">
        <v>1886</v>
      </c>
      <c r="D267" s="13">
        <v>5689.23046875</v>
      </c>
      <c r="E267" s="4">
        <v>5797.5166015625</v>
      </c>
      <c r="F267" s="4">
        <v>6619.591796875</v>
      </c>
      <c r="G267" s="4">
        <v>6551.2109375</v>
      </c>
      <c r="H267" s="4">
        <v>6689.91552734375</v>
      </c>
      <c r="I267" s="15">
        <v>0.30810487270355225</v>
      </c>
      <c r="J267" s="6">
        <v>0.31297647953033447</v>
      </c>
      <c r="K267" s="6">
        <v>0.35376730561256409</v>
      </c>
      <c r="L267" s="6">
        <v>0.34464284777641296</v>
      </c>
      <c r="M267" s="6">
        <v>0.3481411337852478</v>
      </c>
      <c r="N267" s="17">
        <v>4.0036261081695557E-2</v>
      </c>
    </row>
    <row r="268" spans="1:14" hidden="1" x14ac:dyDescent="0.2">
      <c r="A268" t="s">
        <v>2</v>
      </c>
      <c r="B268" s="11" t="s">
        <v>324</v>
      </c>
      <c r="C268" t="s">
        <v>1889</v>
      </c>
      <c r="D268" s="13">
        <v>5237.86083984375</v>
      </c>
      <c r="E268" s="4">
        <v>5240.48681640625</v>
      </c>
      <c r="F268" s="4">
        <v>5920.27001953125</v>
      </c>
      <c r="G268" s="4">
        <v>5939.69970703125</v>
      </c>
      <c r="H268" s="4">
        <v>5875.2548828125</v>
      </c>
      <c r="I268" s="15">
        <v>0.29416462779045105</v>
      </c>
      <c r="J268" s="6">
        <v>0.2884671688079834</v>
      </c>
      <c r="K268" s="6">
        <v>0.32418912649154663</v>
      </c>
      <c r="L268" s="6">
        <v>0.32038572430610657</v>
      </c>
      <c r="M268" s="6">
        <v>0.31218144297599792</v>
      </c>
      <c r="N268" s="17">
        <v>1.8016815185546875E-2</v>
      </c>
    </row>
    <row r="269" spans="1:14" hidden="1" x14ac:dyDescent="0.2">
      <c r="A269" t="s">
        <v>2</v>
      </c>
      <c r="B269" s="11" t="s">
        <v>1261</v>
      </c>
      <c r="C269" t="s">
        <v>1900</v>
      </c>
      <c r="D269" s="13">
        <v>5904.595703125</v>
      </c>
      <c r="E269" s="4">
        <v>6145.53955078125</v>
      </c>
      <c r="F269" s="4">
        <v>6859.21923828125</v>
      </c>
      <c r="G269" s="4">
        <v>6566.89111328125</v>
      </c>
      <c r="H269" s="4">
        <v>6570.6259765625</v>
      </c>
      <c r="I269" s="15">
        <v>0.28065720200538635</v>
      </c>
      <c r="J269" s="6">
        <v>0.29298090934753418</v>
      </c>
      <c r="K269" s="6">
        <v>0.32407170534133911</v>
      </c>
      <c r="L269" s="6">
        <v>0.30710834264755249</v>
      </c>
      <c r="M269" s="6">
        <v>0.30660802125930786</v>
      </c>
      <c r="N269" s="17">
        <v>2.5950819253921509E-2</v>
      </c>
    </row>
    <row r="270" spans="1:14" hidden="1" x14ac:dyDescent="0.2">
      <c r="A270" t="s">
        <v>2</v>
      </c>
      <c r="B270" s="11" t="s">
        <v>1270</v>
      </c>
      <c r="C270" t="s">
        <v>1910</v>
      </c>
      <c r="D270" s="13">
        <v>2972.039794921875</v>
      </c>
      <c r="E270" s="4">
        <v>2692.149169921875</v>
      </c>
      <c r="F270" s="4">
        <v>3017.352294921875</v>
      </c>
      <c r="G270" s="4">
        <v>3003.659423828125</v>
      </c>
      <c r="H270" s="4">
        <v>2884.28662109375</v>
      </c>
      <c r="I270" s="15">
        <v>0.19642792642116547</v>
      </c>
      <c r="J270" s="6">
        <v>0.17768597602844238</v>
      </c>
      <c r="K270" s="6">
        <v>0.19452844560146332</v>
      </c>
      <c r="L270" s="6">
        <v>0.19299870729446411</v>
      </c>
      <c r="M270" s="6">
        <v>0.18584790825843811</v>
      </c>
      <c r="N270" s="17">
        <v>-1.0580018162727356E-2</v>
      </c>
    </row>
    <row r="271" spans="1:14" hidden="1" x14ac:dyDescent="0.2">
      <c r="A271" t="s">
        <v>2</v>
      </c>
      <c r="B271" s="11" t="s">
        <v>1293</v>
      </c>
      <c r="C271" t="s">
        <v>1937</v>
      </c>
      <c r="D271" s="13">
        <v>4713.8056640625</v>
      </c>
      <c r="E271" s="4">
        <v>4711.26123046875</v>
      </c>
      <c r="F271" s="4">
        <v>5001.86083984375</v>
      </c>
      <c r="G271" s="4">
        <v>5271.3486328125</v>
      </c>
      <c r="H271" s="4">
        <v>5186.6728515625</v>
      </c>
      <c r="I271" s="15">
        <v>0.27626699209213257</v>
      </c>
      <c r="J271" s="6">
        <v>0.27552235126495361</v>
      </c>
      <c r="K271" s="6">
        <v>0.29127302765846252</v>
      </c>
      <c r="L271" s="6">
        <v>0.30268344283103943</v>
      </c>
      <c r="M271" s="6">
        <v>0.30003002285957336</v>
      </c>
      <c r="N271" s="17">
        <v>2.3763030767440796E-2</v>
      </c>
    </row>
    <row r="272" spans="1:14" hidden="1" x14ac:dyDescent="0.2">
      <c r="A272" t="s">
        <v>2</v>
      </c>
      <c r="B272" s="11" t="s">
        <v>1300</v>
      </c>
      <c r="C272" t="s">
        <v>1944</v>
      </c>
      <c r="D272" s="13">
        <v>4744.31591796875</v>
      </c>
      <c r="E272" s="4">
        <v>4772.62060546875</v>
      </c>
      <c r="F272" s="4">
        <v>4941.22021484375</v>
      </c>
      <c r="G272" s="4">
        <v>5268.40869140625</v>
      </c>
      <c r="H272" s="4">
        <v>5108.1162109375</v>
      </c>
      <c r="I272" s="15">
        <v>0.26643481850624084</v>
      </c>
      <c r="J272" s="6">
        <v>0.26767265796661377</v>
      </c>
      <c r="K272" s="6">
        <v>0.27549335360527039</v>
      </c>
      <c r="L272" s="6">
        <v>0.29153251647949219</v>
      </c>
      <c r="M272" s="6">
        <v>0.28080439567565918</v>
      </c>
      <c r="N272" s="17">
        <v>1.4369577169418335E-2</v>
      </c>
    </row>
    <row r="273" spans="1:14" hidden="1" x14ac:dyDescent="0.2">
      <c r="A273" t="s">
        <v>2</v>
      </c>
      <c r="B273" s="11" t="s">
        <v>1301</v>
      </c>
      <c r="C273" t="s">
        <v>1945</v>
      </c>
      <c r="D273" s="13">
        <v>4222.9521484375</v>
      </c>
      <c r="E273" s="4">
        <v>4385.28857421875</v>
      </c>
      <c r="F273" s="4">
        <v>4675.1845703125</v>
      </c>
      <c r="G273" s="4">
        <v>4619.6572265625</v>
      </c>
      <c r="H273" s="4">
        <v>4630.9580078125</v>
      </c>
      <c r="I273" s="15">
        <v>0.19450443983078003</v>
      </c>
      <c r="J273" s="6">
        <v>0.20201677083969116</v>
      </c>
      <c r="K273" s="6">
        <v>0.21633736789226532</v>
      </c>
      <c r="L273" s="6">
        <v>0.21353545784950256</v>
      </c>
      <c r="M273" s="6">
        <v>0.21444347500801086</v>
      </c>
      <c r="N273" s="17">
        <v>1.9939035177230835E-2</v>
      </c>
    </row>
    <row r="274" spans="1:14" hidden="1" x14ac:dyDescent="0.2">
      <c r="A274" t="s">
        <v>2</v>
      </c>
      <c r="B274" s="11" t="s">
        <v>1306</v>
      </c>
      <c r="C274" t="s">
        <v>1951</v>
      </c>
      <c r="D274" s="13">
        <v>4083.8623046875</v>
      </c>
      <c r="E274" s="4">
        <v>3882.907470703125</v>
      </c>
      <c r="F274" s="4">
        <v>4334.8154296875</v>
      </c>
      <c r="G274" s="4">
        <v>4332.521484375</v>
      </c>
      <c r="H274" s="4">
        <v>4287.63671875</v>
      </c>
      <c r="I274" s="15">
        <v>0.23922206461429596</v>
      </c>
      <c r="J274" s="6">
        <v>0.23037347197532654</v>
      </c>
      <c r="K274" s="6">
        <v>0.25751379132270813</v>
      </c>
      <c r="L274" s="6">
        <v>0.25406241416931152</v>
      </c>
      <c r="M274" s="6">
        <v>0.25027680397033691</v>
      </c>
      <c r="N274" s="17">
        <v>1.1054739356040955E-2</v>
      </c>
    </row>
    <row r="275" spans="1:14" hidden="1" x14ac:dyDescent="0.2">
      <c r="A275" t="s">
        <v>2</v>
      </c>
      <c r="B275" s="11" t="s">
        <v>1315</v>
      </c>
      <c r="C275" t="s">
        <v>1962</v>
      </c>
      <c r="D275" s="13">
        <v>4706.626953125</v>
      </c>
      <c r="E275" s="4">
        <v>4577.99609375</v>
      </c>
      <c r="F275" s="4">
        <v>4972.51806640625</v>
      </c>
      <c r="G275" s="4">
        <v>4777.43505859375</v>
      </c>
      <c r="H275" s="4">
        <v>4908.33056640625</v>
      </c>
      <c r="I275" s="15">
        <v>0.27440178394317627</v>
      </c>
      <c r="J275" s="6">
        <v>0.26960897445678711</v>
      </c>
      <c r="K275" s="6">
        <v>0.29439020156860352</v>
      </c>
      <c r="L275" s="6">
        <v>0.28141054511070251</v>
      </c>
      <c r="M275" s="6">
        <v>0.28825691342353821</v>
      </c>
      <c r="N275" s="17">
        <v>1.3855129480361938E-2</v>
      </c>
    </row>
    <row r="276" spans="1:14" hidden="1" x14ac:dyDescent="0.2">
      <c r="A276" t="s">
        <v>2</v>
      </c>
      <c r="B276" s="11" t="s">
        <v>1320</v>
      </c>
      <c r="C276" t="s">
        <v>1967</v>
      </c>
      <c r="D276" s="13">
        <v>2737.830078125</v>
      </c>
      <c r="E276" s="4">
        <v>2712.28271484375</v>
      </c>
      <c r="F276" s="4">
        <v>3061.365478515625</v>
      </c>
      <c r="G276" s="4">
        <v>2873.321044921875</v>
      </c>
      <c r="H276" s="4">
        <v>3153.900390625</v>
      </c>
      <c r="I276" s="15">
        <v>0.22040137648582458</v>
      </c>
      <c r="J276" s="6">
        <v>0.21690444648265839</v>
      </c>
      <c r="K276" s="6">
        <v>0.24451801180839539</v>
      </c>
      <c r="L276" s="6">
        <v>0.22930124402046204</v>
      </c>
      <c r="M276" s="6">
        <v>0.25331860780715942</v>
      </c>
      <c r="N276" s="17">
        <v>3.2917231321334839E-2</v>
      </c>
    </row>
    <row r="277" spans="1:14" hidden="1" x14ac:dyDescent="0.2">
      <c r="A277" t="s">
        <v>2</v>
      </c>
      <c r="B277" s="11" t="s">
        <v>1322</v>
      </c>
      <c r="C277" t="s">
        <v>1969</v>
      </c>
      <c r="D277" s="13">
        <v>7015.833984375</v>
      </c>
      <c r="E277" s="4">
        <v>7116.61767578125</v>
      </c>
      <c r="F277" s="4">
        <v>6577.21044921875</v>
      </c>
      <c r="G277" s="4">
        <v>7114.55126953125</v>
      </c>
      <c r="H277" s="4">
        <v>7772.1201171875</v>
      </c>
      <c r="I277" s="15">
        <v>0.36606168746948242</v>
      </c>
      <c r="J277" s="6">
        <v>0.36974838376045227</v>
      </c>
      <c r="K277" s="6">
        <v>0.34020054340362549</v>
      </c>
      <c r="L277" s="6">
        <v>0.36571791768074036</v>
      </c>
      <c r="M277" s="6">
        <v>0.39560961723327637</v>
      </c>
      <c r="N277" s="17">
        <v>2.9547929763793945E-2</v>
      </c>
    </row>
    <row r="278" spans="1:14" hidden="1" x14ac:dyDescent="0.2">
      <c r="A278" t="s">
        <v>2</v>
      </c>
      <c r="B278" s="11" t="s">
        <v>1326</v>
      </c>
      <c r="C278" t="s">
        <v>1973</v>
      </c>
      <c r="D278" s="13">
        <v>2525.076416015625</v>
      </c>
      <c r="E278" s="4">
        <v>2440.651611328125</v>
      </c>
      <c r="F278" s="4">
        <v>2318.2109375</v>
      </c>
      <c r="G278" s="4">
        <v>2241.690185546875</v>
      </c>
      <c r="H278" s="4">
        <v>2558.46630859375</v>
      </c>
      <c r="I278" s="15">
        <v>0.19893172383308411</v>
      </c>
      <c r="J278" s="6">
        <v>0.19155025482177734</v>
      </c>
      <c r="K278" s="6">
        <v>0.18247763812541962</v>
      </c>
      <c r="L278" s="6">
        <v>0.1755320280790329</v>
      </c>
      <c r="M278" s="6">
        <v>0.20062921941280365</v>
      </c>
      <c r="N278" s="17">
        <v>1.6974955797195435E-3</v>
      </c>
    </row>
    <row r="279" spans="1:14" hidden="1" x14ac:dyDescent="0.2">
      <c r="A279" t="s">
        <v>2</v>
      </c>
      <c r="B279" s="11" t="s">
        <v>1327</v>
      </c>
      <c r="C279" t="s">
        <v>1974</v>
      </c>
      <c r="D279" s="13">
        <v>2232.619140625</v>
      </c>
      <c r="E279" s="4">
        <v>2173.469482421875</v>
      </c>
      <c r="F279" s="4">
        <v>2317.052734375</v>
      </c>
      <c r="G279" s="4">
        <v>2269.6494140625</v>
      </c>
      <c r="H279" s="4">
        <v>2419.736083984375</v>
      </c>
      <c r="I279" s="15">
        <v>0.18975244462490082</v>
      </c>
      <c r="J279" s="6">
        <v>0.18241618573665619</v>
      </c>
      <c r="K279" s="6">
        <v>0.19374005496501923</v>
      </c>
      <c r="L279" s="6">
        <v>0.19075651466846466</v>
      </c>
      <c r="M279" s="6">
        <v>0.19992122054100037</v>
      </c>
      <c r="N279" s="17">
        <v>1.0168775916099548E-2</v>
      </c>
    </row>
    <row r="280" spans="1:14" hidden="1" x14ac:dyDescent="0.2">
      <c r="A280" t="s">
        <v>2</v>
      </c>
      <c r="B280" s="11" t="s">
        <v>1335</v>
      </c>
      <c r="C280" t="s">
        <v>1983</v>
      </c>
      <c r="D280" s="13">
        <v>3686.334228515625</v>
      </c>
      <c r="E280" s="4">
        <v>3671.984375</v>
      </c>
      <c r="F280" s="4">
        <v>3876.099853515625</v>
      </c>
      <c r="G280" s="4">
        <v>4015.005615234375</v>
      </c>
      <c r="H280" s="4">
        <v>4035.479736328125</v>
      </c>
      <c r="I280" s="15">
        <v>0.27844518423080444</v>
      </c>
      <c r="J280" s="6">
        <v>0.27742350101470947</v>
      </c>
      <c r="K280" s="6">
        <v>0.29269546270370483</v>
      </c>
      <c r="L280" s="6">
        <v>0.29974499344825745</v>
      </c>
      <c r="M280" s="6">
        <v>0.2976611852645874</v>
      </c>
      <c r="N280" s="17">
        <v>1.9216001033782959E-2</v>
      </c>
    </row>
    <row r="281" spans="1:14" hidden="1" x14ac:dyDescent="0.2">
      <c r="A281" t="s">
        <v>2</v>
      </c>
      <c r="B281" s="11" t="s">
        <v>1336</v>
      </c>
      <c r="C281" t="s">
        <v>1984</v>
      </c>
      <c r="D281" s="13">
        <v>6529.15478515625</v>
      </c>
      <c r="E281" s="4">
        <v>6687.2294921875</v>
      </c>
      <c r="F281" s="4">
        <v>7357.05810546875</v>
      </c>
      <c r="G281" s="4">
        <v>7505.7177734375</v>
      </c>
      <c r="H281" s="4">
        <v>7482.27001953125</v>
      </c>
      <c r="I281" s="15">
        <v>0.30918920040130615</v>
      </c>
      <c r="J281" s="6">
        <v>0.31333503127098083</v>
      </c>
      <c r="K281" s="6">
        <v>0.33871358633041382</v>
      </c>
      <c r="L281" s="6">
        <v>0.33956265449523926</v>
      </c>
      <c r="M281" s="6">
        <v>0.33123451471328735</v>
      </c>
      <c r="N281" s="17">
        <v>2.2045314311981201E-2</v>
      </c>
    </row>
    <row r="282" spans="1:14" hidden="1" x14ac:dyDescent="0.2">
      <c r="A282" t="s">
        <v>2</v>
      </c>
      <c r="B282" s="11" t="s">
        <v>1339</v>
      </c>
      <c r="C282" t="s">
        <v>1989</v>
      </c>
      <c r="D282" s="13">
        <v>2897.559326171875</v>
      </c>
      <c r="E282" s="4">
        <v>2841.713134765625</v>
      </c>
      <c r="F282" s="4">
        <v>3123.962158203125</v>
      </c>
      <c r="G282" s="4">
        <v>3170.257080078125</v>
      </c>
      <c r="H282" s="4">
        <v>3179.1162109375</v>
      </c>
      <c r="I282" s="15">
        <v>0.20201711356639862</v>
      </c>
      <c r="J282" s="6">
        <v>0.19492584466934204</v>
      </c>
      <c r="K282" s="6">
        <v>0.21299742162227631</v>
      </c>
      <c r="L282" s="6">
        <v>0.21354962885379791</v>
      </c>
      <c r="M282" s="6">
        <v>0.20921953022480011</v>
      </c>
      <c r="N282" s="17">
        <v>7.2024166584014893E-3</v>
      </c>
    </row>
    <row r="283" spans="1:14" hidden="1" x14ac:dyDescent="0.2">
      <c r="A283" t="s">
        <v>2</v>
      </c>
      <c r="B283" s="11" t="s">
        <v>1340</v>
      </c>
      <c r="C283" t="s">
        <v>1990</v>
      </c>
      <c r="D283" s="13">
        <v>7123.20361328125</v>
      </c>
      <c r="E283" s="4">
        <v>7259.5986328125</v>
      </c>
      <c r="F283" s="4">
        <v>7725.79150390625</v>
      </c>
      <c r="G283" s="4">
        <v>7838.91357421875</v>
      </c>
      <c r="H283" s="4">
        <v>7751.8837890625</v>
      </c>
      <c r="I283" s="15">
        <v>0.31147089600563049</v>
      </c>
      <c r="J283" s="6">
        <v>0.31260615587234497</v>
      </c>
      <c r="K283" s="6">
        <v>0.33073621988296509</v>
      </c>
      <c r="L283" s="6">
        <v>0.33001011610031128</v>
      </c>
      <c r="M283" s="6">
        <v>0.32138565182685852</v>
      </c>
      <c r="N283" s="17">
        <v>9.9147558212280273E-3</v>
      </c>
    </row>
    <row r="284" spans="1:14" hidden="1" x14ac:dyDescent="0.2">
      <c r="A284" t="s">
        <v>4</v>
      </c>
      <c r="B284" s="11" t="s">
        <v>800</v>
      </c>
      <c r="C284" t="s">
        <v>1379</v>
      </c>
      <c r="D284" s="13">
        <v>4053.95556640625</v>
      </c>
      <c r="E284" s="4">
        <v>4214.6884765625</v>
      </c>
      <c r="F284" s="4">
        <v>4469.15478515625</v>
      </c>
      <c r="G284" s="4">
        <v>4133.59814453125</v>
      </c>
      <c r="H284" s="4">
        <v>4333.10791015625</v>
      </c>
      <c r="I284" s="15">
        <v>0.22782710194587708</v>
      </c>
      <c r="J284" s="6">
        <v>0.2356022447347641</v>
      </c>
      <c r="K284" s="6">
        <v>0.2486732006072998</v>
      </c>
      <c r="L284" s="6">
        <v>0.22725813090801239</v>
      </c>
      <c r="M284" s="6">
        <v>0.23666545748710632</v>
      </c>
      <c r="N284" s="17">
        <v>8.838355541229248E-3</v>
      </c>
    </row>
    <row r="285" spans="1:14" hidden="1" x14ac:dyDescent="0.2">
      <c r="A285" t="s">
        <v>4</v>
      </c>
      <c r="B285" s="11" t="s">
        <v>801</v>
      </c>
      <c r="C285" t="s">
        <v>1380</v>
      </c>
      <c r="D285" s="13">
        <v>6457.5341796875</v>
      </c>
      <c r="E285" s="4">
        <v>6729.171875</v>
      </c>
      <c r="F285" s="4">
        <v>5724.337890625</v>
      </c>
      <c r="G285" s="4">
        <v>5130.5068359375</v>
      </c>
      <c r="H285" s="4">
        <v>5425.2783203125</v>
      </c>
      <c r="I285" s="15">
        <v>0.29614925384521484</v>
      </c>
      <c r="J285" s="6">
        <v>0.30728214979171753</v>
      </c>
      <c r="K285" s="6">
        <v>0.25890266895294189</v>
      </c>
      <c r="L285" s="6">
        <v>0.23101025819778442</v>
      </c>
      <c r="M285" s="6">
        <v>0.24086655676364899</v>
      </c>
      <c r="N285" s="17">
        <v>-5.5282697081565857E-2</v>
      </c>
    </row>
    <row r="286" spans="1:14" hidden="1" x14ac:dyDescent="0.2">
      <c r="A286" t="s">
        <v>4</v>
      </c>
      <c r="B286" s="11" t="s">
        <v>802</v>
      </c>
      <c r="C286" t="s">
        <v>1381</v>
      </c>
      <c r="D286" s="13">
        <v>4042.589111328125</v>
      </c>
      <c r="E286" s="4">
        <v>4186.1845703125</v>
      </c>
      <c r="F286" s="4">
        <v>4648.6845703125</v>
      </c>
      <c r="G286" s="4">
        <v>4301.37939453125</v>
      </c>
      <c r="H286" s="4">
        <v>4515.5146484375</v>
      </c>
      <c r="I286" s="15">
        <v>0.21749551594257355</v>
      </c>
      <c r="J286" s="6">
        <v>0.22421984374523163</v>
      </c>
      <c r="K286" s="6">
        <v>0.24555937945842743</v>
      </c>
      <c r="L286" s="6">
        <v>0.22440418601036072</v>
      </c>
      <c r="M286" s="6">
        <v>0.23369809985160828</v>
      </c>
      <c r="N286" s="17">
        <v>1.6202583909034729E-2</v>
      </c>
    </row>
    <row r="287" spans="1:14" hidden="1" x14ac:dyDescent="0.2">
      <c r="A287" t="s">
        <v>4</v>
      </c>
      <c r="B287" s="11" t="s">
        <v>803</v>
      </c>
      <c r="C287" t="s">
        <v>1382</v>
      </c>
      <c r="D287" s="13">
        <v>5420.17626953125</v>
      </c>
      <c r="E287" s="4">
        <v>5653.7373046875</v>
      </c>
      <c r="F287" s="4">
        <v>5593.70068359375</v>
      </c>
      <c r="G287" s="4">
        <v>5132.76416015625</v>
      </c>
      <c r="H287" s="4">
        <v>5353.37548828125</v>
      </c>
      <c r="I287" s="15">
        <v>0.25044709444046021</v>
      </c>
      <c r="J287" s="6">
        <v>0.26051688194274902</v>
      </c>
      <c r="K287" s="6">
        <v>0.25550177693367004</v>
      </c>
      <c r="L287" s="6">
        <v>0.2335091233253479</v>
      </c>
      <c r="M287" s="6">
        <v>0.24312525987625122</v>
      </c>
      <c r="N287" s="17">
        <v>-7.3218345642089844E-3</v>
      </c>
    </row>
    <row r="288" spans="1:14" hidden="1" x14ac:dyDescent="0.2">
      <c r="A288" t="s">
        <v>4</v>
      </c>
      <c r="B288" s="11" t="s">
        <v>935</v>
      </c>
      <c r="C288" t="s">
        <v>1534</v>
      </c>
      <c r="D288" s="13">
        <v>4216.87109375</v>
      </c>
      <c r="E288" s="4">
        <v>3765.5634765625</v>
      </c>
      <c r="F288" s="4">
        <v>4140.65283203125</v>
      </c>
      <c r="G288" s="4">
        <v>3767.186767578125</v>
      </c>
      <c r="H288" s="4">
        <v>3906.98779296875</v>
      </c>
      <c r="I288" s="15">
        <v>0.25051215291023254</v>
      </c>
      <c r="J288" s="6">
        <v>0.22482317686080933</v>
      </c>
      <c r="K288" s="6">
        <v>0.24831500649452209</v>
      </c>
      <c r="L288" s="6">
        <v>0.22563408315181732</v>
      </c>
      <c r="M288" s="6">
        <v>0.23553097248077393</v>
      </c>
      <c r="N288" s="17">
        <v>-1.4981180429458618E-2</v>
      </c>
    </row>
    <row r="289" spans="1:14" hidden="1" x14ac:dyDescent="0.2">
      <c r="A289" t="s">
        <v>4</v>
      </c>
      <c r="B289" s="11" t="s">
        <v>940</v>
      </c>
      <c r="C289" t="s">
        <v>1540</v>
      </c>
      <c r="D289" s="13">
        <v>4817.76611328125</v>
      </c>
      <c r="E289" s="4">
        <v>5518.9228515625</v>
      </c>
      <c r="F289" s="4">
        <v>5398.8916015625</v>
      </c>
      <c r="G289" s="4">
        <v>5138.783203125</v>
      </c>
      <c r="H289" s="4">
        <v>5363.9716796875</v>
      </c>
      <c r="I289" s="15">
        <v>0.23957066237926483</v>
      </c>
      <c r="J289" s="6">
        <v>0.27383759617805481</v>
      </c>
      <c r="K289" s="6">
        <v>0.26854813098907471</v>
      </c>
      <c r="L289" s="6">
        <v>0.25742828845977783</v>
      </c>
      <c r="M289" s="6">
        <v>0.2688707709312439</v>
      </c>
      <c r="N289" s="17">
        <v>2.9300108551979065E-2</v>
      </c>
    </row>
    <row r="290" spans="1:14" hidden="1" x14ac:dyDescent="0.2">
      <c r="A290" t="s">
        <v>4</v>
      </c>
      <c r="B290" s="11" t="s">
        <v>963</v>
      </c>
      <c r="C290" t="s">
        <v>1570</v>
      </c>
      <c r="D290" s="13">
        <v>5098.890625</v>
      </c>
      <c r="E290" s="4">
        <v>6200.69921875</v>
      </c>
      <c r="F290" s="4">
        <v>6077.2861328125</v>
      </c>
      <c r="G290" s="4">
        <v>5821.94775390625</v>
      </c>
      <c r="H290" s="4">
        <v>6153.3916015625</v>
      </c>
      <c r="I290" s="15">
        <v>0.21897748112678528</v>
      </c>
      <c r="J290" s="6">
        <v>0.26211950182914734</v>
      </c>
      <c r="K290" s="6">
        <v>0.25434359908103943</v>
      </c>
      <c r="L290" s="6">
        <v>0.24098463356494904</v>
      </c>
      <c r="M290" s="6">
        <v>0.25244683027267456</v>
      </c>
      <c r="N290" s="17">
        <v>3.3469349145889282E-2</v>
      </c>
    </row>
    <row r="291" spans="1:14" hidden="1" x14ac:dyDescent="0.2">
      <c r="A291" t="s">
        <v>4</v>
      </c>
      <c r="B291" s="11" t="s">
        <v>968</v>
      </c>
      <c r="C291" t="s">
        <v>1575</v>
      </c>
      <c r="D291" s="13">
        <v>5898.31591796875</v>
      </c>
      <c r="E291" s="4">
        <v>6122.12158203125</v>
      </c>
      <c r="F291" s="4">
        <v>6126.943359375</v>
      </c>
      <c r="G291" s="4">
        <v>5771.5380859375</v>
      </c>
      <c r="H291" s="4">
        <v>5989.14990234375</v>
      </c>
      <c r="I291" s="15">
        <v>0.2612186074256897</v>
      </c>
      <c r="J291" s="6">
        <v>0.27073457837104797</v>
      </c>
      <c r="K291" s="6">
        <v>0.27040970325469971</v>
      </c>
      <c r="L291" s="6">
        <v>0.25466787815093994</v>
      </c>
      <c r="M291" s="6">
        <v>0.26406022906303406</v>
      </c>
      <c r="N291" s="17">
        <v>2.8416216373443604E-3</v>
      </c>
    </row>
    <row r="292" spans="1:14" hidden="1" x14ac:dyDescent="0.2">
      <c r="A292" t="s">
        <v>4</v>
      </c>
      <c r="B292" s="11" t="s">
        <v>1041</v>
      </c>
      <c r="C292" t="s">
        <v>1661</v>
      </c>
      <c r="D292" s="13">
        <v>4807.9150390625</v>
      </c>
      <c r="E292" s="4">
        <v>4504.34716796875</v>
      </c>
      <c r="F292" s="4">
        <v>5555.5029296875</v>
      </c>
      <c r="G292" s="4">
        <v>4955.95361328125</v>
      </c>
      <c r="H292" s="4">
        <v>5220.92236328125</v>
      </c>
      <c r="I292" s="15">
        <v>0.22323977947235107</v>
      </c>
      <c r="J292" s="6">
        <v>0.20729656517505646</v>
      </c>
      <c r="K292" s="6">
        <v>0.25192740559577942</v>
      </c>
      <c r="L292" s="6">
        <v>0.22123804688453674</v>
      </c>
      <c r="M292" s="6">
        <v>0.2301790863275528</v>
      </c>
      <c r="N292" s="17">
        <v>6.9393068552017212E-3</v>
      </c>
    </row>
    <row r="293" spans="1:14" hidden="1" x14ac:dyDescent="0.2">
      <c r="A293" t="s">
        <v>4</v>
      </c>
      <c r="B293" s="11" t="s">
        <v>215</v>
      </c>
      <c r="C293" t="s">
        <v>1709</v>
      </c>
      <c r="D293" s="13">
        <v>6178.68310546875</v>
      </c>
      <c r="E293" s="4">
        <v>6604.37255859375</v>
      </c>
      <c r="F293" s="4">
        <v>6265.98388671875</v>
      </c>
      <c r="G293" s="4">
        <v>5835.49072265625</v>
      </c>
      <c r="H293" s="4">
        <v>6079.97509765625</v>
      </c>
      <c r="I293" s="15">
        <v>0.2623533308506012</v>
      </c>
      <c r="J293" s="6">
        <v>0.27805542945861816</v>
      </c>
      <c r="K293" s="6">
        <v>0.26118060946464539</v>
      </c>
      <c r="L293" s="6">
        <v>0.24168527126312256</v>
      </c>
      <c r="M293" s="6">
        <v>0.24992704391479492</v>
      </c>
      <c r="N293" s="17">
        <v>-1.2426286935806274E-2</v>
      </c>
    </row>
    <row r="294" spans="1:14" hidden="1" x14ac:dyDescent="0.2">
      <c r="A294" t="s">
        <v>4</v>
      </c>
      <c r="B294" s="11" t="s">
        <v>1110</v>
      </c>
      <c r="C294" t="s">
        <v>1736</v>
      </c>
      <c r="D294" s="13">
        <v>6615.90380859375</v>
      </c>
      <c r="E294" s="4">
        <v>7253.02294921875</v>
      </c>
      <c r="F294" s="4">
        <v>7280.52001953125</v>
      </c>
      <c r="G294" s="4">
        <v>7002.4384765625</v>
      </c>
      <c r="H294" s="4">
        <v>7359.85009765625</v>
      </c>
      <c r="I294" s="15">
        <v>0.24470719695091248</v>
      </c>
      <c r="J294" s="6">
        <v>0.26347801089286804</v>
      </c>
      <c r="K294" s="6">
        <v>0.26043713092803955</v>
      </c>
      <c r="L294" s="6">
        <v>0.24740976095199585</v>
      </c>
      <c r="M294" s="6">
        <v>0.25729244947433472</v>
      </c>
      <c r="N294" s="17">
        <v>1.2585252523422241E-2</v>
      </c>
    </row>
    <row r="295" spans="1:14" hidden="1" x14ac:dyDescent="0.2">
      <c r="A295" t="s">
        <v>4</v>
      </c>
      <c r="B295" s="11" t="s">
        <v>1113</v>
      </c>
      <c r="C295" t="s">
        <v>1739</v>
      </c>
      <c r="D295" s="13">
        <v>7006.90234375</v>
      </c>
      <c r="E295" s="4">
        <v>6919.453125</v>
      </c>
      <c r="F295" s="4">
        <v>6181.94873046875</v>
      </c>
      <c r="G295" s="4">
        <v>5677.490234375</v>
      </c>
      <c r="H295" s="4">
        <v>5940.7099609375</v>
      </c>
      <c r="I295" s="15">
        <v>0.31442233920097351</v>
      </c>
      <c r="J295" s="6">
        <v>0.30833977460861206</v>
      </c>
      <c r="K295" s="6">
        <v>0.27388900518417358</v>
      </c>
      <c r="L295" s="6">
        <v>0.24892538785934448</v>
      </c>
      <c r="M295" s="6">
        <v>0.25978267192840576</v>
      </c>
      <c r="N295" s="17">
        <v>-5.4639667272567749E-2</v>
      </c>
    </row>
    <row r="296" spans="1:14" hidden="1" x14ac:dyDescent="0.2">
      <c r="A296" t="s">
        <v>4</v>
      </c>
      <c r="B296" s="11" t="s">
        <v>1117</v>
      </c>
      <c r="C296" t="s">
        <v>1744</v>
      </c>
      <c r="D296" s="13">
        <v>4177.46875</v>
      </c>
      <c r="E296" s="4">
        <v>4351.81396484375</v>
      </c>
      <c r="F296" s="4">
        <v>4472.974609375</v>
      </c>
      <c r="G296" s="4">
        <v>4156.921875</v>
      </c>
      <c r="H296" s="4">
        <v>4323.2685546875</v>
      </c>
      <c r="I296" s="15">
        <v>0.24753902852535248</v>
      </c>
      <c r="J296" s="6">
        <v>0.25613972544670105</v>
      </c>
      <c r="K296" s="6">
        <v>0.26083004474639893</v>
      </c>
      <c r="L296" s="6">
        <v>0.24127469956874847</v>
      </c>
      <c r="M296" s="6">
        <v>0.2508278489112854</v>
      </c>
      <c r="N296" s="17">
        <v>3.2888203859329224E-3</v>
      </c>
    </row>
    <row r="297" spans="1:14" hidden="1" x14ac:dyDescent="0.2">
      <c r="A297" t="s">
        <v>4</v>
      </c>
      <c r="B297" s="11" t="s">
        <v>1215</v>
      </c>
      <c r="C297" t="s">
        <v>1850</v>
      </c>
      <c r="D297" s="13">
        <v>5123.138671875</v>
      </c>
      <c r="E297" s="4">
        <v>4832.52392578125</v>
      </c>
      <c r="F297" s="4">
        <v>5324.78759765625</v>
      </c>
      <c r="G297" s="4">
        <v>4767.85791015625</v>
      </c>
      <c r="H297" s="4">
        <v>4998.40087890625</v>
      </c>
      <c r="I297" s="15">
        <v>0.23142877221107483</v>
      </c>
      <c r="J297" s="6">
        <v>0.21621063351631165</v>
      </c>
      <c r="K297" s="6">
        <v>0.23835217952728271</v>
      </c>
      <c r="L297" s="6">
        <v>0.21267041563987732</v>
      </c>
      <c r="M297" s="6">
        <v>0.22173722088336945</v>
      </c>
      <c r="N297" s="17">
        <v>-9.6915513277053833E-3</v>
      </c>
    </row>
    <row r="298" spans="1:14" hidden="1" x14ac:dyDescent="0.2">
      <c r="A298" t="s">
        <v>4</v>
      </c>
      <c r="B298" s="11" t="s">
        <v>1220</v>
      </c>
      <c r="C298" t="s">
        <v>1855</v>
      </c>
      <c r="D298" s="13">
        <v>6262.03515625</v>
      </c>
      <c r="E298" s="4">
        <v>6702.97998046875</v>
      </c>
      <c r="F298" s="4">
        <v>6735.818359375</v>
      </c>
      <c r="G298" s="4">
        <v>6438.90234375</v>
      </c>
      <c r="H298" s="4">
        <v>6730.88720703125</v>
      </c>
      <c r="I298" s="15">
        <v>0.2519325315952301</v>
      </c>
      <c r="J298" s="6">
        <v>0.26644590497016907</v>
      </c>
      <c r="K298" s="6">
        <v>0.26616424322128296</v>
      </c>
      <c r="L298" s="6">
        <v>0.25286296010017395</v>
      </c>
      <c r="M298" s="6">
        <v>0.26293554902076721</v>
      </c>
      <c r="N298" s="17">
        <v>1.1003017425537109E-2</v>
      </c>
    </row>
    <row r="299" spans="1:14" hidden="1" x14ac:dyDescent="0.2">
      <c r="A299" t="s">
        <v>4</v>
      </c>
      <c r="B299" s="11" t="s">
        <v>1258</v>
      </c>
      <c r="C299" t="s">
        <v>1897</v>
      </c>
      <c r="D299" s="13">
        <v>4421.46337890625</v>
      </c>
      <c r="E299" s="4">
        <v>4710.03515625</v>
      </c>
      <c r="F299" s="4">
        <v>4944.33642578125</v>
      </c>
      <c r="G299" s="4">
        <v>4405.9609375</v>
      </c>
      <c r="H299" s="4">
        <v>4622.234375</v>
      </c>
      <c r="I299" s="15">
        <v>0.25788646936416626</v>
      </c>
      <c r="J299" s="6">
        <v>0.27418994903564453</v>
      </c>
      <c r="K299" s="6">
        <v>0.28806433081626892</v>
      </c>
      <c r="L299" s="6">
        <v>0.25704222917556763</v>
      </c>
      <c r="M299" s="6">
        <v>0.26798668503761292</v>
      </c>
      <c r="N299" s="17">
        <v>1.0100215673446655E-2</v>
      </c>
    </row>
    <row r="300" spans="1:14" hidden="1" x14ac:dyDescent="0.2">
      <c r="A300" t="s">
        <v>4</v>
      </c>
      <c r="B300" s="11" t="s">
        <v>1288</v>
      </c>
      <c r="C300" t="s">
        <v>1931</v>
      </c>
      <c r="D300" s="13">
        <v>7060.7021484375</v>
      </c>
      <c r="E300" s="4">
        <v>7524.96337890625</v>
      </c>
      <c r="F300" s="4">
        <v>7313.3701171875</v>
      </c>
      <c r="G300" s="4">
        <v>6947.51416015625</v>
      </c>
      <c r="H300" s="4">
        <v>7350.0107421875</v>
      </c>
      <c r="I300" s="15">
        <v>0.26019686460494995</v>
      </c>
      <c r="J300" s="6">
        <v>0.27300959825515747</v>
      </c>
      <c r="K300" s="6">
        <v>0.26238188147544861</v>
      </c>
      <c r="L300" s="6">
        <v>0.24460494518280029</v>
      </c>
      <c r="M300" s="6">
        <v>0.25498738884925842</v>
      </c>
      <c r="N300" s="17">
        <v>-5.2094757556915283E-3</v>
      </c>
    </row>
    <row r="301" spans="1:14" hidden="1" x14ac:dyDescent="0.2">
      <c r="A301" t="s">
        <v>4</v>
      </c>
      <c r="B301" s="11" t="s">
        <v>1317</v>
      </c>
      <c r="C301" t="s">
        <v>1964</v>
      </c>
      <c r="D301" s="13">
        <v>4614.689453125</v>
      </c>
      <c r="E301" s="4">
        <v>5111.3974609375</v>
      </c>
      <c r="F301" s="4">
        <v>5301.10498046875</v>
      </c>
      <c r="G301" s="4">
        <v>5053.763671875</v>
      </c>
      <c r="H301" s="4">
        <v>5307.962890625</v>
      </c>
      <c r="I301" s="15">
        <v>0.2306768000125885</v>
      </c>
      <c r="J301" s="6">
        <v>0.2558256983757019</v>
      </c>
      <c r="K301" s="6">
        <v>0.26446020603179932</v>
      </c>
      <c r="L301" s="6">
        <v>0.25055843591690063</v>
      </c>
      <c r="M301" s="6">
        <v>0.26244562864303589</v>
      </c>
      <c r="N301" s="17">
        <v>3.1768828630447388E-2</v>
      </c>
    </row>
    <row r="302" spans="1:14" hidden="1" x14ac:dyDescent="0.2">
      <c r="A302" t="s">
        <v>0</v>
      </c>
      <c r="B302" s="11" t="s">
        <v>772</v>
      </c>
      <c r="C302" t="s">
        <v>1347</v>
      </c>
      <c r="D302" s="13">
        <v>3333.738037109375</v>
      </c>
      <c r="E302" s="4">
        <v>3605.58837890625</v>
      </c>
      <c r="F302" s="4">
        <v>4065.186767578125</v>
      </c>
      <c r="G302" s="4">
        <v>4173.08203125</v>
      </c>
      <c r="H302" s="4">
        <v>4087.25146484375</v>
      </c>
      <c r="I302" s="15">
        <v>0.21996119618415833</v>
      </c>
      <c r="J302" s="6">
        <v>0.23497791588306427</v>
      </c>
      <c r="K302" s="6">
        <v>0.26598668098449707</v>
      </c>
      <c r="L302" s="6">
        <v>0.27018111944198608</v>
      </c>
      <c r="M302" s="6">
        <v>0.26486638188362122</v>
      </c>
      <c r="N302" s="17">
        <v>4.4905185699462891E-2</v>
      </c>
    </row>
    <row r="303" spans="1:14" hidden="1" x14ac:dyDescent="0.2">
      <c r="A303" t="s">
        <v>0</v>
      </c>
      <c r="B303" s="11" t="s">
        <v>773</v>
      </c>
      <c r="C303" t="s">
        <v>1348</v>
      </c>
      <c r="D303" s="13">
        <v>1925.094970703125</v>
      </c>
      <c r="E303" s="4">
        <v>2150.701904296875</v>
      </c>
      <c r="F303" s="4">
        <v>2425.74560546875</v>
      </c>
      <c r="G303" s="4">
        <v>2343.584716796875</v>
      </c>
      <c r="H303" s="4">
        <v>2322.489501953125</v>
      </c>
      <c r="I303" s="15">
        <v>0.13890601694583893</v>
      </c>
      <c r="J303" s="6">
        <v>0.15264151990413666</v>
      </c>
      <c r="K303" s="6">
        <v>0.17107720673084259</v>
      </c>
      <c r="L303" s="6">
        <v>0.16481718420982361</v>
      </c>
      <c r="M303" s="6">
        <v>0.15987099707126617</v>
      </c>
      <c r="N303" s="17">
        <v>2.0964980125427246E-2</v>
      </c>
    </row>
    <row r="304" spans="1:14" hidden="1" x14ac:dyDescent="0.2">
      <c r="A304" t="s">
        <v>0</v>
      </c>
      <c r="B304" s="11" t="s">
        <v>774</v>
      </c>
      <c r="C304" t="s">
        <v>1349</v>
      </c>
      <c r="D304" s="13">
        <v>4150.6298828125</v>
      </c>
      <c r="E304" s="4">
        <v>4429.6025390625</v>
      </c>
      <c r="F304" s="4">
        <v>4434.82421875</v>
      </c>
      <c r="G304" s="4">
        <v>4458.6865234375</v>
      </c>
      <c r="H304" s="4">
        <v>4409.84228515625</v>
      </c>
      <c r="I304" s="15">
        <v>0.25463986396789551</v>
      </c>
      <c r="J304" s="6">
        <v>0.27291390299797058</v>
      </c>
      <c r="K304" s="6">
        <v>0.2720988392829895</v>
      </c>
      <c r="L304" s="6">
        <v>0.27398377656936646</v>
      </c>
      <c r="M304" s="6">
        <v>0.27193400263786316</v>
      </c>
      <c r="N304" s="17">
        <v>1.7294138669967651E-2</v>
      </c>
    </row>
    <row r="305" spans="1:14" hidden="1" x14ac:dyDescent="0.2">
      <c r="A305" t="s">
        <v>0</v>
      </c>
      <c r="B305" s="11" t="s">
        <v>17</v>
      </c>
      <c r="C305" t="s">
        <v>1355</v>
      </c>
      <c r="D305" s="13">
        <v>3320.04736328125</v>
      </c>
      <c r="E305" s="4">
        <v>3409.916748046875</v>
      </c>
      <c r="F305" s="4">
        <v>3719.4765625</v>
      </c>
      <c r="G305" s="4">
        <v>3681.843505859375</v>
      </c>
      <c r="H305" s="4">
        <v>3649.155029296875</v>
      </c>
      <c r="I305" s="15">
        <v>0.2289687842130661</v>
      </c>
      <c r="J305" s="6">
        <v>0.23605944216251373</v>
      </c>
      <c r="K305" s="6">
        <v>0.25814276933670044</v>
      </c>
      <c r="L305" s="6">
        <v>0.25803714990615845</v>
      </c>
      <c r="M305" s="6">
        <v>0.25712907314300537</v>
      </c>
      <c r="N305" s="17">
        <v>2.816028892993927E-2</v>
      </c>
    </row>
    <row r="306" spans="1:14" hidden="1" x14ac:dyDescent="0.2">
      <c r="A306" t="s">
        <v>0</v>
      </c>
      <c r="B306" s="11" t="s">
        <v>19</v>
      </c>
      <c r="C306" t="s">
        <v>1357</v>
      </c>
      <c r="D306" s="13">
        <v>2808.919921875</v>
      </c>
      <c r="E306" s="4">
        <v>2838.0830078125</v>
      </c>
      <c r="F306" s="4">
        <v>3015.680419921875</v>
      </c>
      <c r="G306" s="4">
        <v>3020.8740234375</v>
      </c>
      <c r="H306" s="4">
        <v>3021.298828125</v>
      </c>
      <c r="I306" s="15">
        <v>0.20647025108337402</v>
      </c>
      <c r="J306" s="6">
        <v>0.21305061876773834</v>
      </c>
      <c r="K306" s="6">
        <v>0.22754417359828949</v>
      </c>
      <c r="L306" s="6">
        <v>0.22929845750331879</v>
      </c>
      <c r="M306" s="6">
        <v>0.23189206421375275</v>
      </c>
      <c r="N306" s="17">
        <v>2.5421813130378723E-2</v>
      </c>
    </row>
    <row r="307" spans="1:14" hidden="1" x14ac:dyDescent="0.2">
      <c r="A307" t="s">
        <v>0</v>
      </c>
      <c r="B307" s="11" t="s">
        <v>784</v>
      </c>
      <c r="C307" t="s">
        <v>1363</v>
      </c>
      <c r="D307" s="13">
        <v>3913.320556640625</v>
      </c>
      <c r="E307" s="4">
        <v>4023.07763671875</v>
      </c>
      <c r="F307" s="4">
        <v>4175.748046875</v>
      </c>
      <c r="G307" s="4">
        <v>4174.71435546875</v>
      </c>
      <c r="H307" s="4">
        <v>4211.83251953125</v>
      </c>
      <c r="I307" s="15">
        <v>0.26153039932250977</v>
      </c>
      <c r="J307" s="6">
        <v>0.26858818531036377</v>
      </c>
      <c r="K307" s="6">
        <v>0.27978432178497314</v>
      </c>
      <c r="L307" s="6">
        <v>0.2810501754283905</v>
      </c>
      <c r="M307" s="6">
        <v>0.28637459874153137</v>
      </c>
      <c r="N307" s="17">
        <v>2.4844199419021606E-2</v>
      </c>
    </row>
    <row r="308" spans="1:14" hidden="1" x14ac:dyDescent="0.2">
      <c r="A308" t="s">
        <v>0</v>
      </c>
      <c r="B308" s="11" t="s">
        <v>786</v>
      </c>
      <c r="C308" t="s">
        <v>1365</v>
      </c>
      <c r="D308" s="13">
        <v>3246.2685546875</v>
      </c>
      <c r="E308" s="4">
        <v>3594.6240234375</v>
      </c>
      <c r="F308" s="4">
        <v>3606.4404296875</v>
      </c>
      <c r="G308" s="4">
        <v>3560.257568359375</v>
      </c>
      <c r="H308" s="4">
        <v>3364.515869140625</v>
      </c>
      <c r="I308" s="15">
        <v>0.20089873671531677</v>
      </c>
      <c r="J308" s="6">
        <v>0.22094245254993439</v>
      </c>
      <c r="K308" s="6">
        <v>0.22062237560749054</v>
      </c>
      <c r="L308" s="6">
        <v>0.2188849151134491</v>
      </c>
      <c r="M308" s="6">
        <v>0.20761826634407043</v>
      </c>
      <c r="N308" s="17">
        <v>6.7195296287536621E-3</v>
      </c>
    </row>
    <row r="309" spans="1:14" hidden="1" x14ac:dyDescent="0.2">
      <c r="A309" t="s">
        <v>0</v>
      </c>
      <c r="B309" s="11" t="s">
        <v>806</v>
      </c>
      <c r="C309" t="s">
        <v>1385</v>
      </c>
      <c r="D309" s="13">
        <v>3436.420166015625</v>
      </c>
      <c r="E309" s="4">
        <v>3577.755859375</v>
      </c>
      <c r="F309" s="4">
        <v>3790.433837890625</v>
      </c>
      <c r="G309" s="4">
        <v>3799.348876953125</v>
      </c>
      <c r="H309" s="4">
        <v>3885.94140625</v>
      </c>
      <c r="I309" s="15">
        <v>0.22404853999614716</v>
      </c>
      <c r="J309" s="6">
        <v>0.23339866101741791</v>
      </c>
      <c r="K309" s="6">
        <v>0.24859988689422607</v>
      </c>
      <c r="L309" s="6">
        <v>0.24761274456977844</v>
      </c>
      <c r="M309" s="6">
        <v>0.25231677293777466</v>
      </c>
      <c r="N309" s="17">
        <v>2.8268232941627502E-2</v>
      </c>
    </row>
    <row r="310" spans="1:14" hidden="1" x14ac:dyDescent="0.2">
      <c r="A310" t="s">
        <v>0</v>
      </c>
      <c r="B310" s="11" t="s">
        <v>864</v>
      </c>
      <c r="C310" t="s">
        <v>1449</v>
      </c>
      <c r="D310" s="13">
        <v>2384.501220703125</v>
      </c>
      <c r="E310" s="4">
        <v>2574.094970703125</v>
      </c>
      <c r="F310" s="4">
        <v>2622.11572265625</v>
      </c>
      <c r="G310" s="4">
        <v>2524.7392578125</v>
      </c>
      <c r="H310" s="4">
        <v>2546.075439453125</v>
      </c>
      <c r="I310" s="15">
        <v>0.23080560564994812</v>
      </c>
      <c r="J310" s="6">
        <v>0.25207149982452393</v>
      </c>
      <c r="K310" s="6">
        <v>0.25612005591392517</v>
      </c>
      <c r="L310" s="6">
        <v>0.2522178590297699</v>
      </c>
      <c r="M310" s="6">
        <v>0.25577011704444885</v>
      </c>
      <c r="N310" s="17">
        <v>2.4964511394500732E-2</v>
      </c>
    </row>
    <row r="311" spans="1:14" hidden="1" x14ac:dyDescent="0.2">
      <c r="A311" t="s">
        <v>0</v>
      </c>
      <c r="B311" s="11" t="s">
        <v>875</v>
      </c>
      <c r="C311" t="s">
        <v>1465</v>
      </c>
      <c r="D311" s="13">
        <v>3630.37451171875</v>
      </c>
      <c r="E311" s="4">
        <v>3587.876708984375</v>
      </c>
      <c r="F311" s="4">
        <v>3832.51318359375</v>
      </c>
      <c r="G311" s="4">
        <v>3932.35888671875</v>
      </c>
      <c r="H311" s="4">
        <v>3959.370361328125</v>
      </c>
      <c r="I311" s="15">
        <v>0.24719889461994171</v>
      </c>
      <c r="J311" s="6">
        <v>0.24615369737148285</v>
      </c>
      <c r="K311" s="6">
        <v>0.26459342241287231</v>
      </c>
      <c r="L311" s="6">
        <v>0.26946038007736206</v>
      </c>
      <c r="M311" s="6">
        <v>0.27007287740707397</v>
      </c>
      <c r="N311" s="17">
        <v>2.2873982787132263E-2</v>
      </c>
    </row>
    <row r="312" spans="1:14" hidden="1" x14ac:dyDescent="0.2">
      <c r="A312" t="s">
        <v>0</v>
      </c>
      <c r="B312" s="11" t="s">
        <v>895</v>
      </c>
      <c r="C312" t="s">
        <v>1490</v>
      </c>
      <c r="D312" s="13">
        <v>4293.62353515625</v>
      </c>
      <c r="E312" s="4">
        <v>4421.16845703125</v>
      </c>
      <c r="F312" s="4">
        <v>4502.48095703125</v>
      </c>
      <c r="G312" s="4">
        <v>4601.48828125</v>
      </c>
      <c r="H312" s="4">
        <v>4547.6240234375</v>
      </c>
      <c r="I312" s="15">
        <v>0.24020271003246307</v>
      </c>
      <c r="J312" s="6">
        <v>0.25039458274841309</v>
      </c>
      <c r="K312" s="6">
        <v>0.25480544567108154</v>
      </c>
      <c r="L312" s="6">
        <v>0.26261278986930847</v>
      </c>
      <c r="M312" s="6">
        <v>0.25856491923332214</v>
      </c>
      <c r="N312" s="17">
        <v>1.836220920085907E-2</v>
      </c>
    </row>
    <row r="313" spans="1:14" hidden="1" x14ac:dyDescent="0.2">
      <c r="A313" t="s">
        <v>0</v>
      </c>
      <c r="B313" s="11" t="s">
        <v>907</v>
      </c>
      <c r="C313" t="s">
        <v>1504</v>
      </c>
      <c r="D313" s="13">
        <v>3397.629150390625</v>
      </c>
      <c r="E313" s="4">
        <v>3524.62060546875</v>
      </c>
      <c r="F313" s="4">
        <v>3658.420654296875</v>
      </c>
      <c r="G313" s="4">
        <v>3673.683349609375</v>
      </c>
      <c r="H313" s="4">
        <v>3744.859619140625</v>
      </c>
      <c r="I313" s="15">
        <v>0.21300810575485229</v>
      </c>
      <c r="J313" s="6">
        <v>0.22246424853801727</v>
      </c>
      <c r="K313" s="6">
        <v>0.22821107506752014</v>
      </c>
      <c r="L313" s="6">
        <v>0.2282116711139679</v>
      </c>
      <c r="M313" s="6">
        <v>0.23264923691749573</v>
      </c>
      <c r="N313" s="17">
        <v>1.9641131162643433E-2</v>
      </c>
    </row>
    <row r="314" spans="1:14" hidden="1" x14ac:dyDescent="0.2">
      <c r="A314" t="s">
        <v>0</v>
      </c>
      <c r="B314" s="11" t="s">
        <v>110</v>
      </c>
      <c r="C314" t="s">
        <v>1524</v>
      </c>
      <c r="D314" s="13">
        <v>3752.832275390625</v>
      </c>
      <c r="E314" s="4">
        <v>3960.665283203125</v>
      </c>
      <c r="F314" s="4">
        <v>3977.72802734375</v>
      </c>
      <c r="G314" s="4">
        <v>4160.84228515625</v>
      </c>
      <c r="H314" s="4">
        <v>4058.374755859375</v>
      </c>
      <c r="I314" s="15">
        <v>0.24281342327594757</v>
      </c>
      <c r="J314" s="6">
        <v>0.25855976343154907</v>
      </c>
      <c r="K314" s="6">
        <v>0.25959619879722595</v>
      </c>
      <c r="L314" s="6">
        <v>0.27368983626365662</v>
      </c>
      <c r="M314" s="6">
        <v>0.26816323399543762</v>
      </c>
      <c r="N314" s="17">
        <v>2.5349810719490051E-2</v>
      </c>
    </row>
    <row r="315" spans="1:14" hidden="1" x14ac:dyDescent="0.2">
      <c r="A315" t="s">
        <v>0</v>
      </c>
      <c r="B315" s="11" t="s">
        <v>926</v>
      </c>
      <c r="C315" t="s">
        <v>1525</v>
      </c>
      <c r="D315" s="13">
        <v>3014.283447265625</v>
      </c>
      <c r="E315" s="4">
        <v>3130.7470703125</v>
      </c>
      <c r="F315" s="4">
        <v>3127.891845703125</v>
      </c>
      <c r="G315" s="4">
        <v>3280.36572265625</v>
      </c>
      <c r="H315" s="4">
        <v>3310.06298828125</v>
      </c>
      <c r="I315" s="15">
        <v>0.21231713891029358</v>
      </c>
      <c r="J315" s="6">
        <v>0.22161819040775299</v>
      </c>
      <c r="K315" s="6">
        <v>0.22405257821083069</v>
      </c>
      <c r="L315" s="6">
        <v>0.23507505655288696</v>
      </c>
      <c r="M315" s="6">
        <v>0.23844242095947266</v>
      </c>
      <c r="N315" s="17">
        <v>2.6125282049179077E-2</v>
      </c>
    </row>
    <row r="316" spans="1:14" hidden="1" x14ac:dyDescent="0.2">
      <c r="A316" t="s">
        <v>0</v>
      </c>
      <c r="B316" s="11" t="s">
        <v>927</v>
      </c>
      <c r="C316" t="s">
        <v>1526</v>
      </c>
      <c r="D316" s="13">
        <v>3384.69873046875</v>
      </c>
      <c r="E316" s="4">
        <v>3325.575439453125</v>
      </c>
      <c r="F316" s="4">
        <v>3693.899169921875</v>
      </c>
      <c r="G316" s="4">
        <v>3583.922119140625</v>
      </c>
      <c r="H316" s="4">
        <v>3607.07763671875</v>
      </c>
      <c r="I316" s="15">
        <v>0.21463190019130707</v>
      </c>
      <c r="J316" s="6">
        <v>0.21169933676719666</v>
      </c>
      <c r="K316" s="6">
        <v>0.23518657684326172</v>
      </c>
      <c r="L316" s="6">
        <v>0.22904765605926514</v>
      </c>
      <c r="M316" s="6">
        <v>0.23118826746940613</v>
      </c>
      <c r="N316" s="17">
        <v>1.655636727809906E-2</v>
      </c>
    </row>
    <row r="317" spans="1:14" hidden="1" x14ac:dyDescent="0.2">
      <c r="A317" t="s">
        <v>0</v>
      </c>
      <c r="B317" s="11" t="s">
        <v>928</v>
      </c>
      <c r="C317" t="s">
        <v>1527</v>
      </c>
      <c r="D317" s="13">
        <v>3235.6201171875</v>
      </c>
      <c r="E317" s="4">
        <v>3488.35400390625</v>
      </c>
      <c r="F317" s="4">
        <v>3687.298583984375</v>
      </c>
      <c r="G317" s="4">
        <v>3823.013427734375</v>
      </c>
      <c r="H317" s="4">
        <v>3800.962158203125</v>
      </c>
      <c r="I317" s="15">
        <v>0.24595801532268524</v>
      </c>
      <c r="J317" s="6">
        <v>0.26367980241775513</v>
      </c>
      <c r="K317" s="6">
        <v>0.27880531549453735</v>
      </c>
      <c r="L317" s="6">
        <v>0.28522643446922302</v>
      </c>
      <c r="M317" s="6">
        <v>0.28201493620872498</v>
      </c>
      <c r="N317" s="17">
        <v>3.6056920886039734E-2</v>
      </c>
    </row>
    <row r="318" spans="1:14" hidden="1" x14ac:dyDescent="0.2">
      <c r="A318" t="s">
        <v>0</v>
      </c>
      <c r="B318" s="11" t="s">
        <v>929</v>
      </c>
      <c r="C318" t="s">
        <v>1528</v>
      </c>
      <c r="D318" s="13">
        <v>3886.69921875</v>
      </c>
      <c r="E318" s="4">
        <v>4005.365966796875</v>
      </c>
      <c r="F318" s="4">
        <v>4275.5830078125</v>
      </c>
      <c r="G318" s="4">
        <v>4304.46044921875</v>
      </c>
      <c r="H318" s="4">
        <v>4342.18896484375</v>
      </c>
      <c r="I318" s="15">
        <v>0.21128322184085846</v>
      </c>
      <c r="J318" s="6">
        <v>0.21490687131881714</v>
      </c>
      <c r="K318" s="6">
        <v>0.22935819625854492</v>
      </c>
      <c r="L318" s="6">
        <v>0.23104920983314514</v>
      </c>
      <c r="M318" s="6">
        <v>0.23242534697055817</v>
      </c>
      <c r="N318" s="17">
        <v>2.1142125129699707E-2</v>
      </c>
    </row>
    <row r="319" spans="1:14" hidden="1" x14ac:dyDescent="0.2">
      <c r="A319" t="s">
        <v>0</v>
      </c>
      <c r="B319" s="11" t="s">
        <v>116</v>
      </c>
      <c r="C319" t="s">
        <v>1536</v>
      </c>
      <c r="D319" s="13">
        <v>2288.85302734375</v>
      </c>
      <c r="E319" s="4">
        <v>2194.553466796875</v>
      </c>
      <c r="F319" s="4">
        <v>2196.5</v>
      </c>
      <c r="G319" s="4">
        <v>2255.865478515625</v>
      </c>
      <c r="H319" s="4">
        <v>2292.377685546875</v>
      </c>
      <c r="I319" s="15">
        <v>0.16246555745601654</v>
      </c>
      <c r="J319" s="6">
        <v>0.15416285395622253</v>
      </c>
      <c r="K319" s="6">
        <v>0.15361535549163818</v>
      </c>
      <c r="L319" s="6">
        <v>0.15610207617282867</v>
      </c>
      <c r="M319" s="6">
        <v>0.15579265356063843</v>
      </c>
      <c r="N319" s="17">
        <v>-6.6729038953781128E-3</v>
      </c>
    </row>
    <row r="320" spans="1:14" hidden="1" x14ac:dyDescent="0.2">
      <c r="A320" t="s">
        <v>0</v>
      </c>
      <c r="B320" s="11" t="s">
        <v>939</v>
      </c>
      <c r="C320" t="s">
        <v>1539</v>
      </c>
      <c r="D320" s="13">
        <v>3241.704833984375</v>
      </c>
      <c r="E320" s="4">
        <v>3199.906982421875</v>
      </c>
      <c r="F320" s="4">
        <v>3556.1103515625</v>
      </c>
      <c r="G320" s="4">
        <v>3519.457275390625</v>
      </c>
      <c r="H320" s="4">
        <v>3602.127197265625</v>
      </c>
      <c r="I320" s="15">
        <v>0.18340399861335754</v>
      </c>
      <c r="J320" s="6">
        <v>0.18058879673480988</v>
      </c>
      <c r="K320" s="6">
        <v>0.2020350843667984</v>
      </c>
      <c r="L320" s="6">
        <v>0.19908592104911804</v>
      </c>
      <c r="M320" s="6">
        <v>0.20293673872947693</v>
      </c>
      <c r="N320" s="17">
        <v>1.9532740116119385E-2</v>
      </c>
    </row>
    <row r="321" spans="1:14" hidden="1" x14ac:dyDescent="0.2">
      <c r="A321" t="s">
        <v>0</v>
      </c>
      <c r="B321" s="11" t="s">
        <v>120</v>
      </c>
      <c r="C321" t="s">
        <v>1541</v>
      </c>
      <c r="D321" s="13">
        <v>4172.41015625</v>
      </c>
      <c r="E321" s="4">
        <v>3681.295654296875</v>
      </c>
      <c r="F321" s="4">
        <v>3956.59619140625</v>
      </c>
      <c r="G321" s="4">
        <v>4559.45458984375</v>
      </c>
      <c r="H321" s="4">
        <v>5057.76220703125</v>
      </c>
      <c r="I321" s="15">
        <v>0.22218933701515198</v>
      </c>
      <c r="J321" s="6">
        <v>0.1939106285572052</v>
      </c>
      <c r="K321" s="6">
        <v>0.20777982473373413</v>
      </c>
      <c r="L321" s="6">
        <v>0.23869103193283081</v>
      </c>
      <c r="M321" s="6">
        <v>0.26157984137535095</v>
      </c>
      <c r="N321" s="17">
        <v>3.9390504360198975E-2</v>
      </c>
    </row>
    <row r="322" spans="1:14" hidden="1" x14ac:dyDescent="0.2">
      <c r="A322" t="s">
        <v>0</v>
      </c>
      <c r="B322" s="11" t="s">
        <v>122</v>
      </c>
      <c r="C322" t="s">
        <v>1542</v>
      </c>
      <c r="D322" s="13">
        <v>3119.20361328125</v>
      </c>
      <c r="E322" s="4">
        <v>2989.36669921875</v>
      </c>
      <c r="F322" s="4">
        <v>3255.513671875</v>
      </c>
      <c r="G322" s="4">
        <v>3155.531494140625</v>
      </c>
      <c r="H322" s="4">
        <v>3325.9140625</v>
      </c>
      <c r="I322" s="15">
        <v>0.17228741943836212</v>
      </c>
      <c r="J322" s="6">
        <v>0.16214145720005035</v>
      </c>
      <c r="K322" s="6">
        <v>0.17525291442871094</v>
      </c>
      <c r="L322" s="6">
        <v>0.16608060896396637</v>
      </c>
      <c r="M322" s="6">
        <v>0.17223791778087616</v>
      </c>
      <c r="N322" s="17">
        <v>-4.9501657485961914E-5</v>
      </c>
    </row>
    <row r="323" spans="1:14" hidden="1" x14ac:dyDescent="0.2">
      <c r="A323" t="s">
        <v>0</v>
      </c>
      <c r="B323" s="11" t="s">
        <v>945</v>
      </c>
      <c r="C323" t="s">
        <v>1549</v>
      </c>
      <c r="D323" s="13">
        <v>2808.1591796875</v>
      </c>
      <c r="E323" s="4">
        <v>2859.168212890625</v>
      </c>
      <c r="F323" s="4">
        <v>3235.152587890625</v>
      </c>
      <c r="G323" s="4">
        <v>3169.38818359375</v>
      </c>
      <c r="H323" s="4">
        <v>3088.127197265625</v>
      </c>
      <c r="I323" s="15">
        <v>0.21601223945617676</v>
      </c>
      <c r="J323" s="6">
        <v>0.21820811927318573</v>
      </c>
      <c r="K323" s="6">
        <v>0.24363875389099121</v>
      </c>
      <c r="L323" s="6">
        <v>0.23476949334144592</v>
      </c>
      <c r="M323" s="6">
        <v>0.22761926054954529</v>
      </c>
      <c r="N323" s="17">
        <v>1.160702109336853E-2</v>
      </c>
    </row>
    <row r="324" spans="1:14" hidden="1" x14ac:dyDescent="0.2">
      <c r="A324" t="s">
        <v>0</v>
      </c>
      <c r="B324" s="11" t="s">
        <v>946</v>
      </c>
      <c r="C324" t="s">
        <v>1550</v>
      </c>
      <c r="D324" s="13">
        <v>2909.31982421875</v>
      </c>
      <c r="E324" s="4">
        <v>2959.534423828125</v>
      </c>
      <c r="F324" s="4">
        <v>3345.7138671875</v>
      </c>
      <c r="G324" s="4">
        <v>3167.756103515625</v>
      </c>
      <c r="H324" s="4">
        <v>3116.178466796875</v>
      </c>
      <c r="I324" s="15">
        <v>0.19003072381019592</v>
      </c>
      <c r="J324" s="6">
        <v>0.19082970917224884</v>
      </c>
      <c r="K324" s="6">
        <v>0.21365952491760254</v>
      </c>
      <c r="L324" s="6">
        <v>0.20204366743564606</v>
      </c>
      <c r="M324" s="6">
        <v>0.19872118532657623</v>
      </c>
      <c r="N324" s="17">
        <v>8.6904615163803101E-3</v>
      </c>
    </row>
    <row r="325" spans="1:14" hidden="1" x14ac:dyDescent="0.2">
      <c r="A325" t="s">
        <v>0</v>
      </c>
      <c r="B325" s="11" t="s">
        <v>947</v>
      </c>
      <c r="C325" t="s">
        <v>1551</v>
      </c>
      <c r="D325" s="13">
        <v>2105.35888671875</v>
      </c>
      <c r="E325" s="4">
        <v>2155.76220703125</v>
      </c>
      <c r="F325" s="4">
        <v>2488.451904296875</v>
      </c>
      <c r="G325" s="4">
        <v>2274.223876953125</v>
      </c>
      <c r="H325" s="4">
        <v>2179.75732421875</v>
      </c>
      <c r="I325" s="15">
        <v>0.14658722281455994</v>
      </c>
      <c r="J325" s="6">
        <v>0.14836506545543671</v>
      </c>
      <c r="K325" s="6">
        <v>0.16849817335605621</v>
      </c>
      <c r="L325" s="6">
        <v>0.15212713181972504</v>
      </c>
      <c r="M325" s="6">
        <v>0.14664100110530853</v>
      </c>
      <c r="N325" s="17">
        <v>5.3778290748596191E-5</v>
      </c>
    </row>
    <row r="326" spans="1:14" hidden="1" x14ac:dyDescent="0.2">
      <c r="A326" t="s">
        <v>0</v>
      </c>
      <c r="B326" s="11" t="s">
        <v>948</v>
      </c>
      <c r="C326" t="s">
        <v>1552</v>
      </c>
      <c r="D326" s="13">
        <v>2884.2197265625</v>
      </c>
      <c r="E326" s="4">
        <v>2799.285888671875</v>
      </c>
      <c r="F326" s="4">
        <v>3221.951416015625</v>
      </c>
      <c r="G326" s="4">
        <v>3175.100341796875</v>
      </c>
      <c r="H326" s="4">
        <v>3049.350341796875</v>
      </c>
      <c r="I326" s="15">
        <v>0.18581347167491913</v>
      </c>
      <c r="J326" s="6">
        <v>0.17974011600017548</v>
      </c>
      <c r="K326" s="6">
        <v>0.20354150235652924</v>
      </c>
      <c r="L326" s="6">
        <v>0.20066747069358826</v>
      </c>
      <c r="M326" s="6">
        <v>0.19183705747127533</v>
      </c>
      <c r="N326" s="17">
        <v>6.0235857963562012E-3</v>
      </c>
    </row>
    <row r="327" spans="1:14" hidden="1" x14ac:dyDescent="0.2">
      <c r="A327" t="s">
        <v>0</v>
      </c>
      <c r="B327" s="11" t="s">
        <v>949</v>
      </c>
      <c r="C327" t="s">
        <v>1553</v>
      </c>
      <c r="D327" s="13">
        <v>2431.658935546875</v>
      </c>
      <c r="E327" s="4">
        <v>2433.244873046875</v>
      </c>
      <c r="F327" s="4">
        <v>2778.88134765625</v>
      </c>
      <c r="G327" s="4">
        <v>2758.11865234375</v>
      </c>
      <c r="H327" s="4">
        <v>2900.017822265625</v>
      </c>
      <c r="I327" s="15">
        <v>0.14250820875167847</v>
      </c>
      <c r="J327" s="6">
        <v>0.14054843783378601</v>
      </c>
      <c r="K327" s="6">
        <v>0.15607880055904388</v>
      </c>
      <c r="L327" s="6">
        <v>0.15156146883964539</v>
      </c>
      <c r="M327" s="6">
        <v>0.15764199197292328</v>
      </c>
      <c r="N327" s="17">
        <v>1.5133783221244812E-2</v>
      </c>
    </row>
    <row r="328" spans="1:14" hidden="1" x14ac:dyDescent="0.2">
      <c r="A328" t="s">
        <v>0</v>
      </c>
      <c r="B328" s="11" t="s">
        <v>135</v>
      </c>
      <c r="C328" t="s">
        <v>1566</v>
      </c>
      <c r="D328" s="13">
        <v>4273.84814453125</v>
      </c>
      <c r="E328" s="4">
        <v>4315.74169921875</v>
      </c>
      <c r="F328" s="4">
        <v>4459.57666015625</v>
      </c>
      <c r="G328" s="4">
        <v>4428.49365234375</v>
      </c>
      <c r="H328" s="4">
        <v>4593.82666015625</v>
      </c>
      <c r="I328" s="15">
        <v>0.21814434230327606</v>
      </c>
      <c r="J328" s="6">
        <v>0.22081246972084045</v>
      </c>
      <c r="K328" s="6">
        <v>0.2286238819360733</v>
      </c>
      <c r="L328" s="6">
        <v>0.22805415093898773</v>
      </c>
      <c r="M328" s="6">
        <v>0.23843391239643097</v>
      </c>
      <c r="N328" s="17">
        <v>2.0289570093154907E-2</v>
      </c>
    </row>
    <row r="329" spans="1:14" hidden="1" x14ac:dyDescent="0.2">
      <c r="A329" t="s">
        <v>0</v>
      </c>
      <c r="B329" s="11" t="s">
        <v>974</v>
      </c>
      <c r="C329" t="s">
        <v>1582</v>
      </c>
      <c r="D329" s="13">
        <v>3858.556640625</v>
      </c>
      <c r="E329" s="4">
        <v>4755.15966796875</v>
      </c>
      <c r="F329" s="4">
        <v>5168.3232421875</v>
      </c>
      <c r="G329" s="4">
        <v>5423.2119140625</v>
      </c>
      <c r="H329" s="4">
        <v>5560.7744140625</v>
      </c>
      <c r="I329" s="15">
        <v>0.32834213972091675</v>
      </c>
      <c r="J329" s="6">
        <v>0.38279667496681213</v>
      </c>
      <c r="K329" s="6">
        <v>0.39895084500312805</v>
      </c>
      <c r="L329" s="6">
        <v>0.41093710064888</v>
      </c>
      <c r="M329" s="6">
        <v>0.41314202547073364</v>
      </c>
      <c r="N329" s="17">
        <v>8.4799885749816895E-2</v>
      </c>
    </row>
    <row r="330" spans="1:14" hidden="1" x14ac:dyDescent="0.2">
      <c r="A330" t="s">
        <v>0</v>
      </c>
      <c r="B330" s="11" t="s">
        <v>975</v>
      </c>
      <c r="C330" t="s">
        <v>1583</v>
      </c>
      <c r="D330" s="13">
        <v>4316.44189453125</v>
      </c>
      <c r="E330" s="4">
        <v>4696.96435546875</v>
      </c>
      <c r="F330" s="4">
        <v>4839.115234375</v>
      </c>
      <c r="G330" s="4">
        <v>5206.96875</v>
      </c>
      <c r="H330" s="4">
        <v>5313.26220703125</v>
      </c>
      <c r="I330" s="15">
        <v>0.27051988244056702</v>
      </c>
      <c r="J330" s="6">
        <v>0.28756925463676453</v>
      </c>
      <c r="K330" s="6">
        <v>0.2903212308883667</v>
      </c>
      <c r="L330" s="6">
        <v>0.30509111285209656</v>
      </c>
      <c r="M330" s="6">
        <v>0.30552780628204346</v>
      </c>
      <c r="N330" s="17">
        <v>3.500792384147644E-2</v>
      </c>
    </row>
    <row r="331" spans="1:14" hidden="1" x14ac:dyDescent="0.2">
      <c r="A331" t="s">
        <v>0</v>
      </c>
      <c r="B331" s="11" t="s">
        <v>976</v>
      </c>
      <c r="C331" t="s">
        <v>1584</v>
      </c>
      <c r="D331" s="13">
        <v>2473.492431640625</v>
      </c>
      <c r="E331" s="4">
        <v>2709.88427734375</v>
      </c>
      <c r="F331" s="4">
        <v>2917.49560546875</v>
      </c>
      <c r="G331" s="4">
        <v>2932.744873046875</v>
      </c>
      <c r="H331" s="4">
        <v>2881.866943359375</v>
      </c>
      <c r="I331" s="15">
        <v>0.27707734704017639</v>
      </c>
      <c r="J331" s="6">
        <v>0.29816070199012756</v>
      </c>
      <c r="K331" s="6">
        <v>0.3146318793296814</v>
      </c>
      <c r="L331" s="6">
        <v>0.316202312707901</v>
      </c>
      <c r="M331" s="6">
        <v>0.31233924627304077</v>
      </c>
      <c r="N331" s="17">
        <v>3.526189923286438E-2</v>
      </c>
    </row>
    <row r="332" spans="1:14" hidden="1" x14ac:dyDescent="0.2">
      <c r="A332" t="s">
        <v>0</v>
      </c>
      <c r="B332" s="11" t="s">
        <v>977</v>
      </c>
      <c r="C332" t="s">
        <v>1585</v>
      </c>
      <c r="D332" s="13">
        <v>4149.869140625</v>
      </c>
      <c r="E332" s="4">
        <v>4350.3212890625</v>
      </c>
      <c r="F332" s="4">
        <v>4492.580078125</v>
      </c>
      <c r="G332" s="4">
        <v>4816.09912109375</v>
      </c>
      <c r="H332" s="4">
        <v>4849.58935546875</v>
      </c>
      <c r="I332" s="15">
        <v>0.27965423464775085</v>
      </c>
      <c r="J332" s="6">
        <v>0.29970064759254456</v>
      </c>
      <c r="K332" s="6">
        <v>0.3104231059551239</v>
      </c>
      <c r="L332" s="6">
        <v>0.33603313565254211</v>
      </c>
      <c r="M332" s="6">
        <v>0.33369794487953186</v>
      </c>
      <c r="N332" s="17">
        <v>5.4043710231781006E-2</v>
      </c>
    </row>
    <row r="333" spans="1:14" hidden="1" x14ac:dyDescent="0.2">
      <c r="A333" t="s">
        <v>0</v>
      </c>
      <c r="B333" s="11" t="s">
        <v>978</v>
      </c>
      <c r="C333" t="s">
        <v>1586</v>
      </c>
      <c r="D333" s="13">
        <v>3672.2080078125</v>
      </c>
      <c r="E333" s="4">
        <v>3800.41650390625</v>
      </c>
      <c r="F333" s="4">
        <v>4068.487060546875</v>
      </c>
      <c r="G333" s="4">
        <v>4266.92333984375</v>
      </c>
      <c r="H333" s="4">
        <v>4289.38623046875</v>
      </c>
      <c r="I333" s="15">
        <v>0.2481609433889389</v>
      </c>
      <c r="J333" s="6">
        <v>0.25838106870651245</v>
      </c>
      <c r="K333" s="6">
        <v>0.27680513262748718</v>
      </c>
      <c r="L333" s="6">
        <v>0.28968331217765808</v>
      </c>
      <c r="M333" s="6">
        <v>0.28997606039047241</v>
      </c>
      <c r="N333" s="17">
        <v>4.1815117001533508E-2</v>
      </c>
    </row>
    <row r="334" spans="1:14" hidden="1" x14ac:dyDescent="0.2">
      <c r="A334" t="s">
        <v>0</v>
      </c>
      <c r="B334" s="11" t="s">
        <v>979</v>
      </c>
      <c r="C334" t="s">
        <v>1587</v>
      </c>
      <c r="D334" s="13">
        <v>3819.765869140625</v>
      </c>
      <c r="E334" s="4">
        <v>4020.54736328125</v>
      </c>
      <c r="F334" s="4">
        <v>4243.40478515625</v>
      </c>
      <c r="G334" s="4">
        <v>4373.82080078125</v>
      </c>
      <c r="H334" s="4">
        <v>4350.439453125</v>
      </c>
      <c r="I334" s="15">
        <v>0.26442426443099976</v>
      </c>
      <c r="J334" s="6">
        <v>0.2794036865234375</v>
      </c>
      <c r="K334" s="6">
        <v>0.29564705491065979</v>
      </c>
      <c r="L334" s="6">
        <v>0.30682754516601563</v>
      </c>
      <c r="M334" s="6">
        <v>0.30793032050132751</v>
      </c>
      <c r="N334" s="17">
        <v>4.3506056070327759E-2</v>
      </c>
    </row>
    <row r="335" spans="1:14" hidden="1" x14ac:dyDescent="0.2">
      <c r="A335" t="s">
        <v>0</v>
      </c>
      <c r="B335" s="11" t="s">
        <v>980</v>
      </c>
      <c r="C335" t="s">
        <v>1588</v>
      </c>
      <c r="D335" s="13">
        <v>4549.1875</v>
      </c>
      <c r="E335" s="4">
        <v>4889.26220703125</v>
      </c>
      <c r="F335" s="4">
        <v>4881.1943359375</v>
      </c>
      <c r="G335" s="4">
        <v>5192.28076171875</v>
      </c>
      <c r="H335" s="4">
        <v>5297.58642578125</v>
      </c>
      <c r="I335" s="15">
        <v>0.27969914674758911</v>
      </c>
      <c r="J335" s="6">
        <v>0.29936996102333069</v>
      </c>
      <c r="K335" s="6">
        <v>0.29670250415802002</v>
      </c>
      <c r="L335" s="6">
        <v>0.31298497319221497</v>
      </c>
      <c r="M335" s="6">
        <v>0.31849214434623718</v>
      </c>
      <c r="N335" s="17">
        <v>3.8792997598648071E-2</v>
      </c>
    </row>
    <row r="336" spans="1:14" hidden="1" x14ac:dyDescent="0.2">
      <c r="A336" t="s">
        <v>0</v>
      </c>
      <c r="B336" s="11" t="s">
        <v>981</v>
      </c>
      <c r="C336" t="s">
        <v>1589</v>
      </c>
      <c r="D336" s="13">
        <v>4390.220703125</v>
      </c>
      <c r="E336" s="4">
        <v>4684.31298828125</v>
      </c>
      <c r="F336" s="4">
        <v>4647.69580078125</v>
      </c>
      <c r="G336" s="4">
        <v>4716.5458984375</v>
      </c>
      <c r="H336" s="4">
        <v>4852.88916015625</v>
      </c>
      <c r="I336" s="15">
        <v>0.27140015363693237</v>
      </c>
      <c r="J336" s="6">
        <v>0.29175183176994324</v>
      </c>
      <c r="K336" s="6">
        <v>0.28709688782691956</v>
      </c>
      <c r="L336" s="6">
        <v>0.29170796275138855</v>
      </c>
      <c r="M336" s="6">
        <v>0.29808008670806885</v>
      </c>
      <c r="N336" s="17">
        <v>2.6679933071136475E-2</v>
      </c>
    </row>
    <row r="337" spans="1:14" hidden="1" x14ac:dyDescent="0.2">
      <c r="A337" t="s">
        <v>0</v>
      </c>
      <c r="B337" s="11" t="s">
        <v>982</v>
      </c>
      <c r="C337" t="s">
        <v>1591</v>
      </c>
      <c r="D337" s="13">
        <v>2097.752685546875</v>
      </c>
      <c r="E337" s="4">
        <v>2167.570068359375</v>
      </c>
      <c r="F337" s="4">
        <v>2636.967041015625</v>
      </c>
      <c r="G337" s="4">
        <v>2543.50732421875</v>
      </c>
      <c r="H337" s="4">
        <v>2550.20068359375</v>
      </c>
      <c r="I337" s="15">
        <v>0.11519987881183624</v>
      </c>
      <c r="J337" s="6">
        <v>0.11803599447011948</v>
      </c>
      <c r="K337" s="6">
        <v>0.14162738621234894</v>
      </c>
      <c r="L337" s="6">
        <v>0.13505348563194275</v>
      </c>
      <c r="M337" s="6">
        <v>0.13485197722911835</v>
      </c>
      <c r="N337" s="17">
        <v>1.9652098417282104E-2</v>
      </c>
    </row>
    <row r="338" spans="1:14" hidden="1" x14ac:dyDescent="0.2">
      <c r="A338" t="s">
        <v>0</v>
      </c>
      <c r="B338" s="11" t="s">
        <v>178</v>
      </c>
      <c r="C338" t="s">
        <v>1641</v>
      </c>
      <c r="D338" s="13">
        <v>2818.047119140625</v>
      </c>
      <c r="E338" s="4">
        <v>2983.993408203125</v>
      </c>
      <c r="F338" s="4">
        <v>2842.4130859375</v>
      </c>
      <c r="G338" s="4">
        <v>2862.56787109375</v>
      </c>
      <c r="H338" s="4">
        <v>2925.59423828125</v>
      </c>
      <c r="I338" s="15">
        <v>0.21436809003353119</v>
      </c>
      <c r="J338" s="6">
        <v>0.22953794896602631</v>
      </c>
      <c r="K338" s="6">
        <v>0.22066283226013184</v>
      </c>
      <c r="L338" s="6">
        <v>0.2247953861951828</v>
      </c>
      <c r="M338" s="6">
        <v>0.23179507255554199</v>
      </c>
      <c r="N338" s="17">
        <v>1.7426982522010803E-2</v>
      </c>
    </row>
    <row r="339" spans="1:14" hidden="1" x14ac:dyDescent="0.2">
      <c r="A339" t="s">
        <v>0</v>
      </c>
      <c r="B339" s="11" t="s">
        <v>1024</v>
      </c>
      <c r="C339" t="s">
        <v>1642</v>
      </c>
      <c r="D339" s="13">
        <v>3697.308349609375</v>
      </c>
      <c r="E339" s="4">
        <v>3794.5126953125</v>
      </c>
      <c r="F339" s="4">
        <v>3906.770751953125</v>
      </c>
      <c r="G339" s="4">
        <v>3758.548583984375</v>
      </c>
      <c r="H339" s="4">
        <v>3912.343017578125</v>
      </c>
      <c r="I339" s="15">
        <v>0.20406700670719147</v>
      </c>
      <c r="J339" s="6">
        <v>0.20749984681606293</v>
      </c>
      <c r="K339" s="6">
        <v>0.21250860393047333</v>
      </c>
      <c r="L339" s="6">
        <v>0.20539279282093048</v>
      </c>
      <c r="M339" s="6">
        <v>0.21511639654636383</v>
      </c>
      <c r="N339" s="17">
        <v>1.1049389839172363E-2</v>
      </c>
    </row>
    <row r="340" spans="1:14" hidden="1" x14ac:dyDescent="0.2">
      <c r="A340" t="s">
        <v>0</v>
      </c>
      <c r="B340" s="11" t="s">
        <v>1033</v>
      </c>
      <c r="C340" t="s">
        <v>1653</v>
      </c>
      <c r="D340" s="13">
        <v>4090.5419921875</v>
      </c>
      <c r="E340" s="4">
        <v>4313.21142578125</v>
      </c>
      <c r="F340" s="4">
        <v>4325.08837890625</v>
      </c>
      <c r="G340" s="4">
        <v>4486.4306640625</v>
      </c>
      <c r="H340" s="4">
        <v>4623.52783203125</v>
      </c>
      <c r="I340" s="15">
        <v>0.24293297529220581</v>
      </c>
      <c r="J340" s="6">
        <v>0.25559771060943604</v>
      </c>
      <c r="K340" s="6">
        <v>0.25649252533912659</v>
      </c>
      <c r="L340" s="6">
        <v>0.26604849100112915</v>
      </c>
      <c r="M340" s="6">
        <v>0.27552449703216553</v>
      </c>
      <c r="N340" s="17">
        <v>3.2591521739959717E-2</v>
      </c>
    </row>
    <row r="341" spans="1:14" hidden="1" x14ac:dyDescent="0.2">
      <c r="A341" t="s">
        <v>0</v>
      </c>
      <c r="B341" s="11" t="s">
        <v>1039</v>
      </c>
      <c r="C341" t="s">
        <v>1659</v>
      </c>
      <c r="D341" s="13">
        <v>4705.87255859375</v>
      </c>
      <c r="E341" s="4">
        <v>4936.4931640625</v>
      </c>
      <c r="F341" s="4">
        <v>5229.3798828125</v>
      </c>
      <c r="G341" s="4">
        <v>5195.54443359375</v>
      </c>
      <c r="H341" s="4">
        <v>5292.6357421875</v>
      </c>
      <c r="I341" s="15">
        <v>0.26174190640449524</v>
      </c>
      <c r="J341" s="6">
        <v>0.27369236946105957</v>
      </c>
      <c r="K341" s="6">
        <v>0.28855371475219727</v>
      </c>
      <c r="L341" s="6">
        <v>0.28796061873435974</v>
      </c>
      <c r="M341" s="6">
        <v>0.29183691740036011</v>
      </c>
      <c r="N341" s="17">
        <v>3.0095010995864868E-2</v>
      </c>
    </row>
    <row r="342" spans="1:14" hidden="1" x14ac:dyDescent="0.2">
      <c r="A342" t="s">
        <v>0</v>
      </c>
      <c r="B342" s="11" t="s">
        <v>1042</v>
      </c>
      <c r="C342" t="s">
        <v>1662</v>
      </c>
      <c r="D342" s="13">
        <v>3672.96875</v>
      </c>
      <c r="E342" s="4">
        <v>3745.5947265625</v>
      </c>
      <c r="F342" s="4">
        <v>3895.219482421875</v>
      </c>
      <c r="G342" s="4">
        <v>3869.52587890625</v>
      </c>
      <c r="H342" s="4">
        <v>3865.315185546875</v>
      </c>
      <c r="I342" s="15">
        <v>0.23029395937919617</v>
      </c>
      <c r="J342" s="6">
        <v>0.23287104070186615</v>
      </c>
      <c r="K342" s="6">
        <v>0.24265764653682709</v>
      </c>
      <c r="L342" s="6">
        <v>0.23905420303344727</v>
      </c>
      <c r="M342" s="6">
        <v>0.23768168687820435</v>
      </c>
      <c r="N342" s="17">
        <v>7.3877274990081787E-3</v>
      </c>
    </row>
    <row r="343" spans="1:14" hidden="1" x14ac:dyDescent="0.2">
      <c r="A343" t="s">
        <v>0</v>
      </c>
      <c r="B343" s="11" t="s">
        <v>1060</v>
      </c>
      <c r="C343" t="s">
        <v>1680</v>
      </c>
      <c r="D343" s="13">
        <v>4884.61474609375</v>
      </c>
      <c r="E343" s="4">
        <v>4812.51171875</v>
      </c>
      <c r="F343" s="4">
        <v>5033.009765625</v>
      </c>
      <c r="G343" s="4">
        <v>5147.39990234375</v>
      </c>
      <c r="H343" s="4">
        <v>5173.0048828125</v>
      </c>
      <c r="I343" s="15">
        <v>0.22092743217945099</v>
      </c>
      <c r="J343" s="6">
        <v>0.21506689488887787</v>
      </c>
      <c r="K343" s="6">
        <v>0.22172488272190094</v>
      </c>
      <c r="L343" s="6">
        <v>0.22298723459243774</v>
      </c>
      <c r="M343" s="6">
        <v>0.22467929124832153</v>
      </c>
      <c r="N343" s="17">
        <v>3.7518590688705444E-3</v>
      </c>
    </row>
    <row r="344" spans="1:14" hidden="1" x14ac:dyDescent="0.2">
      <c r="A344" t="s">
        <v>0</v>
      </c>
      <c r="B344" s="11" t="s">
        <v>1065</v>
      </c>
      <c r="C344" t="s">
        <v>1685</v>
      </c>
      <c r="D344" s="13">
        <v>4580.37255859375</v>
      </c>
      <c r="E344" s="4">
        <v>4774.55810546875</v>
      </c>
      <c r="F344" s="4">
        <v>4998.35595703125</v>
      </c>
      <c r="G344" s="4">
        <v>4918.91650390625</v>
      </c>
      <c r="H344" s="4">
        <v>5151.55419921875</v>
      </c>
      <c r="I344" s="15">
        <v>0.21163947880268097</v>
      </c>
      <c r="J344" s="6">
        <v>0.22293657064437866</v>
      </c>
      <c r="K344" s="6">
        <v>0.23248167335987091</v>
      </c>
      <c r="L344" s="6">
        <v>0.2299683690071106</v>
      </c>
      <c r="M344" s="6">
        <v>0.24214434623718262</v>
      </c>
      <c r="N344" s="17">
        <v>3.0504867434501648E-2</v>
      </c>
    </row>
    <row r="345" spans="1:14" hidden="1" x14ac:dyDescent="0.2">
      <c r="A345" t="s">
        <v>0</v>
      </c>
      <c r="B345" s="11" t="s">
        <v>218</v>
      </c>
      <c r="C345" t="s">
        <v>1713</v>
      </c>
      <c r="D345" s="13">
        <v>3497.2685546875</v>
      </c>
      <c r="E345" s="4">
        <v>3378.710205078125</v>
      </c>
      <c r="F345" s="4">
        <v>3721.951904296875</v>
      </c>
      <c r="G345" s="4">
        <v>3686.739501953125</v>
      </c>
      <c r="H345" s="4">
        <v>3843.03955078125</v>
      </c>
      <c r="I345" s="15">
        <v>0.21392443776130676</v>
      </c>
      <c r="J345" s="6">
        <v>0.20285244286060333</v>
      </c>
      <c r="K345" s="6">
        <v>0.21975190937519073</v>
      </c>
      <c r="L345" s="6">
        <v>0.21449106931686401</v>
      </c>
      <c r="M345" s="6">
        <v>0.21813347935676575</v>
      </c>
      <c r="N345" s="17">
        <v>4.2090415954589844E-3</v>
      </c>
    </row>
    <row r="346" spans="1:14" hidden="1" x14ac:dyDescent="0.2">
      <c r="A346" t="s">
        <v>0</v>
      </c>
      <c r="B346" s="11" t="s">
        <v>222</v>
      </c>
      <c r="C346" t="s">
        <v>1720</v>
      </c>
      <c r="D346" s="13">
        <v>3367.205078125</v>
      </c>
      <c r="E346" s="4">
        <v>3538.958984375</v>
      </c>
      <c r="F346" s="4">
        <v>3732.67822265625</v>
      </c>
      <c r="G346" s="4">
        <v>3605.954345703125</v>
      </c>
      <c r="H346" s="4">
        <v>3551.800048828125</v>
      </c>
      <c r="I346" s="15">
        <v>0.20359845459461212</v>
      </c>
      <c r="J346" s="6">
        <v>0.21519634127616882</v>
      </c>
      <c r="K346" s="6">
        <v>0.22640110552310944</v>
      </c>
      <c r="L346" s="6">
        <v>0.21977598965167999</v>
      </c>
      <c r="M346" s="6">
        <v>0.21976934373378754</v>
      </c>
      <c r="N346" s="17">
        <v>1.6170889139175415E-2</v>
      </c>
    </row>
    <row r="347" spans="1:14" hidden="1" x14ac:dyDescent="0.2">
      <c r="A347" t="s">
        <v>0</v>
      </c>
      <c r="B347" s="11" t="s">
        <v>1098</v>
      </c>
      <c r="C347" t="s">
        <v>1723</v>
      </c>
      <c r="D347" s="13">
        <v>4518.00244140625</v>
      </c>
      <c r="E347" s="4">
        <v>4791.42626953125</v>
      </c>
      <c r="F347" s="4">
        <v>4730.2041015625</v>
      </c>
      <c r="G347" s="4">
        <v>4882.1962890625</v>
      </c>
      <c r="H347" s="4">
        <v>4820.71240234375</v>
      </c>
      <c r="I347" s="15">
        <v>0.26171767711639404</v>
      </c>
      <c r="J347" s="6">
        <v>0.27667027711868286</v>
      </c>
      <c r="K347" s="6">
        <v>0.27060055732727051</v>
      </c>
      <c r="L347" s="6">
        <v>0.27943989634513855</v>
      </c>
      <c r="M347" s="6">
        <v>0.27708128094673157</v>
      </c>
      <c r="N347" s="17">
        <v>1.5363603830337524E-2</v>
      </c>
    </row>
    <row r="348" spans="1:14" hidden="1" x14ac:dyDescent="0.2">
      <c r="A348" t="s">
        <v>0</v>
      </c>
      <c r="B348" s="11" t="s">
        <v>1099</v>
      </c>
      <c r="C348" t="s">
        <v>1724</v>
      </c>
      <c r="D348" s="13">
        <v>699.75799560546875</v>
      </c>
      <c r="E348" s="4">
        <v>793.651123046875</v>
      </c>
      <c r="F348" s="4">
        <v>789.60498046875</v>
      </c>
      <c r="G348" s="4">
        <v>764.6026611328125</v>
      </c>
      <c r="H348" s="4">
        <v>798.639404296875</v>
      </c>
      <c r="I348" s="15">
        <v>0.1578042060136795</v>
      </c>
      <c r="J348" s="6">
        <v>0.18315024673938751</v>
      </c>
      <c r="K348" s="6">
        <v>0.18376260995864868</v>
      </c>
      <c r="L348" s="6">
        <v>0.17507895827293396</v>
      </c>
      <c r="M348" s="6">
        <v>0.18419566750526428</v>
      </c>
      <c r="N348" s="17">
        <v>2.6391461491584778E-2</v>
      </c>
    </row>
    <row r="349" spans="1:14" hidden="1" x14ac:dyDescent="0.2">
      <c r="A349" t="s">
        <v>0</v>
      </c>
      <c r="B349" s="11" t="s">
        <v>1114</v>
      </c>
      <c r="C349" t="s">
        <v>1740</v>
      </c>
      <c r="D349" s="13">
        <v>3956.675048828125</v>
      </c>
      <c r="E349" s="4">
        <v>4190.0732421875</v>
      </c>
      <c r="F349" s="4">
        <v>4122.9423828125</v>
      </c>
      <c r="G349" s="4">
        <v>4248.97119140625</v>
      </c>
      <c r="H349" s="4">
        <v>4236.58349609375</v>
      </c>
      <c r="I349" s="15">
        <v>0.24798877537250519</v>
      </c>
      <c r="J349" s="6">
        <v>0.26454636454582214</v>
      </c>
      <c r="K349" s="6">
        <v>0.26049378514289856</v>
      </c>
      <c r="L349" s="6">
        <v>0.27365002036094666</v>
      </c>
      <c r="M349" s="6">
        <v>0.27610880136489868</v>
      </c>
      <c r="N349" s="17">
        <v>2.8120025992393494E-2</v>
      </c>
    </row>
    <row r="350" spans="1:14" hidden="1" x14ac:dyDescent="0.2">
      <c r="A350" t="s">
        <v>0</v>
      </c>
      <c r="B350" s="11" t="s">
        <v>1122</v>
      </c>
      <c r="C350" t="s">
        <v>1749</v>
      </c>
      <c r="D350" s="13">
        <v>2157.840576171875</v>
      </c>
      <c r="E350" s="4">
        <v>2208.053955078125</v>
      </c>
      <c r="F350" s="4">
        <v>2282.18115234375</v>
      </c>
      <c r="G350" s="4">
        <v>2275.855712890625</v>
      </c>
      <c r="H350" s="4">
        <v>2401.693359375</v>
      </c>
      <c r="I350" s="15">
        <v>0.1885010153055191</v>
      </c>
      <c r="J350" s="6">
        <v>0.19351483881473541</v>
      </c>
      <c r="K350" s="6">
        <v>0.19913768768310547</v>
      </c>
      <c r="L350" s="6">
        <v>0.19919034838676453</v>
      </c>
      <c r="M350" s="6">
        <v>0.21121472120285034</v>
      </c>
      <c r="N350" s="17">
        <v>2.2713705897331238E-2</v>
      </c>
    </row>
    <row r="351" spans="1:14" hidden="1" x14ac:dyDescent="0.2">
      <c r="A351" t="s">
        <v>0</v>
      </c>
      <c r="B351" s="11" t="s">
        <v>1146</v>
      </c>
      <c r="C351" t="s">
        <v>1775</v>
      </c>
      <c r="D351" s="13">
        <v>3790.10205078125</v>
      </c>
      <c r="E351" s="4">
        <v>3852.708251953125</v>
      </c>
      <c r="F351" s="4">
        <v>4132.0185546875</v>
      </c>
      <c r="G351" s="4">
        <v>4131.46533203125</v>
      </c>
      <c r="H351" s="4">
        <v>4031.148681640625</v>
      </c>
      <c r="I351" s="15">
        <v>0.21160618960857391</v>
      </c>
      <c r="J351" s="6">
        <v>0.21535895764827728</v>
      </c>
      <c r="K351" s="6">
        <v>0.23128628730773926</v>
      </c>
      <c r="L351" s="6">
        <v>0.23080058395862579</v>
      </c>
      <c r="M351" s="6">
        <v>0.2250133603811264</v>
      </c>
      <c r="N351" s="17">
        <v>1.340717077255249E-2</v>
      </c>
    </row>
    <row r="352" spans="1:14" hidden="1" x14ac:dyDescent="0.2">
      <c r="A352" t="s">
        <v>0</v>
      </c>
      <c r="B352" s="11" t="s">
        <v>1151</v>
      </c>
      <c r="C352" t="s">
        <v>1780</v>
      </c>
      <c r="D352" s="13">
        <v>1346.2734375</v>
      </c>
      <c r="E352" s="4">
        <v>1418.6197509765625</v>
      </c>
      <c r="F352" s="4">
        <v>1527.2296142578125</v>
      </c>
      <c r="G352" s="4">
        <v>1498.1968994140625</v>
      </c>
      <c r="H352" s="4">
        <v>1470.222412109375</v>
      </c>
      <c r="I352" s="15">
        <v>0.17255054414272308</v>
      </c>
      <c r="J352" s="6">
        <v>0.18252304196357727</v>
      </c>
      <c r="K352" s="6">
        <v>0.19784565269947052</v>
      </c>
      <c r="L352" s="6">
        <v>0.19262531399726868</v>
      </c>
      <c r="M352" s="6">
        <v>0.19000755250453949</v>
      </c>
      <c r="N352" s="17">
        <v>1.7457008361816406E-2</v>
      </c>
    </row>
    <row r="353" spans="1:14" hidden="1" x14ac:dyDescent="0.2">
      <c r="A353" t="s">
        <v>0</v>
      </c>
      <c r="B353" s="11" t="s">
        <v>1155</v>
      </c>
      <c r="C353" t="s">
        <v>1784</v>
      </c>
      <c r="D353" s="13">
        <v>2954.195556640625</v>
      </c>
      <c r="E353" s="4">
        <v>3094.48046875</v>
      </c>
      <c r="F353" s="4">
        <v>3191.42333984375</v>
      </c>
      <c r="G353" s="4">
        <v>3435.407958984375</v>
      </c>
      <c r="H353" s="4">
        <v>3420.61865234375</v>
      </c>
      <c r="I353" s="15">
        <v>0.18741670250892639</v>
      </c>
      <c r="J353" s="6">
        <v>0.19589351117610931</v>
      </c>
      <c r="K353" s="6">
        <v>0.19899286329746246</v>
      </c>
      <c r="L353" s="6">
        <v>0.21105360984802246</v>
      </c>
      <c r="M353" s="6">
        <v>0.20768532156944275</v>
      </c>
      <c r="N353" s="17">
        <v>2.0268619060516357E-2</v>
      </c>
    </row>
    <row r="354" spans="1:14" hidden="1" x14ac:dyDescent="0.2">
      <c r="A354" t="s">
        <v>0</v>
      </c>
      <c r="B354" s="11" t="s">
        <v>1156</v>
      </c>
      <c r="C354" t="s">
        <v>1785</v>
      </c>
      <c r="D354" s="13">
        <v>2816.52587890625</v>
      </c>
      <c r="E354" s="4">
        <v>2892.90478515625</v>
      </c>
      <c r="F354" s="4">
        <v>3097.36376953125</v>
      </c>
      <c r="G354" s="4">
        <v>3300.76611328125</v>
      </c>
      <c r="H354" s="4">
        <v>3380.191650390625</v>
      </c>
      <c r="I354" s="15">
        <v>0.19751867651939392</v>
      </c>
      <c r="J354" s="6">
        <v>0.20641922950744629</v>
      </c>
      <c r="K354" s="6">
        <v>0.22231853008270264</v>
      </c>
      <c r="L354" s="6">
        <v>0.23842427134513855</v>
      </c>
      <c r="M354" s="6">
        <v>0.24751976132392883</v>
      </c>
      <c r="N354" s="17">
        <v>5.0001084804534912E-2</v>
      </c>
    </row>
    <row r="355" spans="1:14" hidden="1" x14ac:dyDescent="0.2">
      <c r="A355" t="s">
        <v>0</v>
      </c>
      <c r="B355" s="11" t="s">
        <v>1159</v>
      </c>
      <c r="C355" t="s">
        <v>1789</v>
      </c>
      <c r="D355" s="13">
        <v>3437.94140625</v>
      </c>
      <c r="E355" s="4">
        <v>3528.837646484375</v>
      </c>
      <c r="F355" s="4">
        <v>3640.268798828125</v>
      </c>
      <c r="G355" s="4">
        <v>3731.619873046875</v>
      </c>
      <c r="H355" s="4">
        <v>3690.406982421875</v>
      </c>
      <c r="I355" s="15">
        <v>0.21954245865345001</v>
      </c>
      <c r="J355" s="6">
        <v>0.22310549020767212</v>
      </c>
      <c r="K355" s="6">
        <v>0.23245269060134888</v>
      </c>
      <c r="L355" s="6">
        <v>0.23949800431728363</v>
      </c>
      <c r="M355" s="6">
        <v>0.23830792307853699</v>
      </c>
      <c r="N355" s="17">
        <v>1.8765464425086975E-2</v>
      </c>
    </row>
    <row r="356" spans="1:14" hidden="1" x14ac:dyDescent="0.2">
      <c r="A356" t="s">
        <v>0</v>
      </c>
      <c r="B356" s="11" t="s">
        <v>1185</v>
      </c>
      <c r="C356" t="s">
        <v>1817</v>
      </c>
      <c r="D356" s="13">
        <v>2398.952880859375</v>
      </c>
      <c r="E356" s="4">
        <v>2521.80322265625</v>
      </c>
      <c r="F356" s="4">
        <v>2589.1123046875</v>
      </c>
      <c r="G356" s="4">
        <v>2369.697021484375</v>
      </c>
      <c r="H356" s="4">
        <v>2478.422119140625</v>
      </c>
      <c r="I356" s="15">
        <v>0.20653235912322998</v>
      </c>
      <c r="J356" s="6">
        <v>0.21880115568637848</v>
      </c>
      <c r="K356" s="6">
        <v>0.22684979438781738</v>
      </c>
      <c r="L356" s="6">
        <v>0.20983150601387024</v>
      </c>
      <c r="M356" s="6">
        <v>0.22279506921768188</v>
      </c>
      <c r="N356" s="17">
        <v>1.6262710094451904E-2</v>
      </c>
    </row>
    <row r="357" spans="1:14" hidden="1" x14ac:dyDescent="0.2">
      <c r="A357" t="s">
        <v>0</v>
      </c>
      <c r="B357" s="11" t="s">
        <v>1191</v>
      </c>
      <c r="C357" t="s">
        <v>1825</v>
      </c>
      <c r="D357" s="13">
        <v>4491.38134765625</v>
      </c>
      <c r="E357" s="4">
        <v>4593.22412109375</v>
      </c>
      <c r="F357" s="4">
        <v>4723.603515625</v>
      </c>
      <c r="G357" s="4">
        <v>4716.5458984375</v>
      </c>
      <c r="H357" s="4">
        <v>4720.0576171875</v>
      </c>
      <c r="I357" s="15">
        <v>0.23339429497718811</v>
      </c>
      <c r="J357" s="6">
        <v>0.23905815184116364</v>
      </c>
      <c r="K357" s="6">
        <v>0.24502040445804596</v>
      </c>
      <c r="L357" s="6">
        <v>0.24488003551959991</v>
      </c>
      <c r="M357" s="6">
        <v>0.24370935559272766</v>
      </c>
      <c r="N357" s="17">
        <v>1.0315060615539551E-2</v>
      </c>
    </row>
    <row r="358" spans="1:14" hidden="1" x14ac:dyDescent="0.2">
      <c r="A358" t="s">
        <v>0</v>
      </c>
      <c r="B358" s="11" t="s">
        <v>323</v>
      </c>
      <c r="C358" t="s">
        <v>1888</v>
      </c>
      <c r="D358" s="13">
        <v>3098.7109375</v>
      </c>
      <c r="E358" s="4">
        <v>3053.99658203125</v>
      </c>
      <c r="F358" s="4">
        <v>3167.495849609375</v>
      </c>
      <c r="G358" s="4">
        <v>3086.155029296875</v>
      </c>
      <c r="H358" s="4">
        <v>3201.98291015625</v>
      </c>
      <c r="I358" s="15">
        <v>0.20022439956665039</v>
      </c>
      <c r="J358" s="6">
        <v>0.19671995937824249</v>
      </c>
      <c r="K358" s="6">
        <v>0.2046501636505127</v>
      </c>
      <c r="L358" s="6">
        <v>0.20018301904201508</v>
      </c>
      <c r="M358" s="6">
        <v>0.20680339634418488</v>
      </c>
      <c r="N358" s="17">
        <v>6.5789967775344849E-3</v>
      </c>
    </row>
    <row r="359" spans="1:14" hidden="1" x14ac:dyDescent="0.2">
      <c r="A359" t="s">
        <v>0</v>
      </c>
      <c r="B359" s="11" t="s">
        <v>1310</v>
      </c>
      <c r="C359" t="s">
        <v>1956</v>
      </c>
      <c r="D359" s="13">
        <v>1903.7979736328125</v>
      </c>
      <c r="E359" s="4">
        <v>2125.3994140625</v>
      </c>
      <c r="F359" s="4">
        <v>2441.42236328125</v>
      </c>
      <c r="G359" s="4">
        <v>2257.08740234375</v>
      </c>
      <c r="H359" s="4">
        <v>2139.33056640625</v>
      </c>
      <c r="I359" s="15">
        <v>0.10181765258312225</v>
      </c>
      <c r="J359" s="6">
        <v>0.11454249173402786</v>
      </c>
      <c r="K359" s="6">
        <v>0.13135343790054321</v>
      </c>
      <c r="L359" s="6">
        <v>0.12129925191402435</v>
      </c>
      <c r="M359" s="6">
        <v>0.11364714056253433</v>
      </c>
      <c r="N359" s="17">
        <v>1.1829487979412079E-2</v>
      </c>
    </row>
    <row r="360" spans="1:14" hidden="1" x14ac:dyDescent="0.2">
      <c r="A360" t="s">
        <v>0</v>
      </c>
      <c r="B360" s="11" t="s">
        <v>369</v>
      </c>
      <c r="C360" t="s">
        <v>1960</v>
      </c>
      <c r="D360" s="13">
        <v>3866.923583984375</v>
      </c>
      <c r="E360" s="4">
        <v>3904.15625</v>
      </c>
      <c r="F360" s="4">
        <v>4029.708251953125</v>
      </c>
      <c r="G360" s="4">
        <v>4350.97265625</v>
      </c>
      <c r="H360" s="4">
        <v>4305.06201171875</v>
      </c>
      <c r="I360" s="15">
        <v>0.24664701521396637</v>
      </c>
      <c r="J360" s="6">
        <v>0.24870920181274414</v>
      </c>
      <c r="K360" s="6">
        <v>0.25497826933860779</v>
      </c>
      <c r="L360" s="6">
        <v>0.27592131495475769</v>
      </c>
      <c r="M360" s="6">
        <v>0.27391302585601807</v>
      </c>
      <c r="N360" s="17">
        <v>2.7266010642051697E-2</v>
      </c>
    </row>
    <row r="361" spans="1:14" hidden="1" x14ac:dyDescent="0.2">
      <c r="A361" t="s">
        <v>1</v>
      </c>
      <c r="B361" s="11" t="s">
        <v>775</v>
      </c>
      <c r="C361" t="s">
        <v>1350</v>
      </c>
      <c r="D361" s="13">
        <v>4394.7587890625</v>
      </c>
      <c r="E361" s="4">
        <v>4669.44482421875</v>
      </c>
      <c r="F361" s="4">
        <v>4921.681640625</v>
      </c>
      <c r="G361" s="4">
        <v>4548.18115234375</v>
      </c>
      <c r="H361" s="4">
        <v>4520.49267578125</v>
      </c>
      <c r="I361" s="15">
        <v>0.21165233850479126</v>
      </c>
      <c r="J361" s="6">
        <v>0.2236454039812088</v>
      </c>
      <c r="K361" s="6">
        <v>0.23515160381793976</v>
      </c>
      <c r="L361" s="6">
        <v>0.21676275134086609</v>
      </c>
      <c r="M361" s="6">
        <v>0.21718980371952057</v>
      </c>
      <c r="N361" s="17">
        <v>5.5374652147293091E-3</v>
      </c>
    </row>
    <row r="362" spans="1:14" hidden="1" x14ac:dyDescent="0.2">
      <c r="A362" t="s">
        <v>1</v>
      </c>
      <c r="B362" s="11" t="s">
        <v>781</v>
      </c>
      <c r="C362" t="s">
        <v>1358</v>
      </c>
      <c r="D362" s="13">
        <v>3715.23974609375</v>
      </c>
      <c r="E362" s="4">
        <v>3813.451171875</v>
      </c>
      <c r="F362" s="4">
        <v>3976.52099609375</v>
      </c>
      <c r="G362" s="4">
        <v>3631.8623046875</v>
      </c>
      <c r="H362" s="4">
        <v>3712.185791015625</v>
      </c>
      <c r="I362" s="15">
        <v>0.22003123164176941</v>
      </c>
      <c r="J362" s="6">
        <v>0.22573325037956238</v>
      </c>
      <c r="K362" s="6">
        <v>0.23443835973739624</v>
      </c>
      <c r="L362" s="6">
        <v>0.21387411653995514</v>
      </c>
      <c r="M362" s="6">
        <v>0.21508786082267761</v>
      </c>
      <c r="N362" s="17">
        <v>-4.9433708190917969E-3</v>
      </c>
    </row>
    <row r="363" spans="1:14" hidden="1" x14ac:dyDescent="0.2">
      <c r="A363" t="s">
        <v>1</v>
      </c>
      <c r="B363" s="11" t="s">
        <v>23</v>
      </c>
      <c r="C363" t="s">
        <v>1360</v>
      </c>
      <c r="D363" s="13">
        <v>7341.01611328125</v>
      </c>
      <c r="E363" s="4">
        <v>7409.6943359375</v>
      </c>
      <c r="F363" s="4">
        <v>7855.1025390625</v>
      </c>
      <c r="G363" s="4">
        <v>7881.353515625</v>
      </c>
      <c r="H363" s="4">
        <v>7821.99853515625</v>
      </c>
      <c r="I363" s="15">
        <v>0.30025497078895569</v>
      </c>
      <c r="J363" s="6">
        <v>0.30226516723632813</v>
      </c>
      <c r="K363" s="6">
        <v>0.3145785927772522</v>
      </c>
      <c r="L363" s="6">
        <v>0.31049907207489014</v>
      </c>
      <c r="M363" s="6">
        <v>0.30376693606376648</v>
      </c>
      <c r="N363" s="17">
        <v>3.511965274810791E-3</v>
      </c>
    </row>
    <row r="364" spans="1:14" hidden="1" x14ac:dyDescent="0.2">
      <c r="A364" t="s">
        <v>1</v>
      </c>
      <c r="B364" s="11" t="s">
        <v>783</v>
      </c>
      <c r="C364" t="s">
        <v>1362</v>
      </c>
      <c r="D364" s="13">
        <v>6400.14404296875</v>
      </c>
      <c r="E364" s="4">
        <v>6627.5302734375</v>
      </c>
      <c r="F364" s="4">
        <v>7165.72509765625</v>
      </c>
      <c r="G364" s="4">
        <v>6926.5595703125</v>
      </c>
      <c r="H364" s="4">
        <v>6918.3017578125</v>
      </c>
      <c r="I364" s="15">
        <v>0.26657772064208984</v>
      </c>
      <c r="J364" s="6">
        <v>0.27113616466522217</v>
      </c>
      <c r="K364" s="6">
        <v>0.28309532999992371</v>
      </c>
      <c r="L364" s="6">
        <v>0.26919087767601013</v>
      </c>
      <c r="M364" s="6">
        <v>0.26276588439941406</v>
      </c>
      <c r="N364" s="17">
        <v>-3.8118362426757813E-3</v>
      </c>
    </row>
    <row r="365" spans="1:14" hidden="1" x14ac:dyDescent="0.2">
      <c r="A365" t="s">
        <v>1</v>
      </c>
      <c r="B365" s="11" t="s">
        <v>785</v>
      </c>
      <c r="C365" t="s">
        <v>1364</v>
      </c>
      <c r="D365" s="13">
        <v>5795.009765625</v>
      </c>
      <c r="E365" s="4">
        <v>5983.39501953125</v>
      </c>
      <c r="F365" s="4">
        <v>6411.6884765625</v>
      </c>
      <c r="G365" s="4">
        <v>5956.578125</v>
      </c>
      <c r="H365" s="4">
        <v>6076.859375</v>
      </c>
      <c r="I365" s="15">
        <v>0.23786358535289764</v>
      </c>
      <c r="J365" s="6">
        <v>0.24531251192092896</v>
      </c>
      <c r="K365" s="6">
        <v>0.26037314534187317</v>
      </c>
      <c r="L365" s="6">
        <v>0.23969753086566925</v>
      </c>
      <c r="M365" s="6">
        <v>0.23855815827846527</v>
      </c>
      <c r="N365" s="17">
        <v>6.9457292556762695E-4</v>
      </c>
    </row>
    <row r="366" spans="1:14" hidden="1" x14ac:dyDescent="0.2">
      <c r="A366" t="s">
        <v>1</v>
      </c>
      <c r="B366" s="11" t="s">
        <v>792</v>
      </c>
      <c r="C366" t="s">
        <v>1371</v>
      </c>
      <c r="D366" s="13">
        <v>4808.9033203125</v>
      </c>
      <c r="E366" s="4">
        <v>4580.6357421875</v>
      </c>
      <c r="F366" s="4">
        <v>5032.93310546875</v>
      </c>
      <c r="G366" s="4">
        <v>4915.72119140625</v>
      </c>
      <c r="H366" s="4">
        <v>4990.41455078125</v>
      </c>
      <c r="I366" s="15">
        <v>0.2034263014793396</v>
      </c>
      <c r="J366" s="6">
        <v>0.19405649602413177</v>
      </c>
      <c r="K366" s="6">
        <v>0.20970554649829865</v>
      </c>
      <c r="L366" s="6">
        <v>0.20394809544086456</v>
      </c>
      <c r="M366" s="6">
        <v>0.20831800997257233</v>
      </c>
      <c r="N366" s="17">
        <v>4.8917084932327271E-3</v>
      </c>
    </row>
    <row r="367" spans="1:14" hidden="1" x14ac:dyDescent="0.2">
      <c r="A367" t="s">
        <v>1</v>
      </c>
      <c r="B367" s="11" t="s">
        <v>797</v>
      </c>
      <c r="C367" t="s">
        <v>1376</v>
      </c>
      <c r="D367" s="13">
        <v>3665.98486328125</v>
      </c>
      <c r="E367" s="4">
        <v>3751.3916015625</v>
      </c>
      <c r="F367" s="4">
        <v>3940.38818359375</v>
      </c>
      <c r="G367" s="4">
        <v>3569.0869140625</v>
      </c>
      <c r="H367" s="4">
        <v>3495.298828125</v>
      </c>
      <c r="I367" s="15">
        <v>0.19062015414237976</v>
      </c>
      <c r="J367" s="6">
        <v>0.19264607131481171</v>
      </c>
      <c r="K367" s="6">
        <v>0.19928979873657227</v>
      </c>
      <c r="L367" s="6">
        <v>0.17900007963180542</v>
      </c>
      <c r="M367" s="6">
        <v>0.17517712712287903</v>
      </c>
      <c r="N367" s="17">
        <v>-1.5443027019500732E-2</v>
      </c>
    </row>
    <row r="368" spans="1:14" hidden="1" x14ac:dyDescent="0.2">
      <c r="A368" t="s">
        <v>1</v>
      </c>
      <c r="B368" s="11" t="s">
        <v>809</v>
      </c>
      <c r="C368" t="s">
        <v>1388</v>
      </c>
      <c r="D368" s="13">
        <v>4886.30419921875</v>
      </c>
      <c r="E368" s="4">
        <v>4783.93408203125</v>
      </c>
      <c r="F368" s="4">
        <v>4787.609375</v>
      </c>
      <c r="G368" s="4">
        <v>4727.39501953125</v>
      </c>
      <c r="H368" s="4">
        <v>4930.16845703125</v>
      </c>
      <c r="I368" s="15">
        <v>0.30154219269752502</v>
      </c>
      <c r="J368" s="6">
        <v>0.29485613107681274</v>
      </c>
      <c r="K368" s="6">
        <v>0.29548376798629761</v>
      </c>
      <c r="L368" s="6">
        <v>0.29197025299072266</v>
      </c>
      <c r="M368" s="6">
        <v>0.29837754368782043</v>
      </c>
      <c r="N368" s="17">
        <v>-3.1646490097045898E-3</v>
      </c>
    </row>
    <row r="369" spans="1:14" hidden="1" x14ac:dyDescent="0.2">
      <c r="A369" t="s">
        <v>1</v>
      </c>
      <c r="B369" s="11" t="s">
        <v>828</v>
      </c>
      <c r="C369" t="s">
        <v>1408</v>
      </c>
      <c r="D369" s="13">
        <v>4100.20947265625</v>
      </c>
      <c r="E369" s="4">
        <v>3760.2529296875</v>
      </c>
      <c r="F369" s="4">
        <v>4432.2568359375</v>
      </c>
      <c r="G369" s="4">
        <v>4703.1015625</v>
      </c>
      <c r="H369" s="4">
        <v>5393.31591796875</v>
      </c>
      <c r="I369" s="15">
        <v>0.24230071902275085</v>
      </c>
      <c r="J369" s="6">
        <v>0.21974505484104156</v>
      </c>
      <c r="K369" s="6">
        <v>0.25155216455459595</v>
      </c>
      <c r="L369" s="6">
        <v>0.26300239562988281</v>
      </c>
      <c r="M369" s="6">
        <v>0.29694098234176636</v>
      </c>
      <c r="N369" s="17">
        <v>5.4640263319015503E-2</v>
      </c>
    </row>
    <row r="370" spans="1:14" hidden="1" x14ac:dyDescent="0.2">
      <c r="A370" t="s">
        <v>1</v>
      </c>
      <c r="B370" s="11" t="s">
        <v>838</v>
      </c>
      <c r="C370" t="s">
        <v>1418</v>
      </c>
      <c r="D370" s="13">
        <v>3718.1875</v>
      </c>
      <c r="E370" s="4">
        <v>3760.265869140625</v>
      </c>
      <c r="F370" s="4">
        <v>4453.41796875</v>
      </c>
      <c r="G370" s="4">
        <v>3961.3173828125</v>
      </c>
      <c r="H370" s="4">
        <v>4216.9365234375</v>
      </c>
      <c r="I370" s="15">
        <v>0.16332027316093445</v>
      </c>
      <c r="J370" s="6">
        <v>0.16323329508304596</v>
      </c>
      <c r="K370" s="6">
        <v>0.19199365377426147</v>
      </c>
      <c r="L370" s="6">
        <v>0.17097915709018707</v>
      </c>
      <c r="M370" s="6">
        <v>0.17959696054458618</v>
      </c>
      <c r="N370" s="17">
        <v>1.6276687383651733E-2</v>
      </c>
    </row>
    <row r="371" spans="1:14" hidden="1" x14ac:dyDescent="0.2">
      <c r="A371" t="s">
        <v>1</v>
      </c>
      <c r="B371" s="11" t="s">
        <v>849</v>
      </c>
      <c r="C371" t="s">
        <v>1431</v>
      </c>
      <c r="D371" s="13">
        <v>4809.908203125</v>
      </c>
      <c r="E371" s="4">
        <v>4829.94384765625</v>
      </c>
      <c r="F371" s="4">
        <v>5182.21923828125</v>
      </c>
      <c r="G371" s="4">
        <v>4945.083984375</v>
      </c>
      <c r="H371" s="4">
        <v>4966.31640625</v>
      </c>
      <c r="I371" s="15">
        <v>0.32051318883895874</v>
      </c>
      <c r="J371" s="6">
        <v>0.3205619752407074</v>
      </c>
      <c r="K371" s="6">
        <v>0.34248051047325134</v>
      </c>
      <c r="L371" s="6">
        <v>0.32822951674461365</v>
      </c>
      <c r="M371" s="6">
        <v>0.32682234048843384</v>
      </c>
      <c r="N371" s="17">
        <v>6.3091516494750977E-3</v>
      </c>
    </row>
    <row r="372" spans="1:14" hidden="1" x14ac:dyDescent="0.2">
      <c r="A372" t="s">
        <v>1</v>
      </c>
      <c r="B372" s="11" t="s">
        <v>850</v>
      </c>
      <c r="C372" t="s">
        <v>1432</v>
      </c>
      <c r="D372" s="13">
        <v>4223.8740234375</v>
      </c>
      <c r="E372" s="4">
        <v>4248.93798828125</v>
      </c>
      <c r="F372" s="4">
        <v>4230.40185546875</v>
      </c>
      <c r="G372" s="4">
        <v>4018.639892578125</v>
      </c>
      <c r="H372" s="4">
        <v>4005.385498046875</v>
      </c>
      <c r="I372" s="15">
        <v>0.25497189164161682</v>
      </c>
      <c r="J372" s="6">
        <v>0.25304991006851196</v>
      </c>
      <c r="K372" s="6">
        <v>0.2535233199596405</v>
      </c>
      <c r="L372" s="6">
        <v>0.24290618300437927</v>
      </c>
      <c r="M372" s="6">
        <v>0.24473203718662262</v>
      </c>
      <c r="N372" s="17">
        <v>-1.0239854454994202E-2</v>
      </c>
    </row>
    <row r="373" spans="1:14" hidden="1" x14ac:dyDescent="0.2">
      <c r="A373" t="s">
        <v>1</v>
      </c>
      <c r="B373" s="11" t="s">
        <v>859</v>
      </c>
      <c r="C373" t="s">
        <v>1442</v>
      </c>
      <c r="D373" s="13">
        <v>3565.4638671875</v>
      </c>
      <c r="E373" s="4">
        <v>3788.84130859375</v>
      </c>
      <c r="F373" s="4">
        <v>3825.333251953125</v>
      </c>
      <c r="G373" s="4">
        <v>3670.33740234375</v>
      </c>
      <c r="H373" s="4">
        <v>3814.60498046875</v>
      </c>
      <c r="I373" s="15">
        <v>0.18362905085086823</v>
      </c>
      <c r="J373" s="6">
        <v>0.19269376993179321</v>
      </c>
      <c r="K373" s="6">
        <v>0.19239841401576996</v>
      </c>
      <c r="L373" s="6">
        <v>0.1811758279800415</v>
      </c>
      <c r="M373" s="6">
        <v>0.18536444008350372</v>
      </c>
      <c r="N373" s="17">
        <v>1.735389232635498E-3</v>
      </c>
    </row>
    <row r="374" spans="1:14" hidden="1" x14ac:dyDescent="0.2">
      <c r="A374" t="s">
        <v>1</v>
      </c>
      <c r="B374" s="11" t="s">
        <v>67</v>
      </c>
      <c r="C374" t="s">
        <v>1455</v>
      </c>
      <c r="D374" s="13">
        <v>4664.15380859375</v>
      </c>
      <c r="E374" s="4">
        <v>4652.3251953125</v>
      </c>
      <c r="F374" s="4">
        <v>5025.326171875</v>
      </c>
      <c r="G374" s="4">
        <v>5134.42236328125</v>
      </c>
      <c r="H374" s="4">
        <v>5205.2939453125</v>
      </c>
      <c r="I374" s="15">
        <v>0.26847323775291443</v>
      </c>
      <c r="J374" s="6">
        <v>0.26590994000434875</v>
      </c>
      <c r="K374" s="6">
        <v>0.2844899594783783</v>
      </c>
      <c r="L374" s="6">
        <v>0.28371044993400574</v>
      </c>
      <c r="M374" s="6">
        <v>0.28761452436447144</v>
      </c>
      <c r="N374" s="17">
        <v>1.9141286611557007E-2</v>
      </c>
    </row>
    <row r="375" spans="1:14" hidden="1" x14ac:dyDescent="0.2">
      <c r="A375" t="s">
        <v>1</v>
      </c>
      <c r="B375" s="11" t="s">
        <v>878</v>
      </c>
      <c r="C375" t="s">
        <v>1470</v>
      </c>
      <c r="D375" s="13">
        <v>7035.43359375</v>
      </c>
      <c r="E375" s="4">
        <v>6981.69775390625</v>
      </c>
      <c r="F375" s="4">
        <v>7049.71923828125</v>
      </c>
      <c r="G375" s="4">
        <v>7188.798828125</v>
      </c>
      <c r="H375" s="4">
        <v>7208.48828125</v>
      </c>
      <c r="I375" s="15">
        <v>0.33129182457923889</v>
      </c>
      <c r="J375" s="6">
        <v>0.328267902135849</v>
      </c>
      <c r="K375" s="6">
        <v>0.32927480340003967</v>
      </c>
      <c r="L375" s="6">
        <v>0.33305197954177856</v>
      </c>
      <c r="M375" s="6">
        <v>0.32818862795829773</v>
      </c>
      <c r="N375" s="17">
        <v>-3.1031966209411621E-3</v>
      </c>
    </row>
    <row r="376" spans="1:14" hidden="1" x14ac:dyDescent="0.2">
      <c r="A376" t="s">
        <v>1</v>
      </c>
      <c r="B376" s="11" t="s">
        <v>881</v>
      </c>
      <c r="C376" t="s">
        <v>1475</v>
      </c>
      <c r="D376" s="13">
        <v>3750.421630859375</v>
      </c>
      <c r="E376" s="4">
        <v>3597.31298828125</v>
      </c>
      <c r="F376" s="4">
        <v>4124.85595703125</v>
      </c>
      <c r="G376" s="4">
        <v>3576.17431640625</v>
      </c>
      <c r="H376" s="4">
        <v>3660.9765625</v>
      </c>
      <c r="I376" s="15">
        <v>0.1953631192445755</v>
      </c>
      <c r="J376" s="6">
        <v>0.18393857777118683</v>
      </c>
      <c r="K376" s="6">
        <v>0.21185833215713501</v>
      </c>
      <c r="L376" s="6">
        <v>0.18176513910293579</v>
      </c>
      <c r="M376" s="6">
        <v>0.18469052016735077</v>
      </c>
      <c r="N376" s="17">
        <v>-1.0672599077224731E-2</v>
      </c>
    </row>
    <row r="377" spans="1:14" hidden="1" x14ac:dyDescent="0.2">
      <c r="A377" t="s">
        <v>1</v>
      </c>
      <c r="B377" s="11" t="s">
        <v>883</v>
      </c>
      <c r="C377" t="s">
        <v>1477</v>
      </c>
      <c r="D377" s="13">
        <v>4368.62353515625</v>
      </c>
      <c r="E377" s="4">
        <v>4426.556640625</v>
      </c>
      <c r="F377" s="4">
        <v>4509.005859375</v>
      </c>
      <c r="G377" s="4">
        <v>4312.26708984375</v>
      </c>
      <c r="H377" s="4">
        <v>4585.759765625</v>
      </c>
      <c r="I377" s="15">
        <v>0.25087624788284302</v>
      </c>
      <c r="J377" s="6">
        <v>0.25090727210044861</v>
      </c>
      <c r="K377" s="6">
        <v>0.25169548392295837</v>
      </c>
      <c r="L377" s="6">
        <v>0.23773005604743958</v>
      </c>
      <c r="M377" s="6">
        <v>0.24982954561710358</v>
      </c>
      <c r="N377" s="17">
        <v>-1.0467022657394409E-3</v>
      </c>
    </row>
    <row r="378" spans="1:14" hidden="1" x14ac:dyDescent="0.2">
      <c r="A378" t="s">
        <v>1</v>
      </c>
      <c r="B378" s="11" t="s">
        <v>96</v>
      </c>
      <c r="C378" t="s">
        <v>1499</v>
      </c>
      <c r="D378" s="13">
        <v>6824.3408203125</v>
      </c>
      <c r="E378" s="4">
        <v>6942.10791015625</v>
      </c>
      <c r="F378" s="4">
        <v>7246.54833984375</v>
      </c>
      <c r="G378" s="4">
        <v>7317.38720703125</v>
      </c>
      <c r="H378" s="4">
        <v>7342.03515625</v>
      </c>
      <c r="I378" s="15">
        <v>0.29091721773147583</v>
      </c>
      <c r="J378" s="6">
        <v>0.29220882058143616</v>
      </c>
      <c r="K378" s="6">
        <v>0.29974979162216187</v>
      </c>
      <c r="L378" s="6">
        <v>0.300394207239151</v>
      </c>
      <c r="M378" s="6">
        <v>0.2981448769569397</v>
      </c>
      <c r="N378" s="17">
        <v>7.2276592254638672E-3</v>
      </c>
    </row>
    <row r="379" spans="1:14" hidden="1" x14ac:dyDescent="0.2">
      <c r="A379" t="s">
        <v>1</v>
      </c>
      <c r="B379" s="11" t="s">
        <v>910</v>
      </c>
      <c r="C379" t="s">
        <v>1508</v>
      </c>
      <c r="D379" s="13">
        <v>6085.51416015625</v>
      </c>
      <c r="E379" s="4">
        <v>6289.41259765625</v>
      </c>
      <c r="F379" s="4">
        <v>6652.25732421875</v>
      </c>
      <c r="G379" s="4">
        <v>6801.00927734375</v>
      </c>
      <c r="H379" s="4">
        <v>6903.23974609375</v>
      </c>
      <c r="I379" s="15">
        <v>0.27416276931762695</v>
      </c>
      <c r="J379" s="6">
        <v>0.27753835916519165</v>
      </c>
      <c r="K379" s="6">
        <v>0.28616192936897278</v>
      </c>
      <c r="L379" s="6">
        <v>0.28091126680374146</v>
      </c>
      <c r="M379" s="6">
        <v>0.27420657873153687</v>
      </c>
      <c r="N379" s="17">
        <v>4.3809413909912109E-5</v>
      </c>
    </row>
    <row r="380" spans="1:14" hidden="1" x14ac:dyDescent="0.2">
      <c r="A380" t="s">
        <v>1</v>
      </c>
      <c r="B380" s="11" t="s">
        <v>922</v>
      </c>
      <c r="C380" t="s">
        <v>1520</v>
      </c>
      <c r="D380" s="13">
        <v>6029.22314453125</v>
      </c>
      <c r="E380" s="4">
        <v>5981.25537109375</v>
      </c>
      <c r="F380" s="4">
        <v>6088.39404296875</v>
      </c>
      <c r="G380" s="4">
        <v>6660.2705078125</v>
      </c>
      <c r="H380" s="4">
        <v>6523.68701171875</v>
      </c>
      <c r="I380" s="15">
        <v>0.34168907999992371</v>
      </c>
      <c r="J380" s="6">
        <v>0.33952999114990234</v>
      </c>
      <c r="K380" s="6">
        <v>0.34534281492233276</v>
      </c>
      <c r="L380" s="6">
        <v>0.37047034502029419</v>
      </c>
      <c r="M380" s="6">
        <v>0.35847985744476318</v>
      </c>
      <c r="N380" s="17">
        <v>1.6790777444839478E-2</v>
      </c>
    </row>
    <row r="381" spans="1:14" hidden="1" x14ac:dyDescent="0.2">
      <c r="A381" t="s">
        <v>1</v>
      </c>
      <c r="B381" s="11" t="s">
        <v>938</v>
      </c>
      <c r="C381" t="s">
        <v>1538</v>
      </c>
      <c r="D381" s="13">
        <v>3323.65673828125</v>
      </c>
      <c r="E381" s="4">
        <v>3541.15771484375</v>
      </c>
      <c r="F381" s="4">
        <v>3988.2841796875</v>
      </c>
      <c r="G381" s="4">
        <v>3286.724365234375</v>
      </c>
      <c r="H381" s="4">
        <v>3359.46484375</v>
      </c>
      <c r="I381" s="15">
        <v>0.18510979413986206</v>
      </c>
      <c r="J381" s="6">
        <v>0.1976756751537323</v>
      </c>
      <c r="K381" s="6">
        <v>0.22253157198429108</v>
      </c>
      <c r="L381" s="6">
        <v>0.18167823553085327</v>
      </c>
      <c r="M381" s="6">
        <v>0.1857999861240387</v>
      </c>
      <c r="N381" s="17">
        <v>6.9019198417663574E-4</v>
      </c>
    </row>
    <row r="382" spans="1:14" hidden="1" x14ac:dyDescent="0.2">
      <c r="A382" t="s">
        <v>1</v>
      </c>
      <c r="B382" s="11" t="s">
        <v>941</v>
      </c>
      <c r="C382" t="s">
        <v>1543</v>
      </c>
      <c r="D382" s="13">
        <v>4181.65478515625</v>
      </c>
      <c r="E382" s="4">
        <v>4244.658203125</v>
      </c>
      <c r="F382" s="4">
        <v>4614.55224609375</v>
      </c>
      <c r="G382" s="4">
        <v>4205.9541015625</v>
      </c>
      <c r="H382" s="4">
        <v>4340.75732421875</v>
      </c>
      <c r="I382" s="15">
        <v>0.20329274237155914</v>
      </c>
      <c r="J382" s="6">
        <v>0.20479682087898254</v>
      </c>
      <c r="K382" s="6">
        <v>0.21766756474971771</v>
      </c>
      <c r="L382" s="6">
        <v>0.19421432912349701</v>
      </c>
      <c r="M382" s="6">
        <v>0.1959841251373291</v>
      </c>
      <c r="N382" s="17">
        <v>-7.3086172342300415E-3</v>
      </c>
    </row>
    <row r="383" spans="1:14" hidden="1" x14ac:dyDescent="0.2">
      <c r="A383" t="s">
        <v>1</v>
      </c>
      <c r="B383" s="11" t="s">
        <v>942</v>
      </c>
      <c r="C383" t="s">
        <v>1544</v>
      </c>
      <c r="D383" s="13">
        <v>4831.017578125</v>
      </c>
      <c r="E383" s="4">
        <v>4562.44580078125</v>
      </c>
      <c r="F383" s="4">
        <v>5106.14990234375</v>
      </c>
      <c r="G383" s="4">
        <v>4759.794921875</v>
      </c>
      <c r="H383" s="4">
        <v>4922.1357421875</v>
      </c>
      <c r="I383" s="15">
        <v>0.26521441340446472</v>
      </c>
      <c r="J383" s="6">
        <v>0.24914379417896271</v>
      </c>
      <c r="K383" s="6">
        <v>0.27833521366119385</v>
      </c>
      <c r="L383" s="6">
        <v>0.25789231061935425</v>
      </c>
      <c r="M383" s="6">
        <v>0.26596426963806152</v>
      </c>
      <c r="N383" s="17">
        <v>7.4985623359680176E-4</v>
      </c>
    </row>
    <row r="384" spans="1:14" hidden="1" x14ac:dyDescent="0.2">
      <c r="A384" t="s">
        <v>1</v>
      </c>
      <c r="B384" s="11" t="s">
        <v>126</v>
      </c>
      <c r="C384" t="s">
        <v>1546</v>
      </c>
      <c r="D384" s="13">
        <v>5515.5625</v>
      </c>
      <c r="E384" s="4">
        <v>5604.6181640625</v>
      </c>
      <c r="F384" s="4">
        <v>5976.19189453125</v>
      </c>
      <c r="G384" s="4">
        <v>5900.89013671875</v>
      </c>
      <c r="H384" s="4">
        <v>6116.01953125</v>
      </c>
      <c r="I384" s="15">
        <v>0.30230948328971863</v>
      </c>
      <c r="J384" s="6">
        <v>0.30462118983268738</v>
      </c>
      <c r="K384" s="6">
        <v>0.32063835859298706</v>
      </c>
      <c r="L384" s="6">
        <v>0.31593415141105652</v>
      </c>
      <c r="M384" s="6">
        <v>0.32663211226463318</v>
      </c>
      <c r="N384" s="17">
        <v>2.4322628974914551E-2</v>
      </c>
    </row>
    <row r="385" spans="1:14" hidden="1" x14ac:dyDescent="0.2">
      <c r="A385" t="s">
        <v>1</v>
      </c>
      <c r="B385" s="11" t="s">
        <v>127</v>
      </c>
      <c r="C385" t="s">
        <v>1547</v>
      </c>
      <c r="D385" s="13">
        <v>4453.060546875</v>
      </c>
      <c r="E385" s="4">
        <v>4561.3759765625</v>
      </c>
      <c r="F385" s="4">
        <v>4494.7431640625</v>
      </c>
      <c r="G385" s="4">
        <v>4399.3427734375</v>
      </c>
      <c r="H385" s="4">
        <v>4508.443359375</v>
      </c>
      <c r="I385" s="15">
        <v>0.21727944910526276</v>
      </c>
      <c r="J385" s="6">
        <v>0.22294114530086517</v>
      </c>
      <c r="K385" s="6">
        <v>0.21729286015033722</v>
      </c>
      <c r="L385" s="6">
        <v>0.20931129157543182</v>
      </c>
      <c r="M385" s="6">
        <v>0.21188025176525116</v>
      </c>
      <c r="N385" s="17">
        <v>-5.3991973400115967E-3</v>
      </c>
    </row>
    <row r="386" spans="1:14" hidden="1" x14ac:dyDescent="0.2">
      <c r="A386" t="s">
        <v>1</v>
      </c>
      <c r="B386" s="11" t="s">
        <v>956</v>
      </c>
      <c r="C386" t="s">
        <v>1561</v>
      </c>
      <c r="D386" s="13">
        <v>3425.740478515625</v>
      </c>
      <c r="E386" s="4">
        <v>3382.244384765625</v>
      </c>
      <c r="F386" s="4">
        <v>3826.2841796875</v>
      </c>
      <c r="G386" s="4">
        <v>3232.9345703125</v>
      </c>
      <c r="H386" s="4">
        <v>3367.77685546875</v>
      </c>
      <c r="I386" s="15">
        <v>0.16023623943328857</v>
      </c>
      <c r="J386" s="6">
        <v>0.15646466612815857</v>
      </c>
      <c r="K386" s="6">
        <v>0.1758633553981781</v>
      </c>
      <c r="L386" s="6">
        <v>0.14586304128170013</v>
      </c>
      <c r="M386" s="6">
        <v>0.15036557614803314</v>
      </c>
      <c r="N386" s="17">
        <v>-9.8706632852554321E-3</v>
      </c>
    </row>
    <row r="387" spans="1:14" hidden="1" x14ac:dyDescent="0.2">
      <c r="A387" t="s">
        <v>1</v>
      </c>
      <c r="B387" s="11" t="s">
        <v>958</v>
      </c>
      <c r="C387" t="s">
        <v>1564</v>
      </c>
      <c r="D387" s="13">
        <v>3761.47900390625</v>
      </c>
      <c r="E387" s="4">
        <v>3587.68310546875</v>
      </c>
      <c r="F387" s="4">
        <v>4072.558349609375</v>
      </c>
      <c r="G387" s="4">
        <v>3457.711181640625</v>
      </c>
      <c r="H387" s="4">
        <v>3583.66015625</v>
      </c>
      <c r="I387" s="15">
        <v>0.14999762177467346</v>
      </c>
      <c r="J387" s="6">
        <v>0.14339910447597504</v>
      </c>
      <c r="K387" s="6">
        <v>0.15918794274330139</v>
      </c>
      <c r="L387" s="6">
        <v>0.13586291670799255</v>
      </c>
      <c r="M387" s="6">
        <v>0.13873609900474548</v>
      </c>
      <c r="N387" s="17">
        <v>-1.1261522769927979E-2</v>
      </c>
    </row>
    <row r="388" spans="1:14" hidden="1" x14ac:dyDescent="0.2">
      <c r="A388" t="s">
        <v>1</v>
      </c>
      <c r="B388" s="11" t="s">
        <v>960</v>
      </c>
      <c r="C388" t="s">
        <v>1567</v>
      </c>
      <c r="D388" s="13">
        <v>3385.5322265625</v>
      </c>
      <c r="E388" s="4">
        <v>3533.113525390625</v>
      </c>
      <c r="F388" s="4">
        <v>3509.64599609375</v>
      </c>
      <c r="G388" s="4">
        <v>3366.58544921875</v>
      </c>
      <c r="H388" s="4">
        <v>3420.99462890625</v>
      </c>
      <c r="I388" s="15">
        <v>0.19366391003131866</v>
      </c>
      <c r="J388" s="6">
        <v>0.20305250585079193</v>
      </c>
      <c r="K388" s="6">
        <v>0.20066820085048676</v>
      </c>
      <c r="L388" s="6">
        <v>0.19182823598384857</v>
      </c>
      <c r="M388" s="6">
        <v>0.1943746954202652</v>
      </c>
      <c r="N388" s="17">
        <v>7.107853889465332E-4</v>
      </c>
    </row>
    <row r="389" spans="1:14" hidden="1" x14ac:dyDescent="0.2">
      <c r="A389" t="s">
        <v>1</v>
      </c>
      <c r="B389" s="11" t="s">
        <v>961</v>
      </c>
      <c r="C389" t="s">
        <v>1568</v>
      </c>
      <c r="D389" s="13">
        <v>5107.44921875</v>
      </c>
      <c r="E389" s="4">
        <v>5132.75146484375</v>
      </c>
      <c r="F389" s="4">
        <v>5594.89453125</v>
      </c>
      <c r="G389" s="4">
        <v>5447.287109375</v>
      </c>
      <c r="H389" s="4">
        <v>5718.39306640625</v>
      </c>
      <c r="I389" s="15">
        <v>0.27858811616897583</v>
      </c>
      <c r="J389" s="6">
        <v>0.27649709582328796</v>
      </c>
      <c r="K389" s="6">
        <v>0.29677438735961914</v>
      </c>
      <c r="L389" s="6">
        <v>0.28348127007484436</v>
      </c>
      <c r="M389" s="6">
        <v>0.29079580307006836</v>
      </c>
      <c r="N389" s="17">
        <v>1.2207686901092529E-2</v>
      </c>
    </row>
    <row r="390" spans="1:14" hidden="1" x14ac:dyDescent="0.2">
      <c r="A390" t="s">
        <v>1</v>
      </c>
      <c r="B390" s="11" t="s">
        <v>966</v>
      </c>
      <c r="C390" t="s">
        <v>1573</v>
      </c>
      <c r="D390" s="13">
        <v>6213.17529296875</v>
      </c>
      <c r="E390" s="4">
        <v>6336.4921875</v>
      </c>
      <c r="F390" s="4">
        <v>6509.62744140625</v>
      </c>
      <c r="G390" s="4">
        <v>6409.1689453125</v>
      </c>
      <c r="H390" s="4">
        <v>6532.72412109375</v>
      </c>
      <c r="I390" s="15">
        <v>0.3149343729019165</v>
      </c>
      <c r="J390" s="6">
        <v>0.32250392436981201</v>
      </c>
      <c r="K390" s="6">
        <v>0.3269425630569458</v>
      </c>
      <c r="L390" s="6">
        <v>0.32339844107627869</v>
      </c>
      <c r="M390" s="6">
        <v>0.32554545998573303</v>
      </c>
      <c r="N390" s="17">
        <v>1.0611087083816528E-2</v>
      </c>
    </row>
    <row r="391" spans="1:14" hidden="1" x14ac:dyDescent="0.2">
      <c r="A391" t="s">
        <v>1</v>
      </c>
      <c r="B391" s="11" t="s">
        <v>973</v>
      </c>
      <c r="C391" t="s">
        <v>1581</v>
      </c>
      <c r="D391" s="13">
        <v>5687.45263671875</v>
      </c>
      <c r="E391" s="4">
        <v>5801.49658203125</v>
      </c>
      <c r="F391" s="4">
        <v>6263.353515625</v>
      </c>
      <c r="G391" s="4">
        <v>6296.78076171875</v>
      </c>
      <c r="H391" s="4">
        <v>6546.78173828125</v>
      </c>
      <c r="I391" s="15">
        <v>0.28268498182296753</v>
      </c>
      <c r="J391" s="6">
        <v>0.28657001256942749</v>
      </c>
      <c r="K391" s="6">
        <v>0.30566176772117615</v>
      </c>
      <c r="L391" s="6">
        <v>0.30051228404045105</v>
      </c>
      <c r="M391" s="6">
        <v>0.31014621257781982</v>
      </c>
      <c r="N391" s="17">
        <v>2.7461230754852295E-2</v>
      </c>
    </row>
    <row r="392" spans="1:14" hidden="1" x14ac:dyDescent="0.2">
      <c r="A392" t="s">
        <v>1</v>
      </c>
      <c r="B392" s="11" t="s">
        <v>983</v>
      </c>
      <c r="C392" t="s">
        <v>1592</v>
      </c>
      <c r="D392" s="13">
        <v>4588.76318359375</v>
      </c>
      <c r="E392" s="4">
        <v>4759.32421875</v>
      </c>
      <c r="F392" s="4">
        <v>4730.5576171875</v>
      </c>
      <c r="G392" s="4">
        <v>4701.0693359375</v>
      </c>
      <c r="H392" s="4">
        <v>4659.05908203125</v>
      </c>
      <c r="I392" s="15">
        <v>0.25179588794708252</v>
      </c>
      <c r="J392" s="6">
        <v>0.26475164294242859</v>
      </c>
      <c r="K392" s="6">
        <v>0.26119643449783325</v>
      </c>
      <c r="L392" s="6">
        <v>0.26018720865249634</v>
      </c>
      <c r="M392" s="6">
        <v>0.25922062993049622</v>
      </c>
      <c r="N392" s="17">
        <v>7.4247419834136963E-3</v>
      </c>
    </row>
    <row r="393" spans="1:14" hidden="1" x14ac:dyDescent="0.2">
      <c r="A393" t="s">
        <v>1</v>
      </c>
      <c r="B393" s="11" t="s">
        <v>149</v>
      </c>
      <c r="C393" t="s">
        <v>1595</v>
      </c>
      <c r="D393" s="13">
        <v>7060.56396484375</v>
      </c>
      <c r="E393" s="4">
        <v>7268.455078125</v>
      </c>
      <c r="F393" s="4">
        <v>7765.7216796875</v>
      </c>
      <c r="G393" s="4">
        <v>7446.98876953125</v>
      </c>
      <c r="H393" s="4">
        <v>7416.3388671875</v>
      </c>
      <c r="I393" s="15">
        <v>0.32786411046981812</v>
      </c>
      <c r="J393" s="6">
        <v>0.33047822117805481</v>
      </c>
      <c r="K393" s="6">
        <v>0.3504454493522644</v>
      </c>
      <c r="L393" s="6">
        <v>0.33441925048828125</v>
      </c>
      <c r="M393" s="6">
        <v>0.32897114753723145</v>
      </c>
      <c r="N393" s="17">
        <v>1.1070370674133301E-3</v>
      </c>
    </row>
    <row r="394" spans="1:14" hidden="1" x14ac:dyDescent="0.2">
      <c r="A394" t="s">
        <v>1</v>
      </c>
      <c r="B394" s="11" t="s">
        <v>988</v>
      </c>
      <c r="C394" t="s">
        <v>1599</v>
      </c>
      <c r="D394" s="13">
        <v>3197.558837890625</v>
      </c>
      <c r="E394" s="4">
        <v>3357.634765625</v>
      </c>
      <c r="F394" s="4">
        <v>3494.431884765625</v>
      </c>
      <c r="G394" s="4">
        <v>3230.909423828125</v>
      </c>
      <c r="H394" s="4">
        <v>3238.2470703125</v>
      </c>
      <c r="I394" s="15">
        <v>0.16322267055511475</v>
      </c>
      <c r="J394" s="6">
        <v>0.16901692748069763</v>
      </c>
      <c r="K394" s="6">
        <v>0.17687276005744934</v>
      </c>
      <c r="L394" s="6">
        <v>0.16281415522098541</v>
      </c>
      <c r="M394" s="6">
        <v>0.16312065720558167</v>
      </c>
      <c r="N394" s="17">
        <v>-1.0201334953308105E-4</v>
      </c>
    </row>
    <row r="395" spans="1:14" hidden="1" x14ac:dyDescent="0.2">
      <c r="A395" t="s">
        <v>1</v>
      </c>
      <c r="B395" s="11" t="s">
        <v>1001</v>
      </c>
      <c r="C395" t="s">
        <v>1615</v>
      </c>
      <c r="D395" s="13">
        <v>6852.48583984375</v>
      </c>
      <c r="E395" s="4">
        <v>7106.88671875</v>
      </c>
      <c r="F395" s="4">
        <v>7326.421875</v>
      </c>
      <c r="G395" s="4">
        <v>7805.416015625</v>
      </c>
      <c r="H395" s="4">
        <v>7749.70263671875</v>
      </c>
      <c r="I395" s="15">
        <v>0.3526584804058075</v>
      </c>
      <c r="J395" s="6">
        <v>0.3639126718044281</v>
      </c>
      <c r="K395" s="6">
        <v>0.36929932236671448</v>
      </c>
      <c r="L395" s="6">
        <v>0.3935638964176178</v>
      </c>
      <c r="M395" s="6">
        <v>0.39177751541137695</v>
      </c>
      <c r="N395" s="17">
        <v>3.9119035005569458E-2</v>
      </c>
    </row>
    <row r="396" spans="1:14" hidden="1" x14ac:dyDescent="0.2">
      <c r="A396" t="s">
        <v>1</v>
      </c>
      <c r="B396" s="11" t="s">
        <v>166</v>
      </c>
      <c r="C396" t="s">
        <v>1616</v>
      </c>
      <c r="D396" s="13">
        <v>5177.81396484375</v>
      </c>
      <c r="E396" s="4">
        <v>5187.3212890625</v>
      </c>
      <c r="F396" s="4">
        <v>5493.15185546875</v>
      </c>
      <c r="G396" s="4">
        <v>5501.96240234375</v>
      </c>
      <c r="H396" s="4">
        <v>5632.03955078125</v>
      </c>
      <c r="I396" s="15">
        <v>0.30470439791679382</v>
      </c>
      <c r="J396" s="6">
        <v>0.30538263916969299</v>
      </c>
      <c r="K396" s="6">
        <v>0.32147741317749023</v>
      </c>
      <c r="L396" s="6">
        <v>0.31809312105178833</v>
      </c>
      <c r="M396" s="6">
        <v>0.32221442461013794</v>
      </c>
      <c r="N396" s="17">
        <v>1.7510026693344116E-2</v>
      </c>
    </row>
    <row r="397" spans="1:14" hidden="1" x14ac:dyDescent="0.2">
      <c r="A397" t="s">
        <v>1</v>
      </c>
      <c r="B397" s="11" t="s">
        <v>1007</v>
      </c>
      <c r="C397" t="s">
        <v>1622</v>
      </c>
      <c r="D397" s="13">
        <v>3161.371337890625</v>
      </c>
      <c r="E397" s="4">
        <v>3266.685546875</v>
      </c>
      <c r="F397" s="4">
        <v>3372.72119140625</v>
      </c>
      <c r="G397" s="4">
        <v>3034.4833984375</v>
      </c>
      <c r="H397" s="4">
        <v>3235.234619140625</v>
      </c>
      <c r="I397" s="15">
        <v>0.17117407917976379</v>
      </c>
      <c r="J397" s="6">
        <v>0.18064619600772858</v>
      </c>
      <c r="K397" s="6">
        <v>0.18804307281970978</v>
      </c>
      <c r="L397" s="6">
        <v>0.16858240962028503</v>
      </c>
      <c r="M397" s="6">
        <v>0.17895330488681793</v>
      </c>
      <c r="N397" s="17">
        <v>7.7792257070541382E-3</v>
      </c>
    </row>
    <row r="398" spans="1:14" hidden="1" x14ac:dyDescent="0.2">
      <c r="A398" t="s">
        <v>1</v>
      </c>
      <c r="B398" s="11" t="s">
        <v>1016</v>
      </c>
      <c r="C398" t="s">
        <v>1633</v>
      </c>
      <c r="D398" s="13">
        <v>2949.005859375</v>
      </c>
      <c r="E398" s="4">
        <v>2729.896728515625</v>
      </c>
      <c r="F398" s="4">
        <v>3130.203857421875</v>
      </c>
      <c r="G398" s="4">
        <v>3102.5927734375</v>
      </c>
      <c r="H398" s="4">
        <v>3772.288330078125</v>
      </c>
      <c r="I398" s="15">
        <v>0.1418977677822113</v>
      </c>
      <c r="J398" s="6">
        <v>0.12999507784843445</v>
      </c>
      <c r="K398" s="6">
        <v>0.1478254497051239</v>
      </c>
      <c r="L398" s="6">
        <v>0.14409978687763214</v>
      </c>
      <c r="M398" s="6">
        <v>0.17172497510910034</v>
      </c>
      <c r="N398" s="17">
        <v>2.9827207326889038E-2</v>
      </c>
    </row>
    <row r="399" spans="1:14" hidden="1" x14ac:dyDescent="0.2">
      <c r="A399" t="s">
        <v>1</v>
      </c>
      <c r="B399" s="11" t="s">
        <v>1018</v>
      </c>
      <c r="C399" t="s">
        <v>1635</v>
      </c>
      <c r="D399" s="13">
        <v>4410.841796875</v>
      </c>
      <c r="E399" s="4">
        <v>4450.0966796875</v>
      </c>
      <c r="F399" s="4">
        <v>4493.7919921875</v>
      </c>
      <c r="G399" s="4">
        <v>4293.029296875</v>
      </c>
      <c r="H399" s="4">
        <v>4322.68359375</v>
      </c>
      <c r="I399" s="15">
        <v>0.25245639681816101</v>
      </c>
      <c r="J399" s="6">
        <v>0.2511599063873291</v>
      </c>
      <c r="K399" s="6">
        <v>0.25250831246376038</v>
      </c>
      <c r="L399" s="6">
        <v>0.2393595427274704</v>
      </c>
      <c r="M399" s="6">
        <v>0.24076645076274872</v>
      </c>
      <c r="N399" s="17">
        <v>-1.1689946055412292E-2</v>
      </c>
    </row>
    <row r="400" spans="1:14" hidden="1" x14ac:dyDescent="0.2">
      <c r="A400" t="s">
        <v>1</v>
      </c>
      <c r="B400" s="11" t="s">
        <v>181</v>
      </c>
      <c r="C400" t="s">
        <v>1644</v>
      </c>
      <c r="D400" s="13">
        <v>6939.93896484375</v>
      </c>
      <c r="E400" s="4">
        <v>6935.68798828125</v>
      </c>
      <c r="F400" s="4">
        <v>7184.7421875</v>
      </c>
      <c r="G400" s="4">
        <v>7342.7001953125</v>
      </c>
      <c r="H400" s="4">
        <v>7310.90771484375</v>
      </c>
      <c r="I400" s="15">
        <v>0.3113282322883606</v>
      </c>
      <c r="J400" s="6">
        <v>0.31443923711776733</v>
      </c>
      <c r="K400" s="6">
        <v>0.32492941617965698</v>
      </c>
      <c r="L400" s="6">
        <v>0.3332315981388092</v>
      </c>
      <c r="M400" s="6">
        <v>0.33164891600608826</v>
      </c>
      <c r="N400" s="17">
        <v>2.0320683717727661E-2</v>
      </c>
    </row>
    <row r="401" spans="1:14" hidden="1" x14ac:dyDescent="0.2">
      <c r="A401" t="s">
        <v>1</v>
      </c>
      <c r="B401" s="11" t="s">
        <v>1053</v>
      </c>
      <c r="C401" t="s">
        <v>1673</v>
      </c>
      <c r="D401" s="13">
        <v>3690.109375</v>
      </c>
      <c r="E401" s="4">
        <v>3777.071533203125</v>
      </c>
      <c r="F401" s="4">
        <v>3846.25244140625</v>
      </c>
      <c r="G401" s="4">
        <v>3816.138427734375</v>
      </c>
      <c r="H401" s="4">
        <v>3832.6787109375</v>
      </c>
      <c r="I401" s="15">
        <v>0.23973958194255829</v>
      </c>
      <c r="J401" s="6">
        <v>0.24549838900566101</v>
      </c>
      <c r="K401" s="6">
        <v>0.2464749813079834</v>
      </c>
      <c r="L401" s="6">
        <v>0.24386705458164215</v>
      </c>
      <c r="M401" s="6">
        <v>0.24217979609966278</v>
      </c>
      <c r="N401" s="17">
        <v>2.4402141571044922E-3</v>
      </c>
    </row>
    <row r="402" spans="1:14" hidden="1" x14ac:dyDescent="0.2">
      <c r="A402" t="s">
        <v>1</v>
      </c>
      <c r="B402" s="11" t="s">
        <v>1073</v>
      </c>
      <c r="C402" t="s">
        <v>1693</v>
      </c>
      <c r="D402" s="13">
        <v>4088.1708984375</v>
      </c>
      <c r="E402" s="4">
        <v>3960.040283203125</v>
      </c>
      <c r="F402" s="4">
        <v>4449.1015625</v>
      </c>
      <c r="G402" s="4">
        <v>3852.5888671875</v>
      </c>
      <c r="H402" s="4">
        <v>3874.851318359375</v>
      </c>
      <c r="I402" s="15">
        <v>0.19657222926616669</v>
      </c>
      <c r="J402" s="6">
        <v>0.18724791705608368</v>
      </c>
      <c r="K402" s="6">
        <v>0.20642665028572083</v>
      </c>
      <c r="L402" s="6">
        <v>0.17703363299369812</v>
      </c>
      <c r="M402" s="6">
        <v>0.17767222225666046</v>
      </c>
      <c r="N402" s="17">
        <v>-1.8900007009506226E-2</v>
      </c>
    </row>
    <row r="403" spans="1:14" hidden="1" x14ac:dyDescent="0.2">
      <c r="A403" t="s">
        <v>1</v>
      </c>
      <c r="B403" s="11" t="s">
        <v>1074</v>
      </c>
      <c r="C403" t="s">
        <v>1694</v>
      </c>
      <c r="D403" s="13">
        <v>5034.0693359375</v>
      </c>
      <c r="E403" s="4">
        <v>5330.69970703125</v>
      </c>
      <c r="F403" s="4">
        <v>5382.8515625</v>
      </c>
      <c r="G403" s="4">
        <v>5345.0244140625</v>
      </c>
      <c r="H403" s="4">
        <v>5427.20166015625</v>
      </c>
      <c r="I403" s="15">
        <v>0.25033798813819885</v>
      </c>
      <c r="J403" s="6">
        <v>0.26205816864967346</v>
      </c>
      <c r="K403" s="6">
        <v>0.26099863648414612</v>
      </c>
      <c r="L403" s="6">
        <v>0.25531786680221558</v>
      </c>
      <c r="M403" s="6">
        <v>0.25380942225456238</v>
      </c>
      <c r="N403" s="17">
        <v>3.4714341163635254E-3</v>
      </c>
    </row>
    <row r="404" spans="1:14" hidden="1" x14ac:dyDescent="0.2">
      <c r="A404" t="s">
        <v>1</v>
      </c>
      <c r="B404" s="11" t="s">
        <v>1079</v>
      </c>
      <c r="C404" t="s">
        <v>1701</v>
      </c>
      <c r="D404" s="13">
        <v>3323.65673828125</v>
      </c>
      <c r="E404" s="4">
        <v>3681.802001953125</v>
      </c>
      <c r="F404" s="4">
        <v>3839.378662109375</v>
      </c>
      <c r="G404" s="4">
        <v>3680.7958984375</v>
      </c>
      <c r="H404" s="4">
        <v>3334.80810546875</v>
      </c>
      <c r="I404" s="15">
        <v>0.20908463001251221</v>
      </c>
      <c r="J404" s="6">
        <v>0.22910776734352112</v>
      </c>
      <c r="K404" s="6">
        <v>0.23785515129566193</v>
      </c>
      <c r="L404" s="6">
        <v>0.22482134401798248</v>
      </c>
      <c r="M404" s="6">
        <v>0.20157206058502197</v>
      </c>
      <c r="N404" s="17">
        <v>-7.5125694274902344E-3</v>
      </c>
    </row>
    <row r="405" spans="1:14" hidden="1" x14ac:dyDescent="0.2">
      <c r="A405" t="s">
        <v>1</v>
      </c>
      <c r="B405" s="11" t="s">
        <v>1086</v>
      </c>
      <c r="C405" t="s">
        <v>1708</v>
      </c>
      <c r="D405" s="13">
        <v>3730.317626953125</v>
      </c>
      <c r="E405" s="4">
        <v>3685.05224609375</v>
      </c>
      <c r="F405" s="4">
        <v>3780.642578125</v>
      </c>
      <c r="G405" s="4">
        <v>3468.8486328125</v>
      </c>
      <c r="H405" s="4">
        <v>3531.4462890625</v>
      </c>
      <c r="I405" s="15">
        <v>0.17462138831615448</v>
      </c>
      <c r="J405" s="6">
        <v>0.17251220345497131</v>
      </c>
      <c r="K405" s="6">
        <v>0.17469793558120728</v>
      </c>
      <c r="L405" s="6">
        <v>0.15712554752826691</v>
      </c>
      <c r="M405" s="6">
        <v>0.15954743325710297</v>
      </c>
      <c r="N405" s="17">
        <v>-1.5073955059051514E-2</v>
      </c>
    </row>
    <row r="406" spans="1:14" hidden="1" x14ac:dyDescent="0.2">
      <c r="A406" t="s">
        <v>1</v>
      </c>
      <c r="B406" s="11" t="s">
        <v>1090</v>
      </c>
      <c r="C406" t="s">
        <v>1714</v>
      </c>
      <c r="D406" s="13">
        <v>8789.517578125</v>
      </c>
      <c r="E406" s="4">
        <v>8604.875</v>
      </c>
      <c r="F406" s="4">
        <v>9464.91796875</v>
      </c>
      <c r="G406" s="4">
        <v>9529.7158203125</v>
      </c>
      <c r="H406" s="4">
        <v>9225.7412109375</v>
      </c>
      <c r="I406" s="15">
        <v>0.31262883543968201</v>
      </c>
      <c r="J406" s="6">
        <v>0.30170488357543945</v>
      </c>
      <c r="K406" s="6">
        <v>0.32451146841049194</v>
      </c>
      <c r="L406" s="6">
        <v>0.32244718074798584</v>
      </c>
      <c r="M406" s="6">
        <v>0.30964633822441101</v>
      </c>
      <c r="N406" s="17">
        <v>-2.9824972152709961E-3</v>
      </c>
    </row>
    <row r="407" spans="1:14" hidden="1" x14ac:dyDescent="0.2">
      <c r="A407" t="s">
        <v>1</v>
      </c>
      <c r="B407" s="11" t="s">
        <v>1091</v>
      </c>
      <c r="C407" t="s">
        <v>1715</v>
      </c>
      <c r="D407" s="13">
        <v>9448.9326171875</v>
      </c>
      <c r="E407" s="4">
        <v>9440.5390625</v>
      </c>
      <c r="F407" s="4">
        <v>9783.458984375</v>
      </c>
      <c r="G407" s="4">
        <v>9689.69140625</v>
      </c>
      <c r="H407" s="4">
        <v>9716.75</v>
      </c>
      <c r="I407" s="15">
        <v>0.30473455786705017</v>
      </c>
      <c r="J407" s="6">
        <v>0.30174276232719421</v>
      </c>
      <c r="K407" s="6">
        <v>0.30591344833374023</v>
      </c>
      <c r="L407" s="6">
        <v>0.30330464243888855</v>
      </c>
      <c r="M407" s="6">
        <v>0.300392746925354</v>
      </c>
      <c r="N407" s="17">
        <v>-4.341810941696167E-3</v>
      </c>
    </row>
    <row r="408" spans="1:14" hidden="1" x14ac:dyDescent="0.2">
      <c r="A408" t="s">
        <v>1</v>
      </c>
      <c r="B408" s="11" t="s">
        <v>1093</v>
      </c>
      <c r="C408" t="s">
        <v>1717</v>
      </c>
      <c r="D408" s="13">
        <v>3398.599853515625</v>
      </c>
      <c r="E408" s="4">
        <v>3194.995849609375</v>
      </c>
      <c r="F408" s="4">
        <v>3374.622802734375</v>
      </c>
      <c r="G408" s="4">
        <v>3070.93359375</v>
      </c>
      <c r="H408" s="4">
        <v>3131.811767578125</v>
      </c>
      <c r="I408" s="15">
        <v>0.19185644388198853</v>
      </c>
      <c r="J408" s="6">
        <v>0.18182903528213501</v>
      </c>
      <c r="K408" s="6">
        <v>0.19211336970329285</v>
      </c>
      <c r="L408" s="6">
        <v>0.17634211480617523</v>
      </c>
      <c r="M408" s="6">
        <v>0.18122968077659607</v>
      </c>
      <c r="N408" s="17">
        <v>-1.0626763105392456E-2</v>
      </c>
    </row>
    <row r="409" spans="1:14" hidden="1" x14ac:dyDescent="0.2">
      <c r="A409" t="s">
        <v>1</v>
      </c>
      <c r="B409" s="11" t="s">
        <v>1101</v>
      </c>
      <c r="C409" t="s">
        <v>1726</v>
      </c>
      <c r="D409" s="13">
        <v>3894.16650390625</v>
      </c>
      <c r="E409" s="4">
        <v>3996.419921875</v>
      </c>
      <c r="F409" s="4">
        <v>4036.42578125</v>
      </c>
      <c r="G409" s="4">
        <v>3773.613037109375</v>
      </c>
      <c r="H409" s="4">
        <v>3727.24755859375</v>
      </c>
      <c r="I409" s="15">
        <v>0.2416427880525589</v>
      </c>
      <c r="J409" s="6">
        <v>0.25033009052276611</v>
      </c>
      <c r="K409" s="6">
        <v>0.25265258550643921</v>
      </c>
      <c r="L409" s="6">
        <v>0.23608502745628357</v>
      </c>
      <c r="M409" s="6">
        <v>0.23420113325119019</v>
      </c>
      <c r="N409" s="17">
        <v>-7.4416548013687134E-3</v>
      </c>
    </row>
    <row r="410" spans="1:14" hidden="1" x14ac:dyDescent="0.2">
      <c r="A410" t="s">
        <v>1</v>
      </c>
      <c r="B410" s="11" t="s">
        <v>1102</v>
      </c>
      <c r="C410" t="s">
        <v>1727</v>
      </c>
      <c r="D410" s="13">
        <v>3413.67822265625</v>
      </c>
      <c r="E410" s="4">
        <v>3345.864990234375</v>
      </c>
      <c r="F410" s="4">
        <v>3316.6201171875</v>
      </c>
      <c r="G410" s="4">
        <v>3180.2841796875</v>
      </c>
      <c r="H410" s="4">
        <v>3070.56103515625</v>
      </c>
      <c r="I410" s="15">
        <v>0.26590755581855774</v>
      </c>
      <c r="J410" s="6">
        <v>0.26336377859115601</v>
      </c>
      <c r="K410" s="6">
        <v>0.26145005226135254</v>
      </c>
      <c r="L410" s="6">
        <v>0.25310888886451721</v>
      </c>
      <c r="M410" s="6">
        <v>0.245199054479599</v>
      </c>
      <c r="N410" s="17">
        <v>-2.070850133895874E-2</v>
      </c>
    </row>
    <row r="411" spans="1:14" hidden="1" x14ac:dyDescent="0.2">
      <c r="A411" t="s">
        <v>1</v>
      </c>
      <c r="B411" s="11" t="s">
        <v>1104</v>
      </c>
      <c r="C411" t="s">
        <v>1729</v>
      </c>
      <c r="D411" s="13">
        <v>4052.988525390625</v>
      </c>
      <c r="E411" s="4">
        <v>3810.241455078125</v>
      </c>
      <c r="F411" s="4">
        <v>4277.94580078125</v>
      </c>
      <c r="G411" s="4">
        <v>4046.989990234375</v>
      </c>
      <c r="H411" s="4">
        <v>4161.02197265625</v>
      </c>
      <c r="I411" s="15">
        <v>0.18265599012374878</v>
      </c>
      <c r="J411" s="6">
        <v>0.17082029581069946</v>
      </c>
      <c r="K411" s="6">
        <v>0.19032315909862518</v>
      </c>
      <c r="L411" s="6">
        <v>0.17973454296588898</v>
      </c>
      <c r="M411" s="6">
        <v>0.18455378711223602</v>
      </c>
      <c r="N411" s="17">
        <v>1.8977969884872437E-3</v>
      </c>
    </row>
    <row r="412" spans="1:14" hidden="1" x14ac:dyDescent="0.2">
      <c r="A412" t="s">
        <v>1</v>
      </c>
      <c r="B412" s="11" t="s">
        <v>1123</v>
      </c>
      <c r="C412" t="s">
        <v>1750</v>
      </c>
      <c r="D412" s="13">
        <v>2984.455322265625</v>
      </c>
      <c r="E412" s="4">
        <v>2796.958984375</v>
      </c>
      <c r="F412" s="4">
        <v>2959.094482421875</v>
      </c>
      <c r="G412" s="4">
        <v>2497.8544921875</v>
      </c>
      <c r="H412" s="4">
        <v>2737.197509765625</v>
      </c>
      <c r="I412" s="15">
        <v>0.15002647042274475</v>
      </c>
      <c r="J412" s="6">
        <v>0.14136254787445068</v>
      </c>
      <c r="K412" s="6">
        <v>0.14795471727848053</v>
      </c>
      <c r="L412" s="6">
        <v>0.12384320050477982</v>
      </c>
      <c r="M412" s="6">
        <v>0.13425491750240326</v>
      </c>
      <c r="N412" s="17">
        <v>-1.5771552920341492E-2</v>
      </c>
    </row>
    <row r="413" spans="1:14" hidden="1" x14ac:dyDescent="0.2">
      <c r="A413" t="s">
        <v>1</v>
      </c>
      <c r="B413" s="11" t="s">
        <v>1130</v>
      </c>
      <c r="C413" t="s">
        <v>1758</v>
      </c>
      <c r="D413" s="13">
        <v>5170.13330078125</v>
      </c>
      <c r="E413" s="4">
        <v>5546.7861328125</v>
      </c>
      <c r="F413" s="4">
        <v>6123.51904296875</v>
      </c>
      <c r="G413" s="4">
        <v>5755.494140625</v>
      </c>
      <c r="H413" s="4">
        <v>5516.91943359375</v>
      </c>
      <c r="I413" s="15">
        <v>0.29309144616127014</v>
      </c>
      <c r="J413" s="6">
        <v>0.3129231333732605</v>
      </c>
      <c r="K413" s="6">
        <v>0.34474658966064453</v>
      </c>
      <c r="L413" s="6">
        <v>0.32061430811882019</v>
      </c>
      <c r="M413" s="6">
        <v>0.30448177456855774</v>
      </c>
      <c r="N413" s="17">
        <v>1.1390328407287598E-2</v>
      </c>
    </row>
    <row r="414" spans="1:14" hidden="1" x14ac:dyDescent="0.2">
      <c r="A414" t="s">
        <v>1</v>
      </c>
      <c r="B414" s="11" t="s">
        <v>1135</v>
      </c>
      <c r="C414" t="s">
        <v>1763</v>
      </c>
      <c r="D414" s="13">
        <v>3830.83837890625</v>
      </c>
      <c r="E414" s="4">
        <v>3865.880859375</v>
      </c>
      <c r="F414" s="4">
        <v>4044.032470703125</v>
      </c>
      <c r="G414" s="4">
        <v>3954.851806640625</v>
      </c>
      <c r="H414" s="4">
        <v>3988.3154296875</v>
      </c>
      <c r="I414" s="15">
        <v>0.19033725559711456</v>
      </c>
      <c r="J414" s="6">
        <v>0.18997518718242645</v>
      </c>
      <c r="K414" s="6">
        <v>0.19681510329246521</v>
      </c>
      <c r="L414" s="6">
        <v>0.18970899283885956</v>
      </c>
      <c r="M414" s="6">
        <v>0.18724486231803894</v>
      </c>
      <c r="N414" s="17">
        <v>-3.0923932790756226E-3</v>
      </c>
    </row>
    <row r="415" spans="1:14" hidden="1" x14ac:dyDescent="0.2">
      <c r="A415" t="s">
        <v>1</v>
      </c>
      <c r="B415" s="11" t="s">
        <v>1153</v>
      </c>
      <c r="C415" t="s">
        <v>1782</v>
      </c>
      <c r="D415" s="13">
        <v>6451.40966796875</v>
      </c>
      <c r="E415" s="4">
        <v>6567.61083984375</v>
      </c>
      <c r="F415" s="4">
        <v>7207.56298828125</v>
      </c>
      <c r="G415" s="4">
        <v>6367.65576171875</v>
      </c>
      <c r="H415" s="4">
        <v>6130.0771484375</v>
      </c>
      <c r="I415" s="15">
        <v>0.30157613754272461</v>
      </c>
      <c r="J415" s="6">
        <v>0.30761116743087769</v>
      </c>
      <c r="K415" s="6">
        <v>0.3350902795791626</v>
      </c>
      <c r="L415" s="6">
        <v>0.29718250036239624</v>
      </c>
      <c r="M415" s="6">
        <v>0.28295472264289856</v>
      </c>
      <c r="N415" s="17">
        <v>-1.862141489982605E-2</v>
      </c>
    </row>
    <row r="416" spans="1:14" hidden="1" x14ac:dyDescent="0.2">
      <c r="A416" t="s">
        <v>1</v>
      </c>
      <c r="B416" s="11" t="s">
        <v>1154</v>
      </c>
      <c r="C416" t="s">
        <v>1783</v>
      </c>
      <c r="D416" s="13">
        <v>3359.39697265625</v>
      </c>
      <c r="E416" s="4">
        <v>3245.28564453125</v>
      </c>
      <c r="F416" s="4">
        <v>3421.21533203125</v>
      </c>
      <c r="G416" s="4">
        <v>3302.79736328125</v>
      </c>
      <c r="H416" s="4">
        <v>3347.69482421875</v>
      </c>
      <c r="I416" s="15">
        <v>0.17438091337680817</v>
      </c>
      <c r="J416" s="6">
        <v>0.16534915566444397</v>
      </c>
      <c r="K416" s="6">
        <v>0.17515531182289124</v>
      </c>
      <c r="L416" s="6">
        <v>0.16645936667919159</v>
      </c>
      <c r="M416" s="6">
        <v>0.16942957043647766</v>
      </c>
      <c r="N416" s="17">
        <v>-4.9513429403305054E-3</v>
      </c>
    </row>
    <row r="417" spans="1:14" hidden="1" x14ac:dyDescent="0.2">
      <c r="A417" t="s">
        <v>1</v>
      </c>
      <c r="B417" s="11" t="s">
        <v>1166</v>
      </c>
      <c r="C417" t="s">
        <v>1796</v>
      </c>
      <c r="D417" s="13">
        <v>5319.52099609375</v>
      </c>
      <c r="E417" s="4">
        <v>5664.63427734375</v>
      </c>
      <c r="F417" s="4">
        <v>6654.443359375</v>
      </c>
      <c r="G417" s="4">
        <v>6845.8515625</v>
      </c>
      <c r="H417" s="4">
        <v>6859.5927734375</v>
      </c>
      <c r="I417" s="15">
        <v>0.2581750750541687</v>
      </c>
      <c r="J417" s="6">
        <v>0.27403706312179565</v>
      </c>
      <c r="K417" s="6">
        <v>0.31947138905525208</v>
      </c>
      <c r="L417" s="6">
        <v>0.329215407371521</v>
      </c>
      <c r="M417" s="6">
        <v>0.3315044641494751</v>
      </c>
      <c r="N417" s="17">
        <v>7.3329389095306396E-2</v>
      </c>
    </row>
    <row r="418" spans="1:14" hidden="1" x14ac:dyDescent="0.2">
      <c r="A418" t="s">
        <v>1</v>
      </c>
      <c r="B418" s="11" t="s">
        <v>1167</v>
      </c>
      <c r="C418" t="s">
        <v>1797</v>
      </c>
      <c r="D418" s="13">
        <v>5592.63720703125</v>
      </c>
      <c r="E418" s="4">
        <v>5846.376953125</v>
      </c>
      <c r="F418" s="4">
        <v>6956.42919921875</v>
      </c>
      <c r="G418" s="4">
        <v>7556.43359375</v>
      </c>
      <c r="H418" s="4">
        <v>7448.80712890625</v>
      </c>
      <c r="I418" s="15">
        <v>0.30841746926307678</v>
      </c>
      <c r="J418" s="6">
        <v>0.31426623463630676</v>
      </c>
      <c r="K418" s="6">
        <v>0.36932313442230225</v>
      </c>
      <c r="L418" s="6">
        <v>0.39508515596389771</v>
      </c>
      <c r="M418" s="6">
        <v>0.38742062449455261</v>
      </c>
      <c r="N418" s="17">
        <v>7.900315523147583E-2</v>
      </c>
    </row>
    <row r="419" spans="1:14" hidden="1" x14ac:dyDescent="0.2">
      <c r="A419" t="s">
        <v>1</v>
      </c>
      <c r="B419" s="11" t="s">
        <v>1173</v>
      </c>
      <c r="C419" t="s">
        <v>1803</v>
      </c>
      <c r="D419" s="13">
        <v>4592.7841796875</v>
      </c>
      <c r="E419" s="4">
        <v>5007.5625</v>
      </c>
      <c r="F419" s="4">
        <v>5619.6171875</v>
      </c>
      <c r="G419" s="4">
        <v>5103.03466796875</v>
      </c>
      <c r="H419" s="4">
        <v>4893.0166015625</v>
      </c>
      <c r="I419" s="15">
        <v>0.21722628176212311</v>
      </c>
      <c r="J419" s="6">
        <v>0.23365570604801178</v>
      </c>
      <c r="K419" s="6">
        <v>0.26142618060112</v>
      </c>
      <c r="L419" s="6">
        <v>0.22913169860839844</v>
      </c>
      <c r="M419" s="6">
        <v>0.21800568699836731</v>
      </c>
      <c r="N419" s="17">
        <v>7.7940523624420166E-4</v>
      </c>
    </row>
    <row r="420" spans="1:14" hidden="1" x14ac:dyDescent="0.2">
      <c r="A420" t="s">
        <v>1</v>
      </c>
      <c r="B420" s="11" t="s">
        <v>1174</v>
      </c>
      <c r="C420" t="s">
        <v>1804</v>
      </c>
      <c r="D420" s="13">
        <v>5463.2919921875</v>
      </c>
      <c r="E420" s="4">
        <v>5766.1865234375</v>
      </c>
      <c r="F420" s="4">
        <v>6382.21142578125</v>
      </c>
      <c r="G420" s="4">
        <v>6201.60498046875</v>
      </c>
      <c r="H420" s="4">
        <v>6292.74267578125</v>
      </c>
      <c r="I420" s="15">
        <v>0.2483314573764801</v>
      </c>
      <c r="J420" s="6">
        <v>0.25494483113288879</v>
      </c>
      <c r="K420" s="6">
        <v>0.27967444062232971</v>
      </c>
      <c r="L420" s="6">
        <v>0.27261841297149658</v>
      </c>
      <c r="M420" s="6">
        <v>0.27623197436332703</v>
      </c>
      <c r="N420" s="17">
        <v>2.7900516986846924E-2</v>
      </c>
    </row>
    <row r="421" spans="1:14" hidden="1" x14ac:dyDescent="0.2">
      <c r="A421" t="s">
        <v>1</v>
      </c>
      <c r="B421" s="11" t="s">
        <v>1176</v>
      </c>
      <c r="C421" t="s">
        <v>1807</v>
      </c>
      <c r="D421" s="13">
        <v>4147.47802734375</v>
      </c>
      <c r="E421" s="4">
        <v>4008.189697265625</v>
      </c>
      <c r="F421" s="4">
        <v>4307.42236328125</v>
      </c>
      <c r="G421" s="4">
        <v>3935.6142578125</v>
      </c>
      <c r="H421" s="4">
        <v>4024.46337890625</v>
      </c>
      <c r="I421" s="15">
        <v>0.1945730447769165</v>
      </c>
      <c r="J421" s="6">
        <v>0.18761739134788513</v>
      </c>
      <c r="K421" s="6">
        <v>0.19777806103229523</v>
      </c>
      <c r="L421" s="6">
        <v>0.18010090291500092</v>
      </c>
      <c r="M421" s="6">
        <v>0.18096315860748291</v>
      </c>
      <c r="N421" s="17">
        <v>-1.3609886169433594E-2</v>
      </c>
    </row>
    <row r="422" spans="1:14" hidden="1" x14ac:dyDescent="0.2">
      <c r="A422" t="s">
        <v>1</v>
      </c>
      <c r="B422" s="11" t="s">
        <v>1181</v>
      </c>
      <c r="C422" t="s">
        <v>1813</v>
      </c>
      <c r="D422" s="13">
        <v>6197.09228515625</v>
      </c>
      <c r="E422" s="4">
        <v>6455.26123046875</v>
      </c>
      <c r="F422" s="4">
        <v>6751.1474609375</v>
      </c>
      <c r="G422" s="4">
        <v>6583.31982421875</v>
      </c>
      <c r="H422" s="4">
        <v>6556.82275390625</v>
      </c>
      <c r="I422" s="15">
        <v>0.28928333520889282</v>
      </c>
      <c r="J422" s="6">
        <v>0.29493150115013123</v>
      </c>
      <c r="K422" s="6">
        <v>0.30483019351959229</v>
      </c>
      <c r="L422" s="6">
        <v>0.29337745904922485</v>
      </c>
      <c r="M422" s="6">
        <v>0.28823095560073853</v>
      </c>
      <c r="N422" s="17">
        <v>-1.0523796081542969E-3</v>
      </c>
    </row>
    <row r="423" spans="1:14" hidden="1" x14ac:dyDescent="0.2">
      <c r="A423" t="s">
        <v>1</v>
      </c>
      <c r="B423" s="11" t="s">
        <v>1184</v>
      </c>
      <c r="C423" t="s">
        <v>1816</v>
      </c>
      <c r="D423" s="13">
        <v>2973.041015625</v>
      </c>
      <c r="E423" s="4">
        <v>3001.625</v>
      </c>
      <c r="F423" s="4">
        <v>3590.6044921875</v>
      </c>
      <c r="G423" s="4">
        <v>3444.58984375</v>
      </c>
      <c r="H423" s="4">
        <v>3633.6708984375</v>
      </c>
      <c r="I423" s="15">
        <v>0.20047765970230103</v>
      </c>
      <c r="J423" s="6">
        <v>0.20284019410610199</v>
      </c>
      <c r="K423" s="6">
        <v>0.2374853789806366</v>
      </c>
      <c r="L423" s="6">
        <v>0.22908397018909454</v>
      </c>
      <c r="M423" s="6">
        <v>0.23913729190826416</v>
      </c>
      <c r="N423" s="17">
        <v>3.8659632205963135E-2</v>
      </c>
    </row>
    <row r="424" spans="1:14" hidden="1" x14ac:dyDescent="0.2">
      <c r="A424" t="s">
        <v>1</v>
      </c>
      <c r="B424" s="11" t="s">
        <v>1190</v>
      </c>
      <c r="C424" t="s">
        <v>1823</v>
      </c>
      <c r="D424" s="13">
        <v>3692.1201171875</v>
      </c>
      <c r="E424" s="4">
        <v>3724.64208984375</v>
      </c>
      <c r="F424" s="4">
        <v>3795.8564453125</v>
      </c>
      <c r="G424" s="4">
        <v>3417.210693359375</v>
      </c>
      <c r="H424" s="4">
        <v>3645.914794921875</v>
      </c>
      <c r="I424" s="15">
        <v>0.19254185259342194</v>
      </c>
      <c r="J424" s="6">
        <v>0.1918904185295105</v>
      </c>
      <c r="K424" s="6">
        <v>0.19237343966960907</v>
      </c>
      <c r="L424" s="6">
        <v>0.17294418811798096</v>
      </c>
      <c r="M424" s="6">
        <v>0.18259023129940033</v>
      </c>
      <c r="N424" s="17">
        <v>-9.9516212940216064E-3</v>
      </c>
    </row>
    <row r="425" spans="1:14" hidden="1" x14ac:dyDescent="0.2">
      <c r="A425" t="s">
        <v>1</v>
      </c>
      <c r="B425" s="11" t="s">
        <v>1201</v>
      </c>
      <c r="C425" t="s">
        <v>1835</v>
      </c>
      <c r="D425" s="13">
        <v>4508.3466796875</v>
      </c>
      <c r="E425" s="4">
        <v>4288.52783203125</v>
      </c>
      <c r="F425" s="4">
        <v>4691.57177734375</v>
      </c>
      <c r="G425" s="4">
        <v>4567.4189453125</v>
      </c>
      <c r="H425" s="4">
        <v>4423.09423828125</v>
      </c>
      <c r="I425" s="15">
        <v>0.23715002834796906</v>
      </c>
      <c r="J425" s="6">
        <v>0.22420556843280792</v>
      </c>
      <c r="K425" s="6">
        <v>0.2394564151763916</v>
      </c>
      <c r="L425" s="6">
        <v>0.23335720598697662</v>
      </c>
      <c r="M425" s="6">
        <v>0.22201597690582275</v>
      </c>
      <c r="N425" s="17">
        <v>-1.5134051442146301E-2</v>
      </c>
    </row>
    <row r="426" spans="1:14" hidden="1" x14ac:dyDescent="0.2">
      <c r="A426" t="s">
        <v>1</v>
      </c>
      <c r="B426" s="11" t="s">
        <v>1210</v>
      </c>
      <c r="C426" t="s">
        <v>1844</v>
      </c>
      <c r="D426" s="13">
        <v>7207.32373046875</v>
      </c>
      <c r="E426" s="4">
        <v>7080.13671875</v>
      </c>
      <c r="F426" s="4">
        <v>7682.044921875</v>
      </c>
      <c r="G426" s="4">
        <v>7637.33935546875</v>
      </c>
      <c r="H426" s="4">
        <v>8077.0419921875</v>
      </c>
      <c r="I426" s="15">
        <v>0.31611070036888123</v>
      </c>
      <c r="J426" s="6">
        <v>0.30642035603523254</v>
      </c>
      <c r="K426" s="6">
        <v>0.3218080997467041</v>
      </c>
      <c r="L426" s="6">
        <v>0.31527930498123169</v>
      </c>
      <c r="M426" s="6">
        <v>0.32621064782142639</v>
      </c>
      <c r="N426" s="17">
        <v>1.0099947452545166E-2</v>
      </c>
    </row>
    <row r="427" spans="1:14" hidden="1" x14ac:dyDescent="0.2">
      <c r="A427" t="s">
        <v>1</v>
      </c>
      <c r="B427" s="11" t="s">
        <v>295</v>
      </c>
      <c r="C427" t="s">
        <v>1847</v>
      </c>
      <c r="D427" s="13">
        <v>11520.66015625</v>
      </c>
      <c r="E427" s="4">
        <v>11809.5009765625</v>
      </c>
      <c r="F427" s="4">
        <v>12695.009765625</v>
      </c>
      <c r="G427" s="4">
        <v>12235.1337890625</v>
      </c>
      <c r="H427" s="4">
        <v>12054.3125</v>
      </c>
      <c r="I427" s="15">
        <v>0.33128535747528076</v>
      </c>
      <c r="J427" s="6">
        <v>0.33195182681083679</v>
      </c>
      <c r="K427" s="6">
        <v>0.35048758983612061</v>
      </c>
      <c r="L427" s="6">
        <v>0.33116573095321655</v>
      </c>
      <c r="M427" s="6">
        <v>0.32054734230041504</v>
      </c>
      <c r="N427" s="17">
        <v>-1.0738015174865723E-2</v>
      </c>
    </row>
    <row r="428" spans="1:14" hidden="1" x14ac:dyDescent="0.2">
      <c r="A428" t="s">
        <v>1</v>
      </c>
      <c r="B428" s="11" t="s">
        <v>1232</v>
      </c>
      <c r="C428" t="s">
        <v>1867</v>
      </c>
      <c r="D428" s="13">
        <v>5754.07568359375</v>
      </c>
      <c r="E428" s="4">
        <v>6507.21435546875</v>
      </c>
      <c r="F428" s="4">
        <v>6952.61181640625</v>
      </c>
      <c r="G428" s="4">
        <v>6381.53662109375</v>
      </c>
      <c r="H428" s="4">
        <v>6253.97607421875</v>
      </c>
      <c r="I428" s="15">
        <v>0.30839899182319641</v>
      </c>
      <c r="J428" s="6">
        <v>0.34589275717735291</v>
      </c>
      <c r="K428" s="6">
        <v>0.36644351482391357</v>
      </c>
      <c r="L428" s="6">
        <v>0.33522877097129822</v>
      </c>
      <c r="M428" s="6">
        <v>0.32819700241088867</v>
      </c>
      <c r="N428" s="17">
        <v>1.9798010587692261E-2</v>
      </c>
    </row>
    <row r="429" spans="1:14" hidden="1" x14ac:dyDescent="0.2">
      <c r="A429" t="s">
        <v>1</v>
      </c>
      <c r="B429" s="11" t="s">
        <v>1237</v>
      </c>
      <c r="C429" t="s">
        <v>1872</v>
      </c>
      <c r="D429" s="13">
        <v>3433.7822265625</v>
      </c>
      <c r="E429" s="4">
        <v>3596.2431640625</v>
      </c>
      <c r="F429" s="4">
        <v>3544.828125</v>
      </c>
      <c r="G429" s="4">
        <v>3034.4833984375</v>
      </c>
      <c r="H429" s="4">
        <v>3295.4814453125</v>
      </c>
      <c r="I429" s="15">
        <v>0.16389727592468262</v>
      </c>
      <c r="J429" s="6">
        <v>0.16944323480129242</v>
      </c>
      <c r="K429" s="6">
        <v>0.16627678275108337</v>
      </c>
      <c r="L429" s="6">
        <v>0.14074203372001648</v>
      </c>
      <c r="M429" s="6">
        <v>0.15209914743900299</v>
      </c>
      <c r="N429" s="17">
        <v>-1.1798128485679626E-2</v>
      </c>
    </row>
    <row r="430" spans="1:14" hidden="1" x14ac:dyDescent="0.2">
      <c r="A430" t="s">
        <v>1</v>
      </c>
      <c r="B430" s="11" t="s">
        <v>1239</v>
      </c>
      <c r="C430" t="s">
        <v>1874</v>
      </c>
      <c r="D430" s="13">
        <v>6441.35693359375</v>
      </c>
      <c r="E430" s="4">
        <v>6607.20068359375</v>
      </c>
      <c r="F430" s="4">
        <v>6768.26318359375</v>
      </c>
      <c r="G430" s="4">
        <v>7368.0126953125</v>
      </c>
      <c r="H430" s="4">
        <v>7283.79638671875</v>
      </c>
      <c r="I430" s="15">
        <v>0.33124697208404541</v>
      </c>
      <c r="J430" s="6">
        <v>0.33575966954231262</v>
      </c>
      <c r="K430" s="6">
        <v>0.33685842156410217</v>
      </c>
      <c r="L430" s="6">
        <v>0.36128926277160645</v>
      </c>
      <c r="M430" s="6">
        <v>0.34930029511451721</v>
      </c>
      <c r="N430" s="17">
        <v>1.8053323030471802E-2</v>
      </c>
    </row>
    <row r="431" spans="1:14" hidden="1" x14ac:dyDescent="0.2">
      <c r="A431" t="s">
        <v>1</v>
      </c>
      <c r="B431" s="11" t="s">
        <v>1240</v>
      </c>
      <c r="C431" t="s">
        <v>1875</v>
      </c>
      <c r="D431" s="13">
        <v>6837.408203125</v>
      </c>
      <c r="E431" s="4">
        <v>6922.84814453125</v>
      </c>
      <c r="F431" s="4">
        <v>7221.826171875</v>
      </c>
      <c r="G431" s="4">
        <v>7271.82470703125</v>
      </c>
      <c r="H431" s="4">
        <v>7330.98974609375</v>
      </c>
      <c r="I431" s="15">
        <v>0.34304657578468323</v>
      </c>
      <c r="J431" s="6">
        <v>0.33717700839042664</v>
      </c>
      <c r="K431" s="6">
        <v>0.34781712293624878</v>
      </c>
      <c r="L431" s="6">
        <v>0.34698215126991272</v>
      </c>
      <c r="M431" s="6">
        <v>0.34553101658821106</v>
      </c>
      <c r="N431" s="17">
        <v>2.484440803527832E-3</v>
      </c>
    </row>
    <row r="432" spans="1:14" hidden="1" x14ac:dyDescent="0.2">
      <c r="A432" t="s">
        <v>1</v>
      </c>
      <c r="B432" s="11" t="s">
        <v>317</v>
      </c>
      <c r="C432" t="s">
        <v>1878</v>
      </c>
      <c r="D432" s="13">
        <v>4068.06689453125</v>
      </c>
      <c r="E432" s="4">
        <v>3889.420654296875</v>
      </c>
      <c r="F432" s="4">
        <v>4502.349609375</v>
      </c>
      <c r="G432" s="4">
        <v>4020.6650390625</v>
      </c>
      <c r="H432" s="4">
        <v>4241.3505859375</v>
      </c>
      <c r="I432" s="15">
        <v>0.22449611127376556</v>
      </c>
      <c r="J432" s="6">
        <v>0.20985223352909088</v>
      </c>
      <c r="K432" s="6">
        <v>0.23744185268878937</v>
      </c>
      <c r="L432" s="6">
        <v>0.21024395525455475</v>
      </c>
      <c r="M432" s="6">
        <v>0.21760304272174835</v>
      </c>
      <c r="N432" s="17">
        <v>-6.8930685520172119E-3</v>
      </c>
    </row>
    <row r="433" spans="1:14" hidden="1" x14ac:dyDescent="0.2">
      <c r="A433" t="s">
        <v>1</v>
      </c>
      <c r="B433" s="11" t="s">
        <v>1265</v>
      </c>
      <c r="C433" t="s">
        <v>1904</v>
      </c>
      <c r="D433" s="13">
        <v>3954.478759765625</v>
      </c>
      <c r="E433" s="4">
        <v>4013.539794921875</v>
      </c>
      <c r="F433" s="4">
        <v>3978.422607421875</v>
      </c>
      <c r="G433" s="4">
        <v>3838.413818359375</v>
      </c>
      <c r="H433" s="4">
        <v>3877.86376953125</v>
      </c>
      <c r="I433" s="15">
        <v>0.19191594421863556</v>
      </c>
      <c r="J433" s="6">
        <v>0.19671861827373505</v>
      </c>
      <c r="K433" s="6">
        <v>0.19170403480529785</v>
      </c>
      <c r="L433" s="6">
        <v>0.18491034209728241</v>
      </c>
      <c r="M433" s="6">
        <v>0.18679124116897583</v>
      </c>
      <c r="N433" s="17">
        <v>-5.124703049659729E-3</v>
      </c>
    </row>
    <row r="434" spans="1:14" hidden="1" x14ac:dyDescent="0.2">
      <c r="A434" t="s">
        <v>1</v>
      </c>
      <c r="B434" s="11" t="s">
        <v>346</v>
      </c>
      <c r="C434" t="s">
        <v>1920</v>
      </c>
      <c r="D434" s="13">
        <v>4733.5126953125</v>
      </c>
      <c r="E434" s="4">
        <v>4556.02587890625</v>
      </c>
      <c r="F434" s="4">
        <v>4694.4248046875</v>
      </c>
      <c r="G434" s="4">
        <v>4609.94384765625</v>
      </c>
      <c r="H434" s="4">
        <v>4679.1416015625</v>
      </c>
      <c r="I434" s="15">
        <v>0.22349211573600769</v>
      </c>
      <c r="J434" s="6">
        <v>0.21263046562671661</v>
      </c>
      <c r="K434" s="6">
        <v>0.21849933266639709</v>
      </c>
      <c r="L434" s="6">
        <v>0.21108165383338928</v>
      </c>
      <c r="M434" s="6">
        <v>0.21182085573673248</v>
      </c>
      <c r="N434" s="17">
        <v>-1.1671259999275208E-2</v>
      </c>
    </row>
    <row r="435" spans="1:14" hidden="1" x14ac:dyDescent="0.2">
      <c r="A435" t="s">
        <v>1</v>
      </c>
      <c r="B435" s="11" t="s">
        <v>352</v>
      </c>
      <c r="C435" t="s">
        <v>1928</v>
      </c>
      <c r="D435" s="13">
        <v>4349.5244140625</v>
      </c>
      <c r="E435" s="4">
        <v>4232.88818359375</v>
      </c>
      <c r="F435" s="4">
        <v>4482.38134765625</v>
      </c>
      <c r="G435" s="4">
        <v>4335.5546875</v>
      </c>
      <c r="H435" s="4">
        <v>4355.81884765625</v>
      </c>
      <c r="I435" s="15">
        <v>0.20350085198879242</v>
      </c>
      <c r="J435" s="6">
        <v>0.19704414904117584</v>
      </c>
      <c r="K435" s="6">
        <v>0.20772011578083038</v>
      </c>
      <c r="L435" s="6">
        <v>0.20095962285995483</v>
      </c>
      <c r="M435" s="6">
        <v>0.19956174492835999</v>
      </c>
      <c r="N435" s="17">
        <v>-3.9391070604324341E-3</v>
      </c>
    </row>
    <row r="436" spans="1:14" hidden="1" x14ac:dyDescent="0.2">
      <c r="A436" t="s">
        <v>1</v>
      </c>
      <c r="B436" s="11" t="s">
        <v>1298</v>
      </c>
      <c r="C436" t="s">
        <v>1942</v>
      </c>
      <c r="D436" s="13">
        <v>4148.4833984375</v>
      </c>
      <c r="E436" s="4">
        <v>4061.689453125</v>
      </c>
      <c r="F436" s="4">
        <v>4547.04052734375</v>
      </c>
      <c r="G436" s="4">
        <v>4356.8173828125</v>
      </c>
      <c r="H436" s="4">
        <v>4410.04052734375</v>
      </c>
      <c r="I436" s="15">
        <v>0.18789316713809967</v>
      </c>
      <c r="J436" s="6">
        <v>0.17936572432518005</v>
      </c>
      <c r="K436" s="6">
        <v>0.19515195488929749</v>
      </c>
      <c r="L436" s="6">
        <v>0.18029575049877167</v>
      </c>
      <c r="M436" s="6">
        <v>0.17754709720611572</v>
      </c>
      <c r="N436" s="17">
        <v>-1.0346069931983948E-2</v>
      </c>
    </row>
    <row r="437" spans="1:14" hidden="1" x14ac:dyDescent="0.2">
      <c r="A437" t="s">
        <v>1</v>
      </c>
      <c r="B437" s="11" t="s">
        <v>1305</v>
      </c>
      <c r="C437" t="s">
        <v>1950</v>
      </c>
      <c r="D437" s="13">
        <v>4728.48681640625</v>
      </c>
      <c r="E437" s="4">
        <v>4780.72412109375</v>
      </c>
      <c r="F437" s="4">
        <v>5047.1962890625</v>
      </c>
      <c r="G437" s="4">
        <v>4835.73291015625</v>
      </c>
      <c r="H437" s="4">
        <v>4923.1396484375</v>
      </c>
      <c r="I437" s="15">
        <v>0.24474076926708221</v>
      </c>
      <c r="J437" s="6">
        <v>0.24417063593864441</v>
      </c>
      <c r="K437" s="6">
        <v>0.25797706842422485</v>
      </c>
      <c r="L437" s="6">
        <v>0.24779079854488373</v>
      </c>
      <c r="M437" s="6">
        <v>0.25200045108795166</v>
      </c>
      <c r="N437" s="17">
        <v>7.2596818208694458E-3</v>
      </c>
    </row>
    <row r="438" spans="1:14" hidden="1" x14ac:dyDescent="0.2">
      <c r="A438" t="s">
        <v>1</v>
      </c>
      <c r="B438" s="11" t="s">
        <v>1324</v>
      </c>
      <c r="C438" t="s">
        <v>1971</v>
      </c>
      <c r="D438" s="13">
        <v>2795.42626953125</v>
      </c>
      <c r="E438" s="4">
        <v>2895.448974609375</v>
      </c>
      <c r="F438" s="4">
        <v>3268.094970703125</v>
      </c>
      <c r="G438" s="4">
        <v>3114.21240234375</v>
      </c>
      <c r="H438" s="4">
        <v>3146.12060546875</v>
      </c>
      <c r="I438" s="15">
        <v>0.15323765575885773</v>
      </c>
      <c r="J438" s="6">
        <v>0.15645119547843933</v>
      </c>
      <c r="K438" s="6">
        <v>0.17507652938365936</v>
      </c>
      <c r="L438" s="6">
        <v>0.16414259374141693</v>
      </c>
      <c r="M438" s="6">
        <v>0.16524198651313782</v>
      </c>
      <c r="N438" s="17">
        <v>1.200433075428009E-2</v>
      </c>
    </row>
    <row r="439" spans="1:14" hidden="1" x14ac:dyDescent="0.2">
      <c r="A439" t="s">
        <v>1</v>
      </c>
      <c r="B439" s="11" t="s">
        <v>1325</v>
      </c>
      <c r="C439" t="s">
        <v>1972</v>
      </c>
      <c r="D439" s="13">
        <v>3569.48486328125</v>
      </c>
      <c r="E439" s="4">
        <v>3362.984619140625</v>
      </c>
      <c r="F439" s="4">
        <v>3738.804443359375</v>
      </c>
      <c r="G439" s="4">
        <v>3411.1357421875</v>
      </c>
      <c r="H439" s="4">
        <v>3131.811767578125</v>
      </c>
      <c r="I439" s="15">
        <v>0.17023281753063202</v>
      </c>
      <c r="J439" s="6">
        <v>0.15916414558887482</v>
      </c>
      <c r="K439" s="6">
        <v>0.17514242231845856</v>
      </c>
      <c r="L439" s="6">
        <v>0.16213026642799377</v>
      </c>
      <c r="M439" s="6">
        <v>0.14816737174987793</v>
      </c>
      <c r="N439" s="17">
        <v>-2.2065445780754089E-2</v>
      </c>
    </row>
    <row r="440" spans="1:14" hidden="1" x14ac:dyDescent="0.2">
      <c r="A440" t="s">
        <v>1</v>
      </c>
      <c r="B440" s="11" t="s">
        <v>1329</v>
      </c>
      <c r="C440" t="s">
        <v>1976</v>
      </c>
      <c r="D440" s="13">
        <v>3943.42138671875</v>
      </c>
      <c r="E440" s="4">
        <v>4184.73876953125</v>
      </c>
      <c r="F440" s="4">
        <v>4134.36474609375</v>
      </c>
      <c r="G440" s="4">
        <v>3622.749755859375</v>
      </c>
      <c r="H440" s="4">
        <v>3953.171630859375</v>
      </c>
      <c r="I440" s="15">
        <v>0.19667936861515045</v>
      </c>
      <c r="J440" s="6">
        <v>0.20842640101909637</v>
      </c>
      <c r="K440" s="6">
        <v>0.20607425272464752</v>
      </c>
      <c r="L440" s="6">
        <v>0.17865616083145142</v>
      </c>
      <c r="M440" s="6">
        <v>0.19348536431789398</v>
      </c>
      <c r="N440" s="17">
        <v>-3.1940042972564697E-3</v>
      </c>
    </row>
    <row r="441" spans="1:14" hidden="1" x14ac:dyDescent="0.2">
      <c r="A441" t="s">
        <v>1</v>
      </c>
      <c r="B441" s="11" t="s">
        <v>1330</v>
      </c>
      <c r="C441" t="s">
        <v>1977</v>
      </c>
      <c r="D441" s="13">
        <v>5045.12646484375</v>
      </c>
      <c r="E441" s="4">
        <v>5131.681640625</v>
      </c>
      <c r="F441" s="4">
        <v>5404.7216796875</v>
      </c>
      <c r="G441" s="4">
        <v>4922.80859375</v>
      </c>
      <c r="H441" s="4">
        <v>4960.29150390625</v>
      </c>
      <c r="I441" s="15">
        <v>0.22739303112030029</v>
      </c>
      <c r="J441" s="6">
        <v>0.22664330899715424</v>
      </c>
      <c r="K441" s="6">
        <v>0.23637133836746216</v>
      </c>
      <c r="L441" s="6">
        <v>0.21412298083305359</v>
      </c>
      <c r="M441" s="6">
        <v>0.21608054637908936</v>
      </c>
      <c r="N441" s="17">
        <v>-1.1312484741210938E-2</v>
      </c>
    </row>
    <row r="442" spans="1:14" hidden="1" x14ac:dyDescent="0.2">
      <c r="A442" t="s">
        <v>1</v>
      </c>
      <c r="B442" s="11" t="s">
        <v>1331</v>
      </c>
      <c r="C442" t="s">
        <v>1978</v>
      </c>
      <c r="D442" s="13">
        <v>3209.62109375</v>
      </c>
      <c r="E442" s="4">
        <v>3395.08447265625</v>
      </c>
      <c r="F442" s="4">
        <v>3669.391357421875</v>
      </c>
      <c r="G442" s="4">
        <v>3521.4990234375</v>
      </c>
      <c r="H442" s="4">
        <v>3698.128173828125</v>
      </c>
      <c r="I442" s="15">
        <v>0.14288502931594849</v>
      </c>
      <c r="J442" s="6">
        <v>0.15044687688350677</v>
      </c>
      <c r="K442" s="6">
        <v>0.15746411681175232</v>
      </c>
      <c r="L442" s="6">
        <v>0.15029516816139221</v>
      </c>
      <c r="M442" s="6">
        <v>0.15499946475028992</v>
      </c>
      <c r="N442" s="17">
        <v>1.2114435434341431E-2</v>
      </c>
    </row>
    <row r="443" spans="1:14" hidden="1" x14ac:dyDescent="0.2">
      <c r="A443" t="s">
        <v>1</v>
      </c>
      <c r="B443" s="11" t="s">
        <v>1337</v>
      </c>
      <c r="C443" t="s">
        <v>1985</v>
      </c>
      <c r="D443" s="13">
        <v>4116.31689453125</v>
      </c>
      <c r="E443" s="4">
        <v>4296.017578125</v>
      </c>
      <c r="F443" s="4">
        <v>4165.7431640625</v>
      </c>
      <c r="G443" s="4">
        <v>4199.87890625</v>
      </c>
      <c r="H443" s="4">
        <v>4244.36279296875</v>
      </c>
      <c r="I443" s="15">
        <v>0.27336680889129639</v>
      </c>
      <c r="J443" s="6">
        <v>0.28135126829147339</v>
      </c>
      <c r="K443" s="6">
        <v>0.27099087834358215</v>
      </c>
      <c r="L443" s="6">
        <v>0.27101939916610718</v>
      </c>
      <c r="M443" s="6">
        <v>0.27038690447807312</v>
      </c>
      <c r="N443" s="17">
        <v>-2.9799044132232666E-3</v>
      </c>
    </row>
    <row r="444" spans="1:14" hidden="1" x14ac:dyDescent="0.2">
      <c r="A444" t="s">
        <v>1</v>
      </c>
      <c r="B444" s="11" t="s">
        <v>1338</v>
      </c>
      <c r="C444" t="s">
        <v>1987</v>
      </c>
      <c r="D444" s="13">
        <v>7199.28173828125</v>
      </c>
      <c r="E444" s="4">
        <v>7539.1630859375</v>
      </c>
      <c r="F444" s="4">
        <v>7835.13427734375</v>
      </c>
      <c r="G444" s="4">
        <v>7426.73779296875</v>
      </c>
      <c r="H444" s="4">
        <v>7246.64501953125</v>
      </c>
      <c r="I444" s="15">
        <v>0.30416351556777954</v>
      </c>
      <c r="J444" s="6">
        <v>0.31222134828567505</v>
      </c>
      <c r="K444" s="6">
        <v>0.32096219062805176</v>
      </c>
      <c r="L444" s="6">
        <v>0.30381268262863159</v>
      </c>
      <c r="M444" s="6">
        <v>0.29385510087013245</v>
      </c>
      <c r="N444" s="17">
        <v>-1.0308414697647095E-2</v>
      </c>
    </row>
    <row r="445" spans="1:14" hidden="1" x14ac:dyDescent="0.2">
      <c r="A445" t="s">
        <v>8</v>
      </c>
      <c r="B445" s="11" t="s">
        <v>794</v>
      </c>
      <c r="C445" t="s">
        <v>1373</v>
      </c>
      <c r="D445" s="13">
        <v>3172.969482421875</v>
      </c>
      <c r="E445" s="4">
        <v>3077.191650390625</v>
      </c>
      <c r="F445" s="4">
        <v>2978.813720703125</v>
      </c>
      <c r="G445" s="4">
        <v>2743.756591796875</v>
      </c>
      <c r="H445" s="4">
        <v>2759.141357421875</v>
      </c>
      <c r="I445" s="15">
        <v>0.22965051233768463</v>
      </c>
      <c r="J445" s="6">
        <v>0.21979939937591553</v>
      </c>
      <c r="K445" s="6">
        <v>0.21212072670459747</v>
      </c>
      <c r="L445" s="6">
        <v>0.19567543268203735</v>
      </c>
      <c r="M445" s="6">
        <v>0.19269521534442902</v>
      </c>
      <c r="N445" s="17">
        <v>-3.6955296993255615E-2</v>
      </c>
    </row>
    <row r="446" spans="1:14" hidden="1" x14ac:dyDescent="0.2">
      <c r="A446" t="s">
        <v>8</v>
      </c>
      <c r="B446" s="11" t="s">
        <v>836</v>
      </c>
      <c r="C446" t="s">
        <v>1416</v>
      </c>
      <c r="D446" s="13">
        <v>4690.2822265625</v>
      </c>
      <c r="E446" s="4">
        <v>4628.70068359375</v>
      </c>
      <c r="F446" s="4">
        <v>4448.6748046875</v>
      </c>
      <c r="G446" s="4">
        <v>4407.55859375</v>
      </c>
      <c r="H446" s="4">
        <v>4535.52978515625</v>
      </c>
      <c r="I446" s="15">
        <v>0.25520086288452148</v>
      </c>
      <c r="J446" s="6">
        <v>0.24541816115379333</v>
      </c>
      <c r="K446" s="6">
        <v>0.23382523655891418</v>
      </c>
      <c r="L446" s="6">
        <v>0.22582548856735229</v>
      </c>
      <c r="M446" s="6">
        <v>0.22934676706790924</v>
      </c>
      <c r="N446" s="17">
        <v>-2.5854095816612244E-2</v>
      </c>
    </row>
    <row r="447" spans="1:14" hidden="1" x14ac:dyDescent="0.2">
      <c r="A447" t="s">
        <v>8</v>
      </c>
      <c r="B447" s="11" t="s">
        <v>837</v>
      </c>
      <c r="C447" t="s">
        <v>1417</v>
      </c>
      <c r="D447" s="13">
        <v>5155.69921875</v>
      </c>
      <c r="E447" s="4">
        <v>5068.5517578125</v>
      </c>
      <c r="F447" s="4">
        <v>4418.673828125</v>
      </c>
      <c r="G447" s="4">
        <v>4176.5908203125</v>
      </c>
      <c r="H447" s="4">
        <v>4135.91943359375</v>
      </c>
      <c r="I447" s="15">
        <v>0.33834922313690186</v>
      </c>
      <c r="J447" s="6">
        <v>0.32516771554946899</v>
      </c>
      <c r="K447" s="6">
        <v>0.2735728919506073</v>
      </c>
      <c r="L447" s="6">
        <v>0.25268915295600891</v>
      </c>
      <c r="M447" s="6">
        <v>0.24734248220920563</v>
      </c>
      <c r="N447" s="17">
        <v>-9.1006740927696228E-2</v>
      </c>
    </row>
    <row r="448" spans="1:14" hidden="1" x14ac:dyDescent="0.2">
      <c r="A448" t="s">
        <v>8</v>
      </c>
      <c r="B448" s="11" t="s">
        <v>847</v>
      </c>
      <c r="C448" t="s">
        <v>1429</v>
      </c>
      <c r="D448" s="13">
        <v>6020.16259765625</v>
      </c>
      <c r="E448" s="4">
        <v>6368.6484375</v>
      </c>
      <c r="F448" s="4">
        <v>5612.640625</v>
      </c>
      <c r="G448" s="4">
        <v>6037.78125</v>
      </c>
      <c r="H448" s="4">
        <v>6024.41650390625</v>
      </c>
      <c r="I448" s="15">
        <v>0.31783998012542725</v>
      </c>
      <c r="J448" s="6">
        <v>0.33217468857765198</v>
      </c>
      <c r="K448" s="6">
        <v>0.29037237167358398</v>
      </c>
      <c r="L448" s="6">
        <v>0.30797478556632996</v>
      </c>
      <c r="M448" s="6">
        <v>0.30592018365859985</v>
      </c>
      <c r="N448" s="17">
        <v>-1.1919796466827393E-2</v>
      </c>
    </row>
    <row r="449" spans="1:14" hidden="1" x14ac:dyDescent="0.2">
      <c r="A449" t="s">
        <v>8</v>
      </c>
      <c r="B449" s="11" t="s">
        <v>851</v>
      </c>
      <c r="C449" t="s">
        <v>1433</v>
      </c>
      <c r="D449" s="13">
        <v>5936.26416015625</v>
      </c>
      <c r="E449" s="4">
        <v>5958.29296875</v>
      </c>
      <c r="F449" s="4">
        <v>5741.64404296875</v>
      </c>
      <c r="G449" s="4">
        <v>5810.30810546875</v>
      </c>
      <c r="H449" s="4">
        <v>6012.39208984375</v>
      </c>
      <c r="I449" s="15">
        <v>0.30821904540061951</v>
      </c>
      <c r="J449" s="6">
        <v>0.30758151412010193</v>
      </c>
      <c r="K449" s="6">
        <v>0.29259204864501953</v>
      </c>
      <c r="L449" s="6">
        <v>0.29679372906684875</v>
      </c>
      <c r="M449" s="6">
        <v>0.30568307638168335</v>
      </c>
      <c r="N449" s="17">
        <v>-2.5359690189361572E-3</v>
      </c>
    </row>
    <row r="450" spans="1:14" hidden="1" x14ac:dyDescent="0.2">
      <c r="A450" t="s">
        <v>8</v>
      </c>
      <c r="B450" s="11" t="s">
        <v>852</v>
      </c>
      <c r="C450" t="s">
        <v>1434</v>
      </c>
      <c r="D450" s="13">
        <v>6498.5625</v>
      </c>
      <c r="E450" s="4">
        <v>6636.47998046875</v>
      </c>
      <c r="F450" s="4">
        <v>6566.486328125</v>
      </c>
      <c r="G450" s="4">
        <v>6606.46337890625</v>
      </c>
      <c r="H450" s="4">
        <v>6333.78173828125</v>
      </c>
      <c r="I450" s="15">
        <v>0.31065943837165833</v>
      </c>
      <c r="J450" s="6">
        <v>0.31221950054168701</v>
      </c>
      <c r="K450" s="6">
        <v>0.30297720432281494</v>
      </c>
      <c r="L450" s="6">
        <v>0.30547884106636047</v>
      </c>
      <c r="M450" s="6">
        <v>0.29018548130989075</v>
      </c>
      <c r="N450" s="17">
        <v>-2.0473957061767578E-2</v>
      </c>
    </row>
    <row r="451" spans="1:14" hidden="1" x14ac:dyDescent="0.2">
      <c r="A451" t="s">
        <v>8</v>
      </c>
      <c r="B451" s="11" t="s">
        <v>853</v>
      </c>
      <c r="C451" t="s">
        <v>1435</v>
      </c>
      <c r="D451" s="13">
        <v>7863.25146484375</v>
      </c>
      <c r="E451" s="4">
        <v>8124.85791015625</v>
      </c>
      <c r="F451" s="4">
        <v>7714.81494140625</v>
      </c>
      <c r="G451" s="4">
        <v>7865.14697265625</v>
      </c>
      <c r="H451" s="4">
        <v>7996.48095703125</v>
      </c>
      <c r="I451" s="15">
        <v>0.35496681928634644</v>
      </c>
      <c r="J451" s="6">
        <v>0.36065953969955444</v>
      </c>
      <c r="K451" s="6">
        <v>0.33695617318153381</v>
      </c>
      <c r="L451" s="6">
        <v>0.33987483382225037</v>
      </c>
      <c r="M451" s="6">
        <v>0.34424969553947449</v>
      </c>
      <c r="N451" s="17">
        <v>-1.0717123746871948E-2</v>
      </c>
    </row>
    <row r="452" spans="1:14" hidden="1" x14ac:dyDescent="0.2">
      <c r="A452" t="s">
        <v>8</v>
      </c>
      <c r="B452" s="11" t="s">
        <v>854</v>
      </c>
      <c r="C452" t="s">
        <v>1436</v>
      </c>
      <c r="D452" s="13">
        <v>6934.12060546875</v>
      </c>
      <c r="E452" s="4">
        <v>7456.2353515625</v>
      </c>
      <c r="F452" s="4">
        <v>7499.80859375</v>
      </c>
      <c r="G452" s="4">
        <v>7220.640625</v>
      </c>
      <c r="H452" s="4">
        <v>6999.517578125</v>
      </c>
      <c r="I452" s="15">
        <v>0.33781611919403076</v>
      </c>
      <c r="J452" s="6">
        <v>0.36164337396621704</v>
      </c>
      <c r="K452" s="6">
        <v>0.36165085434913635</v>
      </c>
      <c r="L452" s="6">
        <v>0.34593328833580017</v>
      </c>
      <c r="M452" s="6">
        <v>0.33573541045188904</v>
      </c>
      <c r="N452" s="17">
        <v>-2.0807087421417236E-3</v>
      </c>
    </row>
    <row r="453" spans="1:14" hidden="1" x14ac:dyDescent="0.2">
      <c r="A453" t="s">
        <v>8</v>
      </c>
      <c r="B453" s="11" t="s">
        <v>867</v>
      </c>
      <c r="C453" t="s">
        <v>1452</v>
      </c>
      <c r="D453" s="13">
        <v>4917.87939453125</v>
      </c>
      <c r="E453" s="4">
        <v>4876.44482421875</v>
      </c>
      <c r="F453" s="4">
        <v>4739.91064453125</v>
      </c>
      <c r="G453" s="4">
        <v>5104.05908203125</v>
      </c>
      <c r="H453" s="4">
        <v>5156.44580078125</v>
      </c>
      <c r="I453" s="15">
        <v>0.31892421841621399</v>
      </c>
      <c r="J453" s="6">
        <v>0.31217479705810547</v>
      </c>
      <c r="K453" s="6">
        <v>0.29972171783447266</v>
      </c>
      <c r="L453" s="6">
        <v>0.31423565745353699</v>
      </c>
      <c r="M453" s="6">
        <v>0.31007987260818481</v>
      </c>
      <c r="N453" s="17">
        <v>-8.8443458080291748E-3</v>
      </c>
    </row>
    <row r="454" spans="1:14" hidden="1" x14ac:dyDescent="0.2">
      <c r="A454" t="s">
        <v>8</v>
      </c>
      <c r="B454" s="11" t="s">
        <v>876</v>
      </c>
      <c r="C454" t="s">
        <v>1466</v>
      </c>
      <c r="D454" s="13">
        <v>4468.04052734375</v>
      </c>
      <c r="E454" s="4">
        <v>4490.95947265625</v>
      </c>
      <c r="F454" s="4">
        <v>4444.765625</v>
      </c>
      <c r="G454" s="4">
        <v>4538.6259765625</v>
      </c>
      <c r="H454" s="4">
        <v>4451.3564453125</v>
      </c>
      <c r="I454" s="15">
        <v>0.28819993138313293</v>
      </c>
      <c r="J454" s="6">
        <v>0.28873082995414734</v>
      </c>
      <c r="K454" s="6">
        <v>0.28242376446723938</v>
      </c>
      <c r="L454" s="6">
        <v>0.28654885292053223</v>
      </c>
      <c r="M454" s="6">
        <v>0.27641022205352783</v>
      </c>
      <c r="N454" s="17">
        <v>-1.1789709329605103E-2</v>
      </c>
    </row>
    <row r="455" spans="1:14" hidden="1" x14ac:dyDescent="0.2">
      <c r="A455" t="s">
        <v>8</v>
      </c>
      <c r="B455" s="11" t="s">
        <v>77</v>
      </c>
      <c r="C455" t="s">
        <v>1474</v>
      </c>
      <c r="D455" s="13">
        <v>4778.6435546875</v>
      </c>
      <c r="E455" s="4">
        <v>4752.0947265625</v>
      </c>
      <c r="F455" s="4">
        <v>4676.38623046875</v>
      </c>
      <c r="G455" s="4">
        <v>4341.4833984375</v>
      </c>
      <c r="H455" s="4">
        <v>4547.5546875</v>
      </c>
      <c r="I455" s="15">
        <v>0.25951802730560303</v>
      </c>
      <c r="J455" s="6">
        <v>0.2563605010509491</v>
      </c>
      <c r="K455" s="6">
        <v>0.24718327820301056</v>
      </c>
      <c r="L455" s="6">
        <v>0.23112073540687561</v>
      </c>
      <c r="M455" s="6">
        <v>0.24121811985969543</v>
      </c>
      <c r="N455" s="17">
        <v>-1.8299907445907593E-2</v>
      </c>
    </row>
    <row r="456" spans="1:14" hidden="1" x14ac:dyDescent="0.2">
      <c r="A456" t="s">
        <v>8</v>
      </c>
      <c r="B456" s="11" t="s">
        <v>885</v>
      </c>
      <c r="C456" t="s">
        <v>1479</v>
      </c>
      <c r="D456" s="13">
        <v>4346.78759765625</v>
      </c>
      <c r="E456" s="4">
        <v>4046.8525390625</v>
      </c>
      <c r="F456" s="4">
        <v>3709.827392578125</v>
      </c>
      <c r="G456" s="4">
        <v>3213.37646484375</v>
      </c>
      <c r="H456" s="4">
        <v>3337.19921875</v>
      </c>
      <c r="I456" s="15">
        <v>0.22972454130649567</v>
      </c>
      <c r="J456" s="6">
        <v>0.21319811046123505</v>
      </c>
      <c r="K456" s="6">
        <v>0.1954706609249115</v>
      </c>
      <c r="L456" s="6">
        <v>0.16922187805175781</v>
      </c>
      <c r="M456" s="6">
        <v>0.17705398797988892</v>
      </c>
      <c r="N456" s="17">
        <v>-5.267055332660675E-2</v>
      </c>
    </row>
    <row r="457" spans="1:14" hidden="1" x14ac:dyDescent="0.2">
      <c r="A457" t="s">
        <v>8</v>
      </c>
      <c r="B457" s="11" t="s">
        <v>887</v>
      </c>
      <c r="C457" t="s">
        <v>1482</v>
      </c>
      <c r="D457" s="13">
        <v>3127.449951171875</v>
      </c>
      <c r="E457" s="4">
        <v>2956.667724609375</v>
      </c>
      <c r="F457" s="4">
        <v>2687.578125</v>
      </c>
      <c r="G457" s="4">
        <v>2709.09423828125</v>
      </c>
      <c r="H457" s="4">
        <v>2833.476318359375</v>
      </c>
      <c r="I457" s="15">
        <v>0.25855240225791931</v>
      </c>
      <c r="J457" s="6">
        <v>0.24351415038108826</v>
      </c>
      <c r="K457" s="6">
        <v>0.21971116960048676</v>
      </c>
      <c r="L457" s="6">
        <v>0.22505675256252289</v>
      </c>
      <c r="M457" s="6">
        <v>0.22940617799758911</v>
      </c>
      <c r="N457" s="17">
        <v>-2.91462242603302E-2</v>
      </c>
    </row>
    <row r="458" spans="1:14" hidden="1" x14ac:dyDescent="0.2">
      <c r="A458" t="s">
        <v>8</v>
      </c>
      <c r="B458" s="11" t="s">
        <v>917</v>
      </c>
      <c r="C458" t="s">
        <v>1515</v>
      </c>
      <c r="D458" s="13">
        <v>4156.54833984375</v>
      </c>
      <c r="E458" s="4">
        <v>3785.115478515625</v>
      </c>
      <c r="F458" s="4">
        <v>3699.068359375</v>
      </c>
      <c r="G458" s="4">
        <v>3278.055419921875</v>
      </c>
      <c r="H458" s="4">
        <v>3341.07861328125</v>
      </c>
      <c r="I458" s="15">
        <v>0.21022102236747742</v>
      </c>
      <c r="J458" s="6">
        <v>0.19147281348705292</v>
      </c>
      <c r="K458" s="6">
        <v>0.18675732612609863</v>
      </c>
      <c r="L458" s="6">
        <v>0.16259454190731049</v>
      </c>
      <c r="M458" s="6">
        <v>0.16306783258914948</v>
      </c>
      <c r="N458" s="17">
        <v>-4.7153189778327942E-2</v>
      </c>
    </row>
    <row r="459" spans="1:14" hidden="1" x14ac:dyDescent="0.2">
      <c r="A459" t="s">
        <v>8</v>
      </c>
      <c r="B459" s="11" t="s">
        <v>936</v>
      </c>
      <c r="C459" t="s">
        <v>1535</v>
      </c>
      <c r="D459" s="13">
        <v>4142.2646484375</v>
      </c>
      <c r="E459" s="4">
        <v>4077.733642578125</v>
      </c>
      <c r="F459" s="4">
        <v>3980.547607421875</v>
      </c>
      <c r="G459" s="4">
        <v>4114.01025390625</v>
      </c>
      <c r="H459" s="4">
        <v>4100.451171875</v>
      </c>
      <c r="I459" s="15">
        <v>0.25901606678962708</v>
      </c>
      <c r="J459" s="6">
        <v>0.24748691916465759</v>
      </c>
      <c r="K459" s="6">
        <v>0.23244073987007141</v>
      </c>
      <c r="L459" s="6">
        <v>0.23393391072750092</v>
      </c>
      <c r="M459" s="6">
        <v>0.22858262062072754</v>
      </c>
      <c r="N459" s="17">
        <v>-3.0433446168899536E-2</v>
      </c>
    </row>
    <row r="460" spans="1:14" hidden="1" x14ac:dyDescent="0.2">
      <c r="A460" t="s">
        <v>8</v>
      </c>
      <c r="B460" s="11" t="s">
        <v>959</v>
      </c>
      <c r="C460" t="s">
        <v>1565</v>
      </c>
      <c r="D460" s="13">
        <v>4768.82568359375</v>
      </c>
      <c r="E460" s="4">
        <v>4768.35546875</v>
      </c>
      <c r="F460" s="4">
        <v>4333.353515625</v>
      </c>
      <c r="G460" s="4">
        <v>4369.646484375</v>
      </c>
      <c r="H460" s="4">
        <v>4305.9658203125</v>
      </c>
      <c r="I460" s="15">
        <v>0.27964764833450317</v>
      </c>
      <c r="J460" s="6">
        <v>0.27920335531234741</v>
      </c>
      <c r="K460" s="6">
        <v>0.25273033976554871</v>
      </c>
      <c r="L460" s="6">
        <v>0.25325638055801392</v>
      </c>
      <c r="M460" s="6">
        <v>0.24816012382507324</v>
      </c>
      <c r="N460" s="17">
        <v>-3.1487524509429932E-2</v>
      </c>
    </row>
    <row r="461" spans="1:14" hidden="1" x14ac:dyDescent="0.2">
      <c r="A461" t="s">
        <v>8</v>
      </c>
      <c r="B461" s="11" t="s">
        <v>964</v>
      </c>
      <c r="C461" t="s">
        <v>1571</v>
      </c>
      <c r="D461" s="13">
        <v>4062.828857421875</v>
      </c>
      <c r="E461" s="4">
        <v>3987.818603515625</v>
      </c>
      <c r="F461" s="4">
        <v>3814.406494140625</v>
      </c>
      <c r="G461" s="4">
        <v>3720.806884765625</v>
      </c>
      <c r="H461" s="4">
        <v>3732.0556640625</v>
      </c>
      <c r="I461" s="15">
        <v>0.22327618300914764</v>
      </c>
      <c r="J461" s="6">
        <v>0.2140849381685257</v>
      </c>
      <c r="K461" s="6">
        <v>0.20390185713768005</v>
      </c>
      <c r="L461" s="6">
        <v>0.19593936204910278</v>
      </c>
      <c r="M461" s="6">
        <v>0.19237400591373444</v>
      </c>
      <c r="N461" s="17">
        <v>-3.0902177095413208E-2</v>
      </c>
    </row>
    <row r="462" spans="1:14" hidden="1" x14ac:dyDescent="0.2">
      <c r="A462" t="s">
        <v>8</v>
      </c>
      <c r="B462" s="11" t="s">
        <v>967</v>
      </c>
      <c r="C462" t="s">
        <v>1574</v>
      </c>
      <c r="D462" s="13">
        <v>4257.40185546875</v>
      </c>
      <c r="E462" s="4">
        <v>4331.216796875</v>
      </c>
      <c r="F462" s="4">
        <v>3930.705078125</v>
      </c>
      <c r="G462" s="4">
        <v>3991.608154296875</v>
      </c>
      <c r="H462" s="4">
        <v>4194.46337890625</v>
      </c>
      <c r="I462" s="15">
        <v>0.29483884572982788</v>
      </c>
      <c r="J462" s="6">
        <v>0.30033984780311584</v>
      </c>
      <c r="K462" s="6">
        <v>0.26902163028717041</v>
      </c>
      <c r="L462" s="6">
        <v>0.2693956196308136</v>
      </c>
      <c r="M462" s="6">
        <v>0.2788720428943634</v>
      </c>
      <c r="N462" s="17">
        <v>-1.5966802835464478E-2</v>
      </c>
    </row>
    <row r="463" spans="1:14" hidden="1" x14ac:dyDescent="0.2">
      <c r="A463" t="s">
        <v>8</v>
      </c>
      <c r="B463" s="11" t="s">
        <v>147</v>
      </c>
      <c r="C463" t="s">
        <v>1590</v>
      </c>
      <c r="D463" s="13">
        <v>7273.2841796875</v>
      </c>
      <c r="E463" s="4">
        <v>7636.06494140625</v>
      </c>
      <c r="F463" s="4">
        <v>6990.63525390625</v>
      </c>
      <c r="G463" s="4">
        <v>7136.150390625</v>
      </c>
      <c r="H463" s="4">
        <v>7296.857421875</v>
      </c>
      <c r="I463" s="15">
        <v>0.30801695585250854</v>
      </c>
      <c r="J463" s="6">
        <v>0.31915441155433655</v>
      </c>
      <c r="K463" s="6">
        <v>0.28522223234176636</v>
      </c>
      <c r="L463" s="6">
        <v>0.29082068800926208</v>
      </c>
      <c r="M463" s="6">
        <v>0.29614168405532837</v>
      </c>
      <c r="N463" s="17">
        <v>-1.1875271797180176E-2</v>
      </c>
    </row>
    <row r="464" spans="1:14" hidden="1" x14ac:dyDescent="0.2">
      <c r="A464" t="s">
        <v>8</v>
      </c>
      <c r="B464" s="11" t="s">
        <v>1038</v>
      </c>
      <c r="C464" t="s">
        <v>1658</v>
      </c>
      <c r="D464" s="13">
        <v>3865.578125</v>
      </c>
      <c r="E464" s="4">
        <v>3895.990478515625</v>
      </c>
      <c r="F464" s="4">
        <v>3595.490966796875</v>
      </c>
      <c r="G464" s="4">
        <v>3523.66357421875</v>
      </c>
      <c r="H464" s="4">
        <v>3751.732421875</v>
      </c>
      <c r="I464" s="15">
        <v>0.22657568752765656</v>
      </c>
      <c r="J464" s="6">
        <v>0.22577062249183655</v>
      </c>
      <c r="K464" s="6">
        <v>0.20743216574192047</v>
      </c>
      <c r="L464" s="6">
        <v>0.19945266842842102</v>
      </c>
      <c r="M464" s="6">
        <v>0.21119683980941772</v>
      </c>
      <c r="N464" s="17">
        <v>-1.5378847718238831E-2</v>
      </c>
    </row>
    <row r="465" spans="1:14" hidden="1" x14ac:dyDescent="0.2">
      <c r="A465" t="s">
        <v>8</v>
      </c>
      <c r="B465" s="11" t="s">
        <v>1084</v>
      </c>
      <c r="C465" t="s">
        <v>1706</v>
      </c>
      <c r="D465" s="13">
        <v>3039.34130859375</v>
      </c>
      <c r="E465" s="4">
        <v>3148.510498046875</v>
      </c>
      <c r="F465" s="4">
        <v>3002.68115234375</v>
      </c>
      <c r="G465" s="4">
        <v>2845.88134765625</v>
      </c>
      <c r="H465" s="4">
        <v>2564.241455078125</v>
      </c>
      <c r="I465" s="15">
        <v>0.21498808264732361</v>
      </c>
      <c r="J465" s="6">
        <v>0.21999207139015198</v>
      </c>
      <c r="K465" s="6">
        <v>0.20715664327144623</v>
      </c>
      <c r="L465" s="6">
        <v>0.19471819698810577</v>
      </c>
      <c r="M465" s="6">
        <v>0.1752079576253891</v>
      </c>
      <c r="N465" s="17">
        <v>-3.9780125021934509E-2</v>
      </c>
    </row>
    <row r="466" spans="1:14" hidden="1" x14ac:dyDescent="0.2">
      <c r="A466" t="s">
        <v>8</v>
      </c>
      <c r="B466" s="11" t="s">
        <v>1111</v>
      </c>
      <c r="C466" t="s">
        <v>1737</v>
      </c>
      <c r="D466" s="13">
        <v>3955.724365234375</v>
      </c>
      <c r="E466" s="4">
        <v>3979.209716796875</v>
      </c>
      <c r="F466" s="4">
        <v>3870.1123046875</v>
      </c>
      <c r="G466" s="4">
        <v>3807.46337890625</v>
      </c>
      <c r="H466" s="4">
        <v>3865.42138671875</v>
      </c>
      <c r="I466" s="15">
        <v>0.28108912706375122</v>
      </c>
      <c r="J466" s="6">
        <v>0.27847141027450562</v>
      </c>
      <c r="K466" s="6">
        <v>0.26743891835212708</v>
      </c>
      <c r="L466" s="6">
        <v>0.25990834832191467</v>
      </c>
      <c r="M466" s="6">
        <v>0.2619318962097168</v>
      </c>
      <c r="N466" s="17">
        <v>-1.9157230854034424E-2</v>
      </c>
    </row>
    <row r="467" spans="1:14" hidden="1" x14ac:dyDescent="0.2">
      <c r="A467" t="s">
        <v>8</v>
      </c>
      <c r="B467" s="11" t="s">
        <v>1115</v>
      </c>
      <c r="C467" t="s">
        <v>1741</v>
      </c>
      <c r="D467" s="13">
        <v>5447.15380859375</v>
      </c>
      <c r="E467" s="4">
        <v>5674.19970703125</v>
      </c>
      <c r="F467" s="4">
        <v>5468</v>
      </c>
      <c r="G467" s="4">
        <v>5386.775390625</v>
      </c>
      <c r="H467" s="4">
        <v>5793.75927734375</v>
      </c>
      <c r="I467" s="15">
        <v>0.35247290134429932</v>
      </c>
      <c r="J467" s="6">
        <v>0.36178356409072876</v>
      </c>
      <c r="K467" s="6">
        <v>0.3452896773815155</v>
      </c>
      <c r="L467" s="6">
        <v>0.33483371138572693</v>
      </c>
      <c r="M467" s="6">
        <v>0.35578882694244385</v>
      </c>
      <c r="N467" s="17">
        <v>3.3159255981445313E-3</v>
      </c>
    </row>
    <row r="468" spans="1:14" hidden="1" x14ac:dyDescent="0.2">
      <c r="A468" t="s">
        <v>8</v>
      </c>
      <c r="B468" s="11" t="s">
        <v>233</v>
      </c>
      <c r="C468" t="s">
        <v>1742</v>
      </c>
      <c r="D468" s="13">
        <v>5246.3330078125</v>
      </c>
      <c r="E468" s="4">
        <v>5296.3662109375</v>
      </c>
      <c r="F468" s="4">
        <v>4969.576171875</v>
      </c>
      <c r="G468" s="4">
        <v>5224.294921875</v>
      </c>
      <c r="H468" s="4">
        <v>5305.11572265625</v>
      </c>
      <c r="I468" s="15">
        <v>0.32471448183059692</v>
      </c>
      <c r="J468" s="6">
        <v>0.33047646284103394</v>
      </c>
      <c r="K468" s="6">
        <v>0.30590668320655823</v>
      </c>
      <c r="L468" s="6">
        <v>0.3177567720413208</v>
      </c>
      <c r="M468" s="6">
        <v>0.31893739104270935</v>
      </c>
      <c r="N468" s="17">
        <v>-5.7770907878875732E-3</v>
      </c>
    </row>
    <row r="469" spans="1:14" hidden="1" x14ac:dyDescent="0.2">
      <c r="A469" t="s">
        <v>8</v>
      </c>
      <c r="B469" s="11" t="s">
        <v>1116</v>
      </c>
      <c r="C469" t="s">
        <v>1743</v>
      </c>
      <c r="D469" s="13">
        <v>3537.580810546875</v>
      </c>
      <c r="E469" s="4">
        <v>3521.246826171875</v>
      </c>
      <c r="F469" s="4">
        <v>3348.189208984375</v>
      </c>
      <c r="G469" s="4">
        <v>2784.230712890625</v>
      </c>
      <c r="H469" s="4">
        <v>2905.793212890625</v>
      </c>
      <c r="I469" s="15">
        <v>0.20839442312717438</v>
      </c>
      <c r="J469" s="6">
        <v>0.20804242789745331</v>
      </c>
      <c r="K469" s="6">
        <v>0.19871081411838531</v>
      </c>
      <c r="L469" s="6">
        <v>0.16530892252922058</v>
      </c>
      <c r="M469" s="6">
        <v>0.17208333313465118</v>
      </c>
      <c r="N469" s="17">
        <v>-3.6311089992523193E-2</v>
      </c>
    </row>
    <row r="470" spans="1:14" hidden="1" x14ac:dyDescent="0.2">
      <c r="A470" t="s">
        <v>8</v>
      </c>
      <c r="B470" s="11" t="s">
        <v>1125</v>
      </c>
      <c r="C470" t="s">
        <v>1752</v>
      </c>
      <c r="D470" s="13">
        <v>3531.769287109375</v>
      </c>
      <c r="E470" s="4">
        <v>3461.720947265625</v>
      </c>
      <c r="F470" s="4">
        <v>3530.989013671875</v>
      </c>
      <c r="G470" s="4">
        <v>3446.75634765625</v>
      </c>
      <c r="H470" s="4">
        <v>3548.404296875</v>
      </c>
      <c r="I470" s="15">
        <v>0.21535179018974304</v>
      </c>
      <c r="J470" s="6">
        <v>0.20631460845470428</v>
      </c>
      <c r="K470" s="6">
        <v>0.20608057081699371</v>
      </c>
      <c r="L470" s="6">
        <v>0.19730985164642334</v>
      </c>
      <c r="M470" s="6">
        <v>0.19973786175251007</v>
      </c>
      <c r="N470" s="17">
        <v>-1.5613928437232971E-2</v>
      </c>
    </row>
    <row r="471" spans="1:14" hidden="1" x14ac:dyDescent="0.2">
      <c r="A471" t="s">
        <v>8</v>
      </c>
      <c r="B471" s="11" t="s">
        <v>1128</v>
      </c>
      <c r="C471" t="s">
        <v>1756</v>
      </c>
      <c r="D471" s="13">
        <v>3388.07080078125</v>
      </c>
      <c r="E471" s="4">
        <v>3170.932861328125</v>
      </c>
      <c r="F471" s="4">
        <v>3131.272705078125</v>
      </c>
      <c r="G471" s="4">
        <v>3142.3759765625</v>
      </c>
      <c r="H471" s="4">
        <v>3120.97802734375</v>
      </c>
      <c r="I471" s="15">
        <v>0.18526849150657654</v>
      </c>
      <c r="J471" s="6">
        <v>0.17307236790657043</v>
      </c>
      <c r="K471" s="6">
        <v>0.16991402208805084</v>
      </c>
      <c r="L471" s="6">
        <v>0.17043395340442657</v>
      </c>
      <c r="M471" s="6">
        <v>0.16813349723815918</v>
      </c>
      <c r="N471" s="17">
        <v>-1.7134994268417358E-2</v>
      </c>
    </row>
    <row r="472" spans="1:14" hidden="1" x14ac:dyDescent="0.2">
      <c r="A472" t="s">
        <v>8</v>
      </c>
      <c r="B472" s="11" t="s">
        <v>1129</v>
      </c>
      <c r="C472" t="s">
        <v>1757</v>
      </c>
      <c r="D472" s="13">
        <v>5850.58056640625</v>
      </c>
      <c r="E472" s="4">
        <v>5858.8125</v>
      </c>
      <c r="F472" s="4">
        <v>5317.4951171875</v>
      </c>
      <c r="G472" s="4">
        <v>5677.07421875</v>
      </c>
      <c r="H472" s="4">
        <v>5731.44921875</v>
      </c>
      <c r="I472" s="15">
        <v>0.25558090209960938</v>
      </c>
      <c r="J472" s="6">
        <v>0.25441265106201172</v>
      </c>
      <c r="K472" s="6">
        <v>0.22984044253826141</v>
      </c>
      <c r="L472" s="6">
        <v>0.24310868978500366</v>
      </c>
      <c r="M472" s="6">
        <v>0.24261128902435303</v>
      </c>
      <c r="N472" s="17">
        <v>-1.2969613075256348E-2</v>
      </c>
    </row>
    <row r="473" spans="1:14" hidden="1" x14ac:dyDescent="0.2">
      <c r="A473" t="s">
        <v>8</v>
      </c>
      <c r="B473" s="11" t="s">
        <v>1137</v>
      </c>
      <c r="C473" t="s">
        <v>1766</v>
      </c>
      <c r="D473" s="13">
        <v>3647.748046875</v>
      </c>
      <c r="E473" s="4">
        <v>3472.56591796875</v>
      </c>
      <c r="F473" s="4">
        <v>3252.089599609375</v>
      </c>
      <c r="G473" s="4">
        <v>2859.601318359375</v>
      </c>
      <c r="H473" s="4">
        <v>2983.209716796875</v>
      </c>
      <c r="I473" s="15">
        <v>0.21263048052787781</v>
      </c>
      <c r="J473" s="6">
        <v>0.19837509095668793</v>
      </c>
      <c r="K473" s="6">
        <v>0.18090812861919403</v>
      </c>
      <c r="L473" s="6">
        <v>0.15718337893486023</v>
      </c>
      <c r="M473" s="6">
        <v>0.16209137439727783</v>
      </c>
      <c r="N473" s="17">
        <v>-5.0539106130599976E-2</v>
      </c>
    </row>
    <row r="474" spans="1:14" hidden="1" x14ac:dyDescent="0.2">
      <c r="A474" t="s">
        <v>8</v>
      </c>
      <c r="B474" s="11" t="s">
        <v>1161</v>
      </c>
      <c r="C474" t="s">
        <v>1791</v>
      </c>
      <c r="D474" s="13">
        <v>6225.4462890625</v>
      </c>
      <c r="E474" s="4">
        <v>6336.12646484375</v>
      </c>
      <c r="F474" s="4">
        <v>5899.966796875</v>
      </c>
      <c r="G474" s="4">
        <v>5937.04296875</v>
      </c>
      <c r="H474" s="4">
        <v>5939.14990234375</v>
      </c>
      <c r="I474" s="15">
        <v>0.33758148550987244</v>
      </c>
      <c r="J474" s="6">
        <v>0.34284296631813049</v>
      </c>
      <c r="K474" s="6">
        <v>0.31868681311607361</v>
      </c>
      <c r="L474" s="6">
        <v>0.31650003790855408</v>
      </c>
      <c r="M474" s="6">
        <v>0.31465694308280945</v>
      </c>
      <c r="N474" s="17">
        <v>-2.2924542427062988E-2</v>
      </c>
    </row>
    <row r="475" spans="1:14" hidden="1" x14ac:dyDescent="0.2">
      <c r="A475" t="s">
        <v>8</v>
      </c>
      <c r="B475" s="11" t="s">
        <v>1162</v>
      </c>
      <c r="C475" t="s">
        <v>1792</v>
      </c>
      <c r="D475" s="13">
        <v>6192.42236328125</v>
      </c>
      <c r="E475" s="4">
        <v>6337.08251953125</v>
      </c>
      <c r="F475" s="4">
        <v>5905.8310546875</v>
      </c>
      <c r="G475" s="4">
        <v>6174.2646484375</v>
      </c>
      <c r="H475" s="4">
        <v>6167.62109375</v>
      </c>
      <c r="I475" s="15">
        <v>0.34731143712997437</v>
      </c>
      <c r="J475" s="6">
        <v>0.3491993248462677</v>
      </c>
      <c r="K475" s="6">
        <v>0.32041916251182556</v>
      </c>
      <c r="L475" s="6">
        <v>0.33345943689346313</v>
      </c>
      <c r="M475" s="6">
        <v>0.3327663242816925</v>
      </c>
      <c r="N475" s="17">
        <v>-1.454511284828186E-2</v>
      </c>
    </row>
    <row r="476" spans="1:14" hidden="1" x14ac:dyDescent="0.2">
      <c r="A476" t="s">
        <v>8</v>
      </c>
      <c r="B476" s="11" t="s">
        <v>1164</v>
      </c>
      <c r="C476" t="s">
        <v>1794</v>
      </c>
      <c r="D476" s="13">
        <v>4206.52734375</v>
      </c>
      <c r="E476" s="4">
        <v>4190.60498046875</v>
      </c>
      <c r="F476" s="4">
        <v>4111.50634765625</v>
      </c>
      <c r="G476" s="4">
        <v>3904.951904296875</v>
      </c>
      <c r="H476" s="4">
        <v>4030.489013671875</v>
      </c>
      <c r="I476" s="15">
        <v>0.24884805083274841</v>
      </c>
      <c r="J476" s="6">
        <v>0.24662038683891296</v>
      </c>
      <c r="K476" s="6">
        <v>0.23751728236675262</v>
      </c>
      <c r="L476" s="6">
        <v>0.22637403011322021</v>
      </c>
      <c r="M476" s="6">
        <v>0.23133929073810577</v>
      </c>
      <c r="N476" s="17">
        <v>-1.7508760094642639E-2</v>
      </c>
    </row>
    <row r="477" spans="1:14" hidden="1" x14ac:dyDescent="0.2">
      <c r="A477" t="s">
        <v>8</v>
      </c>
      <c r="B477" s="11" t="s">
        <v>1195</v>
      </c>
      <c r="C477" t="s">
        <v>1829</v>
      </c>
      <c r="D477" s="13">
        <v>3885.547119140625</v>
      </c>
      <c r="E477" s="4">
        <v>3726.63232421875</v>
      </c>
      <c r="F477" s="4">
        <v>3630.603515625</v>
      </c>
      <c r="G477" s="4">
        <v>3296.67529296875</v>
      </c>
      <c r="H477" s="4">
        <v>3291.616943359375</v>
      </c>
      <c r="I477" s="15">
        <v>0.22480075061321259</v>
      </c>
      <c r="J477" s="6">
        <v>0.21499800682067871</v>
      </c>
      <c r="K477" s="6">
        <v>0.20638002455234528</v>
      </c>
      <c r="L477" s="6">
        <v>0.18397454917430878</v>
      </c>
      <c r="M477" s="6">
        <v>0.18176780641078949</v>
      </c>
      <c r="N477" s="17">
        <v>-4.3032944202423096E-2</v>
      </c>
    </row>
    <row r="478" spans="1:14" hidden="1" x14ac:dyDescent="0.2">
      <c r="A478" t="s">
        <v>8</v>
      </c>
      <c r="B478" s="11" t="s">
        <v>1214</v>
      </c>
      <c r="C478" t="s">
        <v>1849</v>
      </c>
      <c r="D478" s="13">
        <v>5210.63134765625</v>
      </c>
      <c r="E478" s="4">
        <v>5056.27490234375</v>
      </c>
      <c r="F478" s="4">
        <v>4923.64306640625</v>
      </c>
      <c r="G478" s="4">
        <v>4906.91552734375</v>
      </c>
      <c r="H478" s="4">
        <v>5070.0859375</v>
      </c>
      <c r="I478" s="15">
        <v>0.27860310673713684</v>
      </c>
      <c r="J478" s="6">
        <v>0.26720154285430908</v>
      </c>
      <c r="K478" s="6">
        <v>0.26248824596405029</v>
      </c>
      <c r="L478" s="6">
        <v>0.25950032472610474</v>
      </c>
      <c r="M478" s="6">
        <v>0.26469546556472778</v>
      </c>
      <c r="N478" s="17">
        <v>-1.3907641172409058E-2</v>
      </c>
    </row>
    <row r="479" spans="1:14" hidden="1" x14ac:dyDescent="0.2">
      <c r="A479" t="s">
        <v>8</v>
      </c>
      <c r="B479" s="11" t="s">
        <v>1219</v>
      </c>
      <c r="C479" t="s">
        <v>1854</v>
      </c>
      <c r="D479" s="13">
        <v>4434.12451171875</v>
      </c>
      <c r="E479" s="4">
        <v>4303.47705078125</v>
      </c>
      <c r="F479" s="4">
        <v>4097.82373046875</v>
      </c>
      <c r="G479" s="4">
        <v>4125.92529296875</v>
      </c>
      <c r="H479" s="4">
        <v>4016.27783203125</v>
      </c>
      <c r="I479" s="15">
        <v>0.29511645436286926</v>
      </c>
      <c r="J479" s="6">
        <v>0.28726440668106079</v>
      </c>
      <c r="K479" s="6">
        <v>0.27267256379127502</v>
      </c>
      <c r="L479" s="6">
        <v>0.27710011601448059</v>
      </c>
      <c r="M479" s="6">
        <v>0.26940777897834778</v>
      </c>
      <c r="N479" s="17">
        <v>-2.5708675384521484E-2</v>
      </c>
    </row>
    <row r="480" spans="1:14" hidden="1" x14ac:dyDescent="0.2">
      <c r="A480" t="s">
        <v>8</v>
      </c>
      <c r="B480" s="11" t="s">
        <v>1222</v>
      </c>
      <c r="C480" t="s">
        <v>1857</v>
      </c>
      <c r="D480" s="13">
        <v>4578.71533203125</v>
      </c>
      <c r="E480" s="4">
        <v>4472.78466796875</v>
      </c>
      <c r="F480" s="4">
        <v>4518.0634765625</v>
      </c>
      <c r="G480" s="4">
        <v>4485.54931640625</v>
      </c>
      <c r="H480" s="4">
        <v>4507.107421875</v>
      </c>
      <c r="I480" s="15">
        <v>0.31547623872756958</v>
      </c>
      <c r="J480" s="6">
        <v>0.31080296635627747</v>
      </c>
      <c r="K480" s="6">
        <v>0.31016865372657776</v>
      </c>
      <c r="L480" s="6">
        <v>0.30712863802909851</v>
      </c>
      <c r="M480" s="6">
        <v>0.30705353617668152</v>
      </c>
      <c r="N480" s="17">
        <v>-8.4227025508880615E-3</v>
      </c>
    </row>
    <row r="481" spans="1:14" hidden="1" x14ac:dyDescent="0.2">
      <c r="A481" t="s">
        <v>8</v>
      </c>
      <c r="B481" s="11" t="s">
        <v>1231</v>
      </c>
      <c r="C481" t="s">
        <v>1866</v>
      </c>
      <c r="D481" s="13">
        <v>5910.38037109375</v>
      </c>
      <c r="E481" s="4">
        <v>6046.29443359375</v>
      </c>
      <c r="F481" s="4">
        <v>5511.00146484375</v>
      </c>
      <c r="G481" s="4">
        <v>5908.8798828125</v>
      </c>
      <c r="H481" s="4">
        <v>5653.83447265625</v>
      </c>
      <c r="I481" s="15">
        <v>0.28844073414802551</v>
      </c>
      <c r="J481" s="6">
        <v>0.289186030626297</v>
      </c>
      <c r="K481" s="6">
        <v>0.25949499011039734</v>
      </c>
      <c r="L481" s="6">
        <v>0.27333077788352966</v>
      </c>
      <c r="M481" s="6">
        <v>0.2596830427646637</v>
      </c>
      <c r="N481" s="17">
        <v>-2.8757691383361816E-2</v>
      </c>
    </row>
    <row r="482" spans="1:14" hidden="1" x14ac:dyDescent="0.2">
      <c r="A482" t="s">
        <v>8</v>
      </c>
      <c r="B482" s="11" t="s">
        <v>1234</v>
      </c>
      <c r="C482" t="s">
        <v>1869</v>
      </c>
      <c r="D482" s="13">
        <v>3311.312744140625</v>
      </c>
      <c r="E482" s="4">
        <v>3194.84619140625</v>
      </c>
      <c r="F482" s="4">
        <v>3157.66015625</v>
      </c>
      <c r="G482" s="4">
        <v>3040.5546875</v>
      </c>
      <c r="H482" s="4">
        <v>2926.395263671875</v>
      </c>
      <c r="I482" s="15">
        <v>0.21382646262645721</v>
      </c>
      <c r="J482" s="6">
        <v>0.20474830269813538</v>
      </c>
      <c r="K482" s="6">
        <v>0.20108680427074432</v>
      </c>
      <c r="L482" s="6">
        <v>0.19365318119525909</v>
      </c>
      <c r="M482" s="6">
        <v>0.18402485549449921</v>
      </c>
      <c r="N482" s="17">
        <v>-2.9801607131958008E-2</v>
      </c>
    </row>
    <row r="483" spans="1:14" hidden="1" x14ac:dyDescent="0.2">
      <c r="A483" t="s">
        <v>8</v>
      </c>
      <c r="B483" s="11" t="s">
        <v>1238</v>
      </c>
      <c r="C483" t="s">
        <v>1873</v>
      </c>
      <c r="D483" s="13">
        <v>4777.517578125</v>
      </c>
      <c r="E483" s="4">
        <v>4655.654296875</v>
      </c>
      <c r="F483" s="4">
        <v>4244.8330078125</v>
      </c>
      <c r="G483" s="4">
        <v>3902.30712890625</v>
      </c>
      <c r="H483" s="4">
        <v>3695.06787109375</v>
      </c>
      <c r="I483" s="15">
        <v>0.25583690404891968</v>
      </c>
      <c r="J483" s="6">
        <v>0.24827668070793152</v>
      </c>
      <c r="K483" s="6">
        <v>0.22341226041316986</v>
      </c>
      <c r="L483" s="6">
        <v>0.20753179490566254</v>
      </c>
      <c r="M483" s="6">
        <v>0.19686122238636017</v>
      </c>
      <c r="N483" s="17">
        <v>-5.8975681662559509E-2</v>
      </c>
    </row>
    <row r="484" spans="1:14" hidden="1" x14ac:dyDescent="0.2">
      <c r="A484" t="s">
        <v>8</v>
      </c>
      <c r="B484" s="11" t="s">
        <v>1244</v>
      </c>
      <c r="C484" t="s">
        <v>1880</v>
      </c>
      <c r="D484" s="13">
        <v>5869.32373046875</v>
      </c>
      <c r="E484" s="4">
        <v>5911.421875</v>
      </c>
      <c r="F484" s="4">
        <v>5842.306640625</v>
      </c>
      <c r="G484" s="4">
        <v>5713.90283203125</v>
      </c>
      <c r="H484" s="4">
        <v>5785.01416015625</v>
      </c>
      <c r="I484" s="15">
        <v>0.3245551586151123</v>
      </c>
      <c r="J484" s="6">
        <v>0.32316002249717712</v>
      </c>
      <c r="K484" s="6">
        <v>0.3131735622882843</v>
      </c>
      <c r="L484" s="6">
        <v>0.30151057243347168</v>
      </c>
      <c r="M484" s="6">
        <v>0.30311256647109985</v>
      </c>
      <c r="N484" s="17">
        <v>-2.1442592144012451E-2</v>
      </c>
    </row>
    <row r="485" spans="1:14" hidden="1" x14ac:dyDescent="0.2">
      <c r="A485" t="s">
        <v>8</v>
      </c>
      <c r="B485" s="11" t="s">
        <v>1247</v>
      </c>
      <c r="C485" t="s">
        <v>1883</v>
      </c>
      <c r="D485" s="13">
        <v>4669.75439453125</v>
      </c>
      <c r="E485" s="4">
        <v>4771.22509765625</v>
      </c>
      <c r="F485" s="4">
        <v>4403.71923828125</v>
      </c>
      <c r="G485" s="4">
        <v>4499.630859375</v>
      </c>
      <c r="H485" s="4">
        <v>4641.56640625</v>
      </c>
      <c r="I485" s="15">
        <v>0.33242914080619812</v>
      </c>
      <c r="J485" s="6">
        <v>0.34055230021476746</v>
      </c>
      <c r="K485" s="6">
        <v>0.31374621391296387</v>
      </c>
      <c r="L485" s="6">
        <v>0.31993219256401062</v>
      </c>
      <c r="M485" s="6">
        <v>0.33101502060890198</v>
      </c>
      <c r="N485" s="17">
        <v>-1.4141201972961426E-3</v>
      </c>
    </row>
    <row r="486" spans="1:14" hidden="1" x14ac:dyDescent="0.2">
      <c r="A486" t="s">
        <v>8</v>
      </c>
      <c r="B486" s="11" t="s">
        <v>1262</v>
      </c>
      <c r="C486" t="s">
        <v>1901</v>
      </c>
      <c r="D486" s="13">
        <v>4518.0224609375</v>
      </c>
      <c r="E486" s="4">
        <v>4501.48095703125</v>
      </c>
      <c r="F486" s="4">
        <v>4382.21826171875</v>
      </c>
      <c r="G486" s="4">
        <v>4303.57080078125</v>
      </c>
      <c r="H486" s="4">
        <v>4528.970703125</v>
      </c>
      <c r="I486" s="15">
        <v>0.24700339138507843</v>
      </c>
      <c r="J486" s="6">
        <v>0.24291296303272247</v>
      </c>
      <c r="K486" s="6">
        <v>0.23419462144374847</v>
      </c>
      <c r="L486" s="6">
        <v>0.2298702597618103</v>
      </c>
      <c r="M486" s="6">
        <v>0.2380562424659729</v>
      </c>
      <c r="N486" s="17">
        <v>-8.9471489191055298E-3</v>
      </c>
    </row>
    <row r="487" spans="1:14" hidden="1" x14ac:dyDescent="0.2">
      <c r="A487" t="s">
        <v>8</v>
      </c>
      <c r="B487" s="11" t="s">
        <v>1271</v>
      </c>
      <c r="C487" t="s">
        <v>1911</v>
      </c>
      <c r="D487" s="13">
        <v>5523.01953125</v>
      </c>
      <c r="E487" s="4">
        <v>5578.5458984375</v>
      </c>
      <c r="F487" s="4">
        <v>5325.31396484375</v>
      </c>
      <c r="G487" s="4">
        <v>5504.8447265625</v>
      </c>
      <c r="H487" s="4">
        <v>5446.1337890625</v>
      </c>
      <c r="I487" s="15">
        <v>0.27128651738166809</v>
      </c>
      <c r="J487" s="6">
        <v>0.27190163731575012</v>
      </c>
      <c r="K487" s="6">
        <v>0.25494536757469177</v>
      </c>
      <c r="L487" s="6">
        <v>0.25911924242973328</v>
      </c>
      <c r="M487" s="6">
        <v>0.25138953328132629</v>
      </c>
      <c r="N487" s="17">
        <v>-1.9896984100341797E-2</v>
      </c>
    </row>
    <row r="488" spans="1:14" hidden="1" x14ac:dyDescent="0.2">
      <c r="A488" t="s">
        <v>8</v>
      </c>
      <c r="B488" s="11" t="s">
        <v>1273</v>
      </c>
      <c r="C488" t="s">
        <v>1913</v>
      </c>
      <c r="D488" s="13">
        <v>4655.10693359375</v>
      </c>
      <c r="E488" s="4">
        <v>4742.2041015625</v>
      </c>
      <c r="F488" s="4">
        <v>4012.65380859375</v>
      </c>
      <c r="G488" s="4">
        <v>3895.1142578125</v>
      </c>
      <c r="H488" s="4">
        <v>3980.28271484375</v>
      </c>
      <c r="I488" s="15">
        <v>0.25737369060516357</v>
      </c>
      <c r="J488" s="6">
        <v>0.25987622141838074</v>
      </c>
      <c r="K488" s="6">
        <v>0.2160508781671524</v>
      </c>
      <c r="L488" s="6">
        <v>0.20312522351741791</v>
      </c>
      <c r="M488" s="6">
        <v>0.20130166411399841</v>
      </c>
      <c r="N488" s="17">
        <v>-5.6072026491165161E-2</v>
      </c>
    </row>
    <row r="489" spans="1:14" hidden="1" x14ac:dyDescent="0.2">
      <c r="A489" t="s">
        <v>8</v>
      </c>
      <c r="B489" s="11" t="s">
        <v>1274</v>
      </c>
      <c r="C489" t="s">
        <v>1914</v>
      </c>
      <c r="D489" s="13">
        <v>3579.96630859375</v>
      </c>
      <c r="E489" s="4">
        <v>3501.895751953125</v>
      </c>
      <c r="F489" s="4">
        <v>3388.30322265625</v>
      </c>
      <c r="G489" s="4">
        <v>3096.88134765625</v>
      </c>
      <c r="H489" s="4">
        <v>3171.263427734375</v>
      </c>
      <c r="I489" s="15">
        <v>0.21984140574932098</v>
      </c>
      <c r="J489" s="6">
        <v>0.21629355847835541</v>
      </c>
      <c r="K489" s="6">
        <v>0.20643967390060425</v>
      </c>
      <c r="L489" s="6">
        <v>0.18632689118385315</v>
      </c>
      <c r="M489" s="6">
        <v>0.18666829168796539</v>
      </c>
      <c r="N489" s="17">
        <v>-3.3173114061355591E-2</v>
      </c>
    </row>
    <row r="490" spans="1:14" hidden="1" x14ac:dyDescent="0.2">
      <c r="A490" t="s">
        <v>8</v>
      </c>
      <c r="B490" s="11" t="s">
        <v>1277</v>
      </c>
      <c r="C490" t="s">
        <v>1917</v>
      </c>
      <c r="D490" s="13">
        <v>3347.906494140625</v>
      </c>
      <c r="E490" s="4">
        <v>3108.757568359375</v>
      </c>
      <c r="F490" s="4">
        <v>3071.657470703125</v>
      </c>
      <c r="G490" s="4">
        <v>2896.488525390625</v>
      </c>
      <c r="H490" s="4">
        <v>2974.494384765625</v>
      </c>
      <c r="I490" s="15">
        <v>0.22265399992465973</v>
      </c>
      <c r="J490" s="6">
        <v>0.20460192859172821</v>
      </c>
      <c r="K490" s="6">
        <v>0.19871699810028076</v>
      </c>
      <c r="L490" s="6">
        <v>0.18646922707557678</v>
      </c>
      <c r="M490" s="6">
        <v>0.18706218898296356</v>
      </c>
      <c r="N490" s="17">
        <v>-3.5591810941696167E-2</v>
      </c>
    </row>
    <row r="491" spans="1:14" hidden="1" x14ac:dyDescent="0.2">
      <c r="A491" t="s">
        <v>8</v>
      </c>
      <c r="B491" s="11" t="s">
        <v>1279</v>
      </c>
      <c r="C491" t="s">
        <v>1919</v>
      </c>
      <c r="D491" s="13">
        <v>4831.30322265625</v>
      </c>
      <c r="E491" s="4">
        <v>4825.748046875</v>
      </c>
      <c r="F491" s="4">
        <v>4723.29638671875</v>
      </c>
      <c r="G491" s="4">
        <v>4742.2685546875</v>
      </c>
      <c r="H491" s="4">
        <v>4712.6220703125</v>
      </c>
      <c r="I491" s="15">
        <v>0.28829899430274963</v>
      </c>
      <c r="J491" s="6">
        <v>0.28653445839881897</v>
      </c>
      <c r="K491" s="6">
        <v>0.27996960282325745</v>
      </c>
      <c r="L491" s="6">
        <v>0.27782988548278809</v>
      </c>
      <c r="M491" s="6">
        <v>0.27147763967514038</v>
      </c>
      <c r="N491" s="17">
        <v>-1.6821354627609253E-2</v>
      </c>
    </row>
    <row r="492" spans="1:14" hidden="1" x14ac:dyDescent="0.2">
      <c r="A492" t="s">
        <v>8</v>
      </c>
      <c r="B492" s="11" t="s">
        <v>1281</v>
      </c>
      <c r="C492" t="s">
        <v>1922</v>
      </c>
      <c r="D492" s="13">
        <v>5226.69677734375</v>
      </c>
      <c r="E492" s="4">
        <v>5305.931640625</v>
      </c>
      <c r="F492" s="4">
        <v>5009.6455078125</v>
      </c>
      <c r="G492" s="4">
        <v>5214.5458984375</v>
      </c>
      <c r="H492" s="4">
        <v>5343.37646484375</v>
      </c>
      <c r="I492" s="15">
        <v>0.31641057133674622</v>
      </c>
      <c r="J492" s="6">
        <v>0.31910273432731628</v>
      </c>
      <c r="K492" s="6">
        <v>0.30011698603630066</v>
      </c>
      <c r="L492" s="6">
        <v>0.3099365234375</v>
      </c>
      <c r="M492" s="6">
        <v>0.31590908765792847</v>
      </c>
      <c r="N492" s="17">
        <v>-5.0148367881774902E-4</v>
      </c>
    </row>
    <row r="493" spans="1:14" hidden="1" x14ac:dyDescent="0.2">
      <c r="A493" t="s">
        <v>8</v>
      </c>
      <c r="B493" s="11" t="s">
        <v>1282</v>
      </c>
      <c r="C493" t="s">
        <v>1924</v>
      </c>
      <c r="D493" s="13">
        <v>5307.91796875</v>
      </c>
      <c r="E493" s="4">
        <v>5216.01708984375</v>
      </c>
      <c r="F493" s="4">
        <v>5209.01513671875</v>
      </c>
      <c r="G493" s="4">
        <v>5126.80615234375</v>
      </c>
      <c r="H493" s="4">
        <v>5439.57470703125</v>
      </c>
      <c r="I493" s="15">
        <v>0.33228287100791931</v>
      </c>
      <c r="J493" s="6">
        <v>0.32502341270446777</v>
      </c>
      <c r="K493" s="6">
        <v>0.32260170578956604</v>
      </c>
      <c r="L493" s="6">
        <v>0.31418782472610474</v>
      </c>
      <c r="M493" s="6">
        <v>0.33348146080970764</v>
      </c>
      <c r="N493" s="17">
        <v>1.1985898017883301E-3</v>
      </c>
    </row>
    <row r="494" spans="1:14" hidden="1" x14ac:dyDescent="0.2">
      <c r="A494" t="s">
        <v>8</v>
      </c>
      <c r="B494" s="11" t="s">
        <v>1283</v>
      </c>
      <c r="C494" t="s">
        <v>1925</v>
      </c>
      <c r="D494" s="13">
        <v>4382.35693359375</v>
      </c>
      <c r="E494" s="4">
        <v>4262.345703125</v>
      </c>
      <c r="F494" s="4">
        <v>4361.69482421875</v>
      </c>
      <c r="G494" s="4">
        <v>4170.33642578125</v>
      </c>
      <c r="H494" s="4">
        <v>4232.7236328125</v>
      </c>
      <c r="I494" s="15">
        <v>0.3343389630317688</v>
      </c>
      <c r="J494" s="6">
        <v>0.32538363337516785</v>
      </c>
      <c r="K494" s="6">
        <v>0.33184736967086792</v>
      </c>
      <c r="L494" s="6">
        <v>0.30962169170379639</v>
      </c>
      <c r="M494" s="6">
        <v>0.31122967600822449</v>
      </c>
      <c r="N494" s="17">
        <v>-2.3109287023544312E-2</v>
      </c>
    </row>
    <row r="495" spans="1:14" hidden="1" x14ac:dyDescent="0.2">
      <c r="A495" t="s">
        <v>8</v>
      </c>
      <c r="B495" s="11" t="s">
        <v>1285</v>
      </c>
      <c r="C495" t="s">
        <v>1927</v>
      </c>
      <c r="D495" s="13">
        <v>4637.62255859375</v>
      </c>
      <c r="E495" s="4">
        <v>4561.7431640625</v>
      </c>
      <c r="F495" s="4">
        <v>4504.380859375</v>
      </c>
      <c r="G495" s="4">
        <v>4469.30126953125</v>
      </c>
      <c r="H495" s="4">
        <v>4491.8037109375</v>
      </c>
      <c r="I495" s="15">
        <v>0.31052228808403015</v>
      </c>
      <c r="J495" s="6">
        <v>0.30252718925476074</v>
      </c>
      <c r="K495" s="6">
        <v>0.29520899057388306</v>
      </c>
      <c r="L495" s="6">
        <v>0.2880302369594574</v>
      </c>
      <c r="M495" s="6">
        <v>0.2860165536403656</v>
      </c>
      <c r="N495" s="17">
        <v>-2.4505734443664551E-2</v>
      </c>
    </row>
    <row r="496" spans="1:14" hidden="1" x14ac:dyDescent="0.2">
      <c r="A496" t="s">
        <v>8</v>
      </c>
      <c r="B496" s="11" t="s">
        <v>1307</v>
      </c>
      <c r="C496" t="s">
        <v>1953</v>
      </c>
      <c r="D496" s="13">
        <v>4929.482421875</v>
      </c>
      <c r="E496" s="4">
        <v>4759.7470703125</v>
      </c>
      <c r="F496" s="4">
        <v>4500.4716796875</v>
      </c>
      <c r="G496" s="4">
        <v>4824.591796875</v>
      </c>
      <c r="H496" s="4">
        <v>4999.0302734375</v>
      </c>
      <c r="I496" s="15">
        <v>0.27406728267669678</v>
      </c>
      <c r="J496" s="6">
        <v>0.26463600993156433</v>
      </c>
      <c r="K496" s="6">
        <v>0.24762420356273651</v>
      </c>
      <c r="L496" s="6">
        <v>0.26631748676300049</v>
      </c>
      <c r="M496" s="6">
        <v>0.2739982008934021</v>
      </c>
      <c r="N496" s="17">
        <v>-6.9081783294677734E-5</v>
      </c>
    </row>
    <row r="497" spans="1:14" hidden="1" x14ac:dyDescent="0.2">
      <c r="A497" t="s">
        <v>8</v>
      </c>
      <c r="B497" s="11" t="s">
        <v>1313</v>
      </c>
      <c r="C497" t="s">
        <v>1959</v>
      </c>
      <c r="D497" s="13">
        <v>4113.70361328125</v>
      </c>
      <c r="E497" s="4">
        <v>4133.212890625</v>
      </c>
      <c r="F497" s="4">
        <v>3852.521240234375</v>
      </c>
      <c r="G497" s="4">
        <v>3862.70654296875</v>
      </c>
      <c r="H497" s="4">
        <v>3718.937744140625</v>
      </c>
      <c r="I497" s="15">
        <v>0.27254757285118103</v>
      </c>
      <c r="J497" s="6">
        <v>0.2754209041595459</v>
      </c>
      <c r="K497" s="6">
        <v>0.25614619255065918</v>
      </c>
      <c r="L497" s="6">
        <v>0.25404646992683411</v>
      </c>
      <c r="M497" s="6">
        <v>0.24779702723026276</v>
      </c>
      <c r="N497" s="17">
        <v>-2.4750545620918274E-2</v>
      </c>
    </row>
    <row r="498" spans="1:14" hidden="1" x14ac:dyDescent="0.2">
      <c r="A498" t="s">
        <v>8</v>
      </c>
      <c r="B498" s="11" t="s">
        <v>1321</v>
      </c>
      <c r="C498" t="s">
        <v>1968</v>
      </c>
      <c r="D498" s="13">
        <v>5602.45556640625</v>
      </c>
      <c r="E498" s="4">
        <v>5706.72216796875</v>
      </c>
      <c r="F498" s="4">
        <v>5365.38330078125</v>
      </c>
      <c r="G498" s="4">
        <v>5563.33740234375</v>
      </c>
      <c r="H498" s="4">
        <v>5536.86669921875</v>
      </c>
      <c r="I498" s="15">
        <v>0.28666225075721741</v>
      </c>
      <c r="J498" s="6">
        <v>0.2895737886428833</v>
      </c>
      <c r="K498" s="6">
        <v>0.26984015107154846</v>
      </c>
      <c r="L498" s="6">
        <v>0.2783549427986145</v>
      </c>
      <c r="M498" s="6">
        <v>0.2746797502040863</v>
      </c>
      <c r="N498" s="17">
        <v>-1.1982500553131104E-2</v>
      </c>
    </row>
    <row r="499" spans="1:14" hidden="1" x14ac:dyDescent="0.2">
      <c r="A499" t="s">
        <v>8</v>
      </c>
      <c r="B499" s="11" t="s">
        <v>1341</v>
      </c>
      <c r="C499" t="s">
        <v>1991</v>
      </c>
      <c r="D499" s="13">
        <v>5292.74462890625</v>
      </c>
      <c r="E499" s="4">
        <v>5331.75830078125</v>
      </c>
      <c r="F499" s="4">
        <v>4911.91552734375</v>
      </c>
      <c r="G499" s="4">
        <v>4980.57373046875</v>
      </c>
      <c r="H499" s="4">
        <v>5170.6572265625</v>
      </c>
      <c r="I499" s="15">
        <v>0.27373099327087402</v>
      </c>
      <c r="J499" s="6">
        <v>0.27553382515907288</v>
      </c>
      <c r="K499" s="6">
        <v>0.25102847814559937</v>
      </c>
      <c r="L499" s="6">
        <v>0.25331407785415649</v>
      </c>
      <c r="M499" s="6">
        <v>0.25967010855674744</v>
      </c>
      <c r="N499" s="17">
        <v>-1.4060884714126587E-2</v>
      </c>
    </row>
    <row r="500" spans="1:14" hidden="1" x14ac:dyDescent="0.2">
      <c r="A500" t="s">
        <v>10</v>
      </c>
      <c r="B500" s="11" t="s">
        <v>770</v>
      </c>
      <c r="C500" t="s">
        <v>1345</v>
      </c>
      <c r="D500" s="13">
        <v>3455.145263671875</v>
      </c>
      <c r="E500" s="4">
        <v>3693.505615234375</v>
      </c>
      <c r="F500" s="4">
        <v>3301.491943359375</v>
      </c>
      <c r="G500" s="4">
        <v>3489.068603515625</v>
      </c>
      <c r="H500" s="4">
        <v>3347.66943359375</v>
      </c>
      <c r="I500" s="15">
        <v>0.29533731937408447</v>
      </c>
      <c r="J500" s="6">
        <v>0.31201568245887756</v>
      </c>
      <c r="K500" s="6">
        <v>0.2758699357509613</v>
      </c>
      <c r="L500" s="6">
        <v>0.28884536027908325</v>
      </c>
      <c r="M500" s="6">
        <v>0.27267426252365112</v>
      </c>
      <c r="N500" s="17">
        <v>-2.266305685043335E-2</v>
      </c>
    </row>
    <row r="501" spans="1:14" hidden="1" x14ac:dyDescent="0.2">
      <c r="A501" t="s">
        <v>10</v>
      </c>
      <c r="B501" s="11" t="s">
        <v>771</v>
      </c>
      <c r="C501" t="s">
        <v>1346</v>
      </c>
      <c r="D501" s="13">
        <v>2412.357177734375</v>
      </c>
      <c r="E501" s="4">
        <v>2462.97119140625</v>
      </c>
      <c r="F501" s="4">
        <v>2280.36474609375</v>
      </c>
      <c r="G501" s="4">
        <v>2393.14306640625</v>
      </c>
      <c r="H501" s="4">
        <v>2298.008056640625</v>
      </c>
      <c r="I501" s="15">
        <v>0.26973614096641541</v>
      </c>
      <c r="J501" s="6">
        <v>0.26602905988693237</v>
      </c>
      <c r="K501" s="6">
        <v>0.2476111501455307</v>
      </c>
      <c r="L501" s="6">
        <v>0.25955644249916077</v>
      </c>
      <c r="M501" s="6">
        <v>0.24716491997241974</v>
      </c>
      <c r="N501" s="17">
        <v>-2.2571220993995667E-2</v>
      </c>
    </row>
    <row r="502" spans="1:14" hidden="1" x14ac:dyDescent="0.2">
      <c r="A502" t="s">
        <v>10</v>
      </c>
      <c r="B502" s="11" t="s">
        <v>778</v>
      </c>
      <c r="C502" t="s">
        <v>1353</v>
      </c>
      <c r="D502" s="13">
        <v>3942.74951171875</v>
      </c>
      <c r="E502" s="4">
        <v>3918.8818359375</v>
      </c>
      <c r="F502" s="4">
        <v>3681.552734375</v>
      </c>
      <c r="G502" s="4">
        <v>3703.00244140625</v>
      </c>
      <c r="H502" s="4">
        <v>3597.901123046875</v>
      </c>
      <c r="I502" s="15">
        <v>0.25192186236381531</v>
      </c>
      <c r="J502" s="6">
        <v>0.24705605208873749</v>
      </c>
      <c r="K502" s="6">
        <v>0.22967173159122467</v>
      </c>
      <c r="L502" s="6">
        <v>0.22841572761535645</v>
      </c>
      <c r="M502" s="6">
        <v>0.22008436918258667</v>
      </c>
      <c r="N502" s="17">
        <v>-3.1837493181228638E-2</v>
      </c>
    </row>
    <row r="503" spans="1:14" hidden="1" x14ac:dyDescent="0.2">
      <c r="A503" t="s">
        <v>10</v>
      </c>
      <c r="B503" s="11" t="s">
        <v>780</v>
      </c>
      <c r="C503" t="s">
        <v>1356</v>
      </c>
      <c r="D503" s="13">
        <v>3061.640380859375</v>
      </c>
      <c r="E503" s="4">
        <v>3218.02880859375</v>
      </c>
      <c r="F503" s="4">
        <v>3004.769775390625</v>
      </c>
      <c r="G503" s="4">
        <v>3014.52392578125</v>
      </c>
      <c r="H503" s="4">
        <v>2910.935546875</v>
      </c>
      <c r="I503" s="15">
        <v>0.28100433945655823</v>
      </c>
      <c r="J503" s="6">
        <v>0.29438319802284241</v>
      </c>
      <c r="K503" s="6">
        <v>0.27344995737075806</v>
      </c>
      <c r="L503" s="6">
        <v>0.27491948008537292</v>
      </c>
      <c r="M503" s="6">
        <v>0.26463049650192261</v>
      </c>
      <c r="N503" s="17">
        <v>-1.637384295463562E-2</v>
      </c>
    </row>
    <row r="504" spans="1:14" hidden="1" x14ac:dyDescent="0.2">
      <c r="A504" t="s">
        <v>10</v>
      </c>
      <c r="B504" s="11" t="s">
        <v>40</v>
      </c>
      <c r="C504" t="s">
        <v>1405</v>
      </c>
      <c r="D504" s="13">
        <v>3731.15576171875</v>
      </c>
      <c r="E504" s="4">
        <v>3987.17333984375</v>
      </c>
      <c r="F504" s="4">
        <v>3795.67822265625</v>
      </c>
      <c r="G504" s="4">
        <v>4010.051513671875</v>
      </c>
      <c r="H504" s="4">
        <v>3867.006103515625</v>
      </c>
      <c r="I504" s="15">
        <v>0.30463090538978577</v>
      </c>
      <c r="J504" s="6">
        <v>0.32873314619064331</v>
      </c>
      <c r="K504" s="6">
        <v>0.31483003497123718</v>
      </c>
      <c r="L504" s="6">
        <v>0.33501332998275757</v>
      </c>
      <c r="M504" s="6">
        <v>0.317085862159729</v>
      </c>
      <c r="N504" s="17">
        <v>1.2454956769943237E-2</v>
      </c>
    </row>
    <row r="505" spans="1:14" hidden="1" x14ac:dyDescent="0.2">
      <c r="A505" t="s">
        <v>10</v>
      </c>
      <c r="B505" s="11" t="s">
        <v>842</v>
      </c>
      <c r="C505" t="s">
        <v>1423</v>
      </c>
      <c r="D505" s="13">
        <v>3688.09912109375</v>
      </c>
      <c r="E505" s="4">
        <v>3744.971923828125</v>
      </c>
      <c r="F505" s="4">
        <v>3174.941162109375</v>
      </c>
      <c r="G505" s="4">
        <v>3297.735107421875</v>
      </c>
      <c r="H505" s="4">
        <v>3435.05224609375</v>
      </c>
      <c r="I505" s="15">
        <v>0.33492141962051392</v>
      </c>
      <c r="J505" s="6">
        <v>0.34325695037841797</v>
      </c>
      <c r="K505" s="6">
        <v>0.29394418001174927</v>
      </c>
      <c r="L505" s="6">
        <v>0.302236407995224</v>
      </c>
      <c r="M505" s="6">
        <v>0.31995519995689392</v>
      </c>
      <c r="N505" s="17">
        <v>-1.4966219663619995E-2</v>
      </c>
    </row>
    <row r="506" spans="1:14" hidden="1" x14ac:dyDescent="0.2">
      <c r="A506" t="s">
        <v>10</v>
      </c>
      <c r="B506" s="11" t="s">
        <v>51</v>
      </c>
      <c r="C506" t="s">
        <v>1428</v>
      </c>
      <c r="D506" s="13">
        <v>3740.009033203125</v>
      </c>
      <c r="E506" s="4">
        <v>3614.576416015625</v>
      </c>
      <c r="F506" s="4">
        <v>3469.084716796875</v>
      </c>
      <c r="G506" s="4">
        <v>3603.815185546875</v>
      </c>
      <c r="H506" s="4">
        <v>3413.273193359375</v>
      </c>
      <c r="I506" s="15">
        <v>0.26005551218986511</v>
      </c>
      <c r="J506" s="6">
        <v>0.2492811381816864</v>
      </c>
      <c r="K506" s="6">
        <v>0.23860535025596619</v>
      </c>
      <c r="L506" s="6">
        <v>0.24751478433609009</v>
      </c>
      <c r="M506" s="6">
        <v>0.23146209120750427</v>
      </c>
      <c r="N506" s="17">
        <v>-2.859342098236084E-2</v>
      </c>
    </row>
    <row r="507" spans="1:14" hidden="1" x14ac:dyDescent="0.2">
      <c r="A507" t="s">
        <v>10</v>
      </c>
      <c r="B507" s="11" t="s">
        <v>62</v>
      </c>
      <c r="C507" t="s">
        <v>1448</v>
      </c>
      <c r="D507" s="13">
        <v>5081.34765625</v>
      </c>
      <c r="E507" s="4">
        <v>5217.88525390625</v>
      </c>
      <c r="F507" s="4">
        <v>4822.65087890625</v>
      </c>
      <c r="G507" s="4">
        <v>4978.8271484375</v>
      </c>
      <c r="H507" s="4">
        <v>4700.04541015625</v>
      </c>
      <c r="I507" s="15">
        <v>0.29685932397842407</v>
      </c>
      <c r="J507" s="6">
        <v>0.30518773198127747</v>
      </c>
      <c r="K507" s="6">
        <v>0.28025853633880615</v>
      </c>
      <c r="L507" s="6">
        <v>0.29010489583015442</v>
      </c>
      <c r="M507" s="6">
        <v>0.27371564507484436</v>
      </c>
      <c r="N507" s="17">
        <v>-2.3143678903579712E-2</v>
      </c>
    </row>
    <row r="508" spans="1:14" hidden="1" x14ac:dyDescent="0.2">
      <c r="A508" t="s">
        <v>10</v>
      </c>
      <c r="B508" s="11" t="s">
        <v>868</v>
      </c>
      <c r="C508" t="s">
        <v>1456</v>
      </c>
      <c r="D508" s="13">
        <v>4133.51416015625</v>
      </c>
      <c r="E508" s="4">
        <v>4217.4814453125</v>
      </c>
      <c r="F508" s="4">
        <v>4289.64990234375</v>
      </c>
      <c r="G508" s="4">
        <v>4035.57275390625</v>
      </c>
      <c r="H508" s="4">
        <v>3804.08447265625</v>
      </c>
      <c r="I508" s="15">
        <v>0.32137241959571838</v>
      </c>
      <c r="J508" s="6">
        <v>0.32234451174736023</v>
      </c>
      <c r="K508" s="6">
        <v>0.32377755641937256</v>
      </c>
      <c r="L508" s="6">
        <v>0.30354663729667664</v>
      </c>
      <c r="M508" s="6">
        <v>0.28469079732894897</v>
      </c>
      <c r="N508" s="17">
        <v>-3.6681622266769409E-2</v>
      </c>
    </row>
    <row r="509" spans="1:14" hidden="1" x14ac:dyDescent="0.2">
      <c r="A509" t="s">
        <v>10</v>
      </c>
      <c r="B509" s="11" t="s">
        <v>869</v>
      </c>
      <c r="C509" t="s">
        <v>1457</v>
      </c>
      <c r="D509" s="13">
        <v>3007.747314453125</v>
      </c>
      <c r="E509" s="4">
        <v>3072.53271484375</v>
      </c>
      <c r="F509" s="4">
        <v>2938.83154296875</v>
      </c>
      <c r="G509" s="4">
        <v>3059.255859375</v>
      </c>
      <c r="H509" s="4">
        <v>2945.611572265625</v>
      </c>
      <c r="I509" s="15">
        <v>0.18859812617301941</v>
      </c>
      <c r="J509" s="6">
        <v>0.19178865849971771</v>
      </c>
      <c r="K509" s="6">
        <v>0.18093907833099365</v>
      </c>
      <c r="L509" s="6">
        <v>0.18671514093875885</v>
      </c>
      <c r="M509" s="6">
        <v>0.17800326645374298</v>
      </c>
      <c r="N509" s="17">
        <v>-1.0594859719276428E-2</v>
      </c>
    </row>
    <row r="510" spans="1:14" hidden="1" x14ac:dyDescent="0.2">
      <c r="A510" t="s">
        <v>10</v>
      </c>
      <c r="B510" s="11" t="s">
        <v>870</v>
      </c>
      <c r="C510" t="s">
        <v>1458</v>
      </c>
      <c r="D510" s="13">
        <v>7455.20947265625</v>
      </c>
      <c r="E510" s="4">
        <v>7697.97314453125</v>
      </c>
      <c r="F510" s="4">
        <v>7464.76025390625</v>
      </c>
      <c r="G510" s="4">
        <v>7784.279296875</v>
      </c>
      <c r="H510" s="4">
        <v>7334.50732421875</v>
      </c>
      <c r="I510" s="15">
        <v>0.32935267686843872</v>
      </c>
      <c r="J510" s="6">
        <v>0.3389962911605835</v>
      </c>
      <c r="K510" s="6">
        <v>0.32441851496696472</v>
      </c>
      <c r="L510" s="6">
        <v>0.33831381797790527</v>
      </c>
      <c r="M510" s="6">
        <v>0.31586131453514099</v>
      </c>
      <c r="N510" s="17">
        <v>-1.3491362333297729E-2</v>
      </c>
    </row>
    <row r="511" spans="1:14" hidden="1" x14ac:dyDescent="0.2">
      <c r="A511" t="s">
        <v>10</v>
      </c>
      <c r="B511" s="11" t="s">
        <v>871</v>
      </c>
      <c r="C511" t="s">
        <v>1459</v>
      </c>
      <c r="D511" s="13">
        <v>5746.884765625</v>
      </c>
      <c r="E511" s="4">
        <v>5916.83642578125</v>
      </c>
      <c r="F511" s="4">
        <v>5792.4921875</v>
      </c>
      <c r="G511" s="4">
        <v>5854.01123046875</v>
      </c>
      <c r="H511" s="4">
        <v>5640.9912109375</v>
      </c>
      <c r="I511" s="15">
        <v>0.3029848039150238</v>
      </c>
      <c r="J511" s="6">
        <v>0.30768239498138428</v>
      </c>
      <c r="K511" s="6">
        <v>0.29946905374526978</v>
      </c>
      <c r="L511" s="6">
        <v>0.29920503497123718</v>
      </c>
      <c r="M511" s="6">
        <v>0.28777411580085754</v>
      </c>
      <c r="N511" s="17">
        <v>-1.521068811416626E-2</v>
      </c>
    </row>
    <row r="512" spans="1:14" hidden="1" x14ac:dyDescent="0.2">
      <c r="A512" t="s">
        <v>10</v>
      </c>
      <c r="B512" s="11" t="s">
        <v>872</v>
      </c>
      <c r="C512" t="s">
        <v>1461</v>
      </c>
      <c r="D512" s="13">
        <v>3576.61865234375</v>
      </c>
      <c r="E512" s="4">
        <v>3824.737548828125</v>
      </c>
      <c r="F512" s="4">
        <v>3495.6435546875</v>
      </c>
      <c r="G512" s="4">
        <v>3576.5869140625</v>
      </c>
      <c r="H512" s="4">
        <v>3528.548583984375</v>
      </c>
      <c r="I512" s="15">
        <v>0.29686093330383301</v>
      </c>
      <c r="J512" s="6">
        <v>0.31763657927513123</v>
      </c>
      <c r="K512" s="6">
        <v>0.2898595929145813</v>
      </c>
      <c r="L512" s="6">
        <v>0.29804891347885132</v>
      </c>
      <c r="M512" s="6">
        <v>0.29230579733848572</v>
      </c>
      <c r="N512" s="17">
        <v>-4.55513596534729E-3</v>
      </c>
    </row>
    <row r="513" spans="1:14" hidden="1" x14ac:dyDescent="0.2">
      <c r="A513" t="s">
        <v>10</v>
      </c>
      <c r="B513" s="11" t="s">
        <v>873</v>
      </c>
      <c r="C513" t="s">
        <v>1462</v>
      </c>
      <c r="D513" s="13">
        <v>3997.498291015625</v>
      </c>
      <c r="E513" s="4">
        <v>4101.46484375</v>
      </c>
      <c r="F513" s="4">
        <v>3834.492919921875</v>
      </c>
      <c r="G513" s="4">
        <v>3964.58544921875</v>
      </c>
      <c r="H513" s="4">
        <v>3954.97314453125</v>
      </c>
      <c r="I513" s="15">
        <v>0.30625993013381958</v>
      </c>
      <c r="J513" s="6">
        <v>0.3171754777431488</v>
      </c>
      <c r="K513" s="6">
        <v>0.29533341526985168</v>
      </c>
      <c r="L513" s="6">
        <v>0.30436158180236816</v>
      </c>
      <c r="M513" s="6">
        <v>0.30192917585372925</v>
      </c>
      <c r="N513" s="17">
        <v>-4.330754280090332E-3</v>
      </c>
    </row>
    <row r="514" spans="1:14" hidden="1" x14ac:dyDescent="0.2">
      <c r="A514" t="s">
        <v>10</v>
      </c>
      <c r="B514" s="11" t="s">
        <v>74</v>
      </c>
      <c r="C514" t="s">
        <v>1468</v>
      </c>
      <c r="D514" s="13">
        <v>3169.426513671875</v>
      </c>
      <c r="E514" s="4">
        <v>3411.072265625</v>
      </c>
      <c r="F514" s="4">
        <v>3239.217041015625</v>
      </c>
      <c r="G514" s="4">
        <v>3471.56494140625</v>
      </c>
      <c r="H514" s="4">
        <v>3339.234375</v>
      </c>
      <c r="I514" s="15">
        <v>0.28767356276512146</v>
      </c>
      <c r="J514" s="6">
        <v>0.31225734949111938</v>
      </c>
      <c r="K514" s="6">
        <v>0.29669728875160217</v>
      </c>
      <c r="L514" s="6">
        <v>0.31974941492080688</v>
      </c>
      <c r="M514" s="6">
        <v>0.30438461899757385</v>
      </c>
      <c r="N514" s="17">
        <v>1.6711056232452393E-2</v>
      </c>
    </row>
    <row r="515" spans="1:14" hidden="1" x14ac:dyDescent="0.2">
      <c r="A515" t="s">
        <v>10</v>
      </c>
      <c r="B515" s="11" t="s">
        <v>893</v>
      </c>
      <c r="C515" t="s">
        <v>1488</v>
      </c>
      <c r="D515" s="13">
        <v>3815.2880859375</v>
      </c>
      <c r="E515" s="4">
        <v>3750.56298828125</v>
      </c>
      <c r="F515" s="4">
        <v>3600.961669921875</v>
      </c>
      <c r="G515" s="4">
        <v>3822.611083984375</v>
      </c>
      <c r="H515" s="4">
        <v>3742.229248046875</v>
      </c>
      <c r="I515" s="15">
        <v>0.26968428492546082</v>
      </c>
      <c r="J515" s="6">
        <v>0.26529639959335327</v>
      </c>
      <c r="K515" s="6">
        <v>0.25813344120979309</v>
      </c>
      <c r="L515" s="6">
        <v>0.27406796813011169</v>
      </c>
      <c r="M515" s="6">
        <v>0.26555785536766052</v>
      </c>
      <c r="N515" s="17">
        <v>-4.126429557800293E-3</v>
      </c>
    </row>
    <row r="516" spans="1:14" hidden="1" x14ac:dyDescent="0.2">
      <c r="A516" t="s">
        <v>10</v>
      </c>
      <c r="B516" s="11" t="s">
        <v>894</v>
      </c>
      <c r="C516" t="s">
        <v>1489</v>
      </c>
      <c r="D516" s="13">
        <v>3508.18310546875</v>
      </c>
      <c r="E516" s="4">
        <v>3707.77001953125</v>
      </c>
      <c r="F516" s="4">
        <v>3281.343994140625</v>
      </c>
      <c r="G516" s="4">
        <v>3369.4599609375</v>
      </c>
      <c r="H516" s="4">
        <v>3235.205810546875</v>
      </c>
      <c r="I516" s="15">
        <v>0.2769618034362793</v>
      </c>
      <c r="J516" s="6">
        <v>0.30076548457145691</v>
      </c>
      <c r="K516" s="6">
        <v>0.2658345103263855</v>
      </c>
      <c r="L516" s="6">
        <v>0.27219825983047485</v>
      </c>
      <c r="M516" s="6">
        <v>0.26189759373664856</v>
      </c>
      <c r="N516" s="17">
        <v>-1.5064209699630737E-2</v>
      </c>
    </row>
    <row r="517" spans="1:14" hidden="1" x14ac:dyDescent="0.2">
      <c r="A517" t="s">
        <v>10</v>
      </c>
      <c r="B517" s="11" t="s">
        <v>908</v>
      </c>
      <c r="C517" t="s">
        <v>1505</v>
      </c>
      <c r="D517" s="13">
        <v>4336.2548828125</v>
      </c>
      <c r="E517" s="4">
        <v>4671.08642578125</v>
      </c>
      <c r="F517" s="4">
        <v>4061.613525390625</v>
      </c>
      <c r="G517" s="4">
        <v>4377.8671875</v>
      </c>
      <c r="H517" s="4">
        <v>4394.51904296875</v>
      </c>
      <c r="I517" s="15">
        <v>0.32908487319946289</v>
      </c>
      <c r="J517" s="6">
        <v>0.35448905825614929</v>
      </c>
      <c r="K517" s="6">
        <v>0.30308464169502258</v>
      </c>
      <c r="L517" s="6">
        <v>0.32627364993095398</v>
      </c>
      <c r="M517" s="6">
        <v>0.32670420408248901</v>
      </c>
      <c r="N517" s="17">
        <v>-2.380669116973877E-3</v>
      </c>
    </row>
    <row r="518" spans="1:14" hidden="1" x14ac:dyDescent="0.2">
      <c r="A518" t="s">
        <v>10</v>
      </c>
      <c r="B518" s="11" t="s">
        <v>912</v>
      </c>
      <c r="C518" t="s">
        <v>1510</v>
      </c>
      <c r="D518" s="13">
        <v>3217.33154296875</v>
      </c>
      <c r="E518" s="4">
        <v>3290.30126953125</v>
      </c>
      <c r="F518" s="4">
        <v>3048.728759765625</v>
      </c>
      <c r="G518" s="4">
        <v>2979.516845703125</v>
      </c>
      <c r="H518" s="4">
        <v>2900.626220703125</v>
      </c>
      <c r="I518" s="15">
        <v>0.25301015377044678</v>
      </c>
      <c r="J518" s="6">
        <v>0.2614692747592926</v>
      </c>
      <c r="K518" s="6">
        <v>0.24409756064414978</v>
      </c>
      <c r="L518" s="6">
        <v>0.24113607406616211</v>
      </c>
      <c r="M518" s="6">
        <v>0.23381954431533813</v>
      </c>
      <c r="N518" s="17">
        <v>-1.9190609455108643E-2</v>
      </c>
    </row>
    <row r="519" spans="1:14" hidden="1" x14ac:dyDescent="0.2">
      <c r="A519" t="s">
        <v>10</v>
      </c>
      <c r="B519" s="11" t="s">
        <v>930</v>
      </c>
      <c r="C519" t="s">
        <v>1529</v>
      </c>
      <c r="D519" s="13">
        <v>2958.987060546875</v>
      </c>
      <c r="E519" s="4">
        <v>3198.05859375</v>
      </c>
      <c r="F519" s="4">
        <v>3016.67529296875</v>
      </c>
      <c r="G519" s="4">
        <v>2930.8955078125</v>
      </c>
      <c r="H519" s="4">
        <v>3023.39892578125</v>
      </c>
      <c r="I519" s="15">
        <v>0.29670059680938721</v>
      </c>
      <c r="J519" s="6">
        <v>0.32046660780906677</v>
      </c>
      <c r="K519" s="6">
        <v>0.30245107412338257</v>
      </c>
      <c r="L519" s="6">
        <v>0.29687950015068054</v>
      </c>
      <c r="M519" s="6">
        <v>0.30706393718719482</v>
      </c>
      <c r="N519" s="17">
        <v>1.0363340377807617E-2</v>
      </c>
    </row>
    <row r="520" spans="1:14" hidden="1" x14ac:dyDescent="0.2">
      <c r="A520" t="s">
        <v>10</v>
      </c>
      <c r="B520" s="11" t="s">
        <v>984</v>
      </c>
      <c r="C520" t="s">
        <v>1593</v>
      </c>
      <c r="D520" s="13">
        <v>2988.927490234375</v>
      </c>
      <c r="E520" s="4">
        <v>2942.251953125</v>
      </c>
      <c r="F520" s="4">
        <v>2951.65283203125</v>
      </c>
      <c r="G520" s="4">
        <v>2951.31640625</v>
      </c>
      <c r="H520" s="4">
        <v>2938.114013671875</v>
      </c>
      <c r="I520" s="15">
        <v>0.21518819034099579</v>
      </c>
      <c r="J520" s="6">
        <v>0.2128043919801712</v>
      </c>
      <c r="K520" s="6">
        <v>0.21304129064083099</v>
      </c>
      <c r="L520" s="6">
        <v>0.21298159658908844</v>
      </c>
      <c r="M520" s="6">
        <v>0.21262668073177338</v>
      </c>
      <c r="N520" s="17">
        <v>-2.5615096092224121E-3</v>
      </c>
    </row>
    <row r="521" spans="1:14" hidden="1" x14ac:dyDescent="0.2">
      <c r="A521" t="s">
        <v>10</v>
      </c>
      <c r="B521" s="11" t="s">
        <v>1028</v>
      </c>
      <c r="C521" t="s">
        <v>1647</v>
      </c>
      <c r="D521" s="13">
        <v>4047.11376953125</v>
      </c>
      <c r="E521" s="4">
        <v>4116.68017578125</v>
      </c>
      <c r="F521" s="4">
        <v>3515.791259765625</v>
      </c>
      <c r="G521" s="4">
        <v>3959.723388671875</v>
      </c>
      <c r="H521" s="4">
        <v>3610.08447265625</v>
      </c>
      <c r="I521" s="15">
        <v>0.28962975740432739</v>
      </c>
      <c r="J521" s="6">
        <v>0.29369893670082092</v>
      </c>
      <c r="K521" s="6">
        <v>0.25257569551467896</v>
      </c>
      <c r="L521" s="6">
        <v>0.28339043259620667</v>
      </c>
      <c r="M521" s="6">
        <v>0.25797158479690552</v>
      </c>
      <c r="N521" s="17">
        <v>-3.1658172607421875E-2</v>
      </c>
    </row>
    <row r="522" spans="1:14" hidden="1" x14ac:dyDescent="0.2">
      <c r="A522" t="s">
        <v>10</v>
      </c>
      <c r="B522" s="11" t="s">
        <v>1066</v>
      </c>
      <c r="C522" t="s">
        <v>1686</v>
      </c>
      <c r="D522" s="13">
        <v>4491.09033203125</v>
      </c>
      <c r="E522" s="4">
        <v>4663.47900390625</v>
      </c>
      <c r="F522" s="4">
        <v>4355.58837890625</v>
      </c>
      <c r="G522" s="4">
        <v>4518.869140625</v>
      </c>
      <c r="H522" s="4">
        <v>4535.0986328125</v>
      </c>
      <c r="I522" s="15">
        <v>0.29296496510505676</v>
      </c>
      <c r="J522" s="6">
        <v>0.30265423655509949</v>
      </c>
      <c r="K522" s="6">
        <v>0.28263202309608459</v>
      </c>
      <c r="L522" s="6">
        <v>0.29377263784408569</v>
      </c>
      <c r="M522" s="6">
        <v>0.29016384482383728</v>
      </c>
      <c r="N522" s="17">
        <v>-2.8011202812194824E-3</v>
      </c>
    </row>
    <row r="523" spans="1:14" hidden="1" x14ac:dyDescent="0.2">
      <c r="A523" t="s">
        <v>10</v>
      </c>
      <c r="B523" s="11" t="s">
        <v>1081</v>
      </c>
      <c r="C523" t="s">
        <v>1703</v>
      </c>
      <c r="D523" s="13">
        <v>4644.21533203125</v>
      </c>
      <c r="E523" s="4">
        <v>4931.64794921875</v>
      </c>
      <c r="F523" s="4">
        <v>4307.96630859375</v>
      </c>
      <c r="G523" s="4">
        <v>4607.35986328125</v>
      </c>
      <c r="H523" s="4">
        <v>4398.267578125</v>
      </c>
      <c r="I523" s="15">
        <v>0.32974326610565186</v>
      </c>
      <c r="J523" s="6">
        <v>0.34816819429397583</v>
      </c>
      <c r="K523" s="6">
        <v>0.30266079306602478</v>
      </c>
      <c r="L523" s="6">
        <v>0.32001641392707825</v>
      </c>
      <c r="M523" s="6">
        <v>0.30430948734283447</v>
      </c>
      <c r="N523" s="17">
        <v>-2.5433778762817383E-2</v>
      </c>
    </row>
    <row r="524" spans="1:14" hidden="1" x14ac:dyDescent="0.2">
      <c r="A524" t="s">
        <v>10</v>
      </c>
      <c r="B524" s="11" t="s">
        <v>1094</v>
      </c>
      <c r="C524" t="s">
        <v>1718</v>
      </c>
      <c r="D524" s="13">
        <v>3323.40673828125</v>
      </c>
      <c r="E524" s="4">
        <v>3183.79443359375</v>
      </c>
      <c r="F524" s="4">
        <v>2938.83154296875</v>
      </c>
      <c r="G524" s="4">
        <v>2972.709716796875</v>
      </c>
      <c r="H524" s="4">
        <v>2859.3896484375</v>
      </c>
      <c r="I524" s="15">
        <v>0.23725275695323944</v>
      </c>
      <c r="J524" s="6">
        <v>0.22862856090068817</v>
      </c>
      <c r="K524" s="6">
        <v>0.21242339909076691</v>
      </c>
      <c r="L524" s="6">
        <v>0.21622902154922485</v>
      </c>
      <c r="M524" s="6">
        <v>0.2054351270198822</v>
      </c>
      <c r="N524" s="17">
        <v>-3.1817629933357239E-2</v>
      </c>
    </row>
    <row r="525" spans="1:14" hidden="1" x14ac:dyDescent="0.2">
      <c r="A525" t="s">
        <v>10</v>
      </c>
      <c r="B525" s="11" t="s">
        <v>1095</v>
      </c>
      <c r="C525" t="s">
        <v>1719</v>
      </c>
      <c r="D525" s="13">
        <v>3854.963134765625</v>
      </c>
      <c r="E525" s="4">
        <v>3689.332275390625</v>
      </c>
      <c r="F525" s="4">
        <v>3283.33984375</v>
      </c>
      <c r="G525" s="4">
        <v>3361.52294921875</v>
      </c>
      <c r="H525" s="4">
        <v>3301.505859375</v>
      </c>
      <c r="I525" s="15">
        <v>0.35473963618278503</v>
      </c>
      <c r="J525" s="6">
        <v>0.34499120712280273</v>
      </c>
      <c r="K525" s="6">
        <v>0.31381183862686157</v>
      </c>
      <c r="L525" s="6">
        <v>0.32378658652305603</v>
      </c>
      <c r="M525" s="6">
        <v>0.31627330183982849</v>
      </c>
      <c r="N525" s="17">
        <v>-3.8466334342956543E-2</v>
      </c>
    </row>
    <row r="526" spans="1:14" hidden="1" x14ac:dyDescent="0.2">
      <c r="A526" t="s">
        <v>10</v>
      </c>
      <c r="B526" s="11" t="s">
        <v>1100</v>
      </c>
      <c r="C526" t="s">
        <v>1725</v>
      </c>
      <c r="D526" s="13">
        <v>3402.107666015625</v>
      </c>
      <c r="E526" s="4">
        <v>3574.636474609375</v>
      </c>
      <c r="F526" s="4">
        <v>3214.490234375</v>
      </c>
      <c r="G526" s="4">
        <v>3099.12548828125</v>
      </c>
      <c r="H526" s="4">
        <v>3341.109130859375</v>
      </c>
      <c r="I526" s="15">
        <v>0.26507818698883057</v>
      </c>
      <c r="J526" s="6">
        <v>0.27869480848312378</v>
      </c>
      <c r="K526" s="6">
        <v>0.25076472759246826</v>
      </c>
      <c r="L526" s="6">
        <v>0.24504713714122772</v>
      </c>
      <c r="M526" s="6">
        <v>0.26397025585174561</v>
      </c>
      <c r="N526" s="17">
        <v>-1.1079311370849609E-3</v>
      </c>
    </row>
    <row r="527" spans="1:14" hidden="1" x14ac:dyDescent="0.2">
      <c r="A527" t="s">
        <v>10</v>
      </c>
      <c r="B527" s="11" t="s">
        <v>1108</v>
      </c>
      <c r="C527" t="s">
        <v>1734</v>
      </c>
      <c r="D527" s="13">
        <v>5150.63916015625</v>
      </c>
      <c r="E527" s="4">
        <v>5397.61572265625</v>
      </c>
      <c r="F527" s="4">
        <v>5168.82666015625</v>
      </c>
      <c r="G527" s="4">
        <v>5354.18359375</v>
      </c>
      <c r="H527" s="4">
        <v>5206.1318359375</v>
      </c>
      <c r="I527" s="15">
        <v>0.32474705576896667</v>
      </c>
      <c r="J527" s="6">
        <v>0.33664962649345398</v>
      </c>
      <c r="K527" s="6">
        <v>0.31720936298370361</v>
      </c>
      <c r="L527" s="6">
        <v>0.32268857955932617</v>
      </c>
      <c r="M527" s="6">
        <v>0.31154108047485352</v>
      </c>
      <c r="N527" s="17">
        <v>-1.3205975294113159E-2</v>
      </c>
    </row>
    <row r="528" spans="1:14" hidden="1" x14ac:dyDescent="0.2">
      <c r="A528" t="s">
        <v>10</v>
      </c>
      <c r="B528" s="11" t="s">
        <v>1109</v>
      </c>
      <c r="C528" t="s">
        <v>1735</v>
      </c>
      <c r="D528" s="13">
        <v>5297.77587890625</v>
      </c>
      <c r="E528" s="4">
        <v>5505.0732421875</v>
      </c>
      <c r="F528" s="4">
        <v>5117.54150390625</v>
      </c>
      <c r="G528" s="4">
        <v>5172.33984375</v>
      </c>
      <c r="H528" s="4">
        <v>5049.6201171875</v>
      </c>
      <c r="I528" s="15">
        <v>0.31724143028259277</v>
      </c>
      <c r="J528" s="6">
        <v>0.32714912295341492</v>
      </c>
      <c r="K528" s="6">
        <v>0.30007255077362061</v>
      </c>
      <c r="L528" s="6">
        <v>0.29643210768699646</v>
      </c>
      <c r="M528" s="6">
        <v>0.28351432085037231</v>
      </c>
      <c r="N528" s="17">
        <v>-3.3727109432220459E-2</v>
      </c>
    </row>
    <row r="529" spans="1:14" hidden="1" x14ac:dyDescent="0.2">
      <c r="A529" t="s">
        <v>10</v>
      </c>
      <c r="B529" s="11" t="s">
        <v>1147</v>
      </c>
      <c r="C529" t="s">
        <v>1776</v>
      </c>
      <c r="D529" s="13">
        <v>4148.056640625</v>
      </c>
      <c r="E529" s="4">
        <v>4200.3642578125</v>
      </c>
      <c r="F529" s="4">
        <v>3814.34521484375</v>
      </c>
      <c r="G529" s="4">
        <v>3999.5927734375</v>
      </c>
      <c r="H529" s="4">
        <v>3997.147216796875</v>
      </c>
      <c r="I529" s="15">
        <v>0.28705182671546936</v>
      </c>
      <c r="J529" s="6">
        <v>0.28887882828712463</v>
      </c>
      <c r="K529" s="6">
        <v>0.25849282741546631</v>
      </c>
      <c r="L529" s="6">
        <v>0.26917290687561035</v>
      </c>
      <c r="M529" s="6">
        <v>0.26597273349761963</v>
      </c>
      <c r="N529" s="17">
        <v>-2.1079093217849731E-2</v>
      </c>
    </row>
    <row r="530" spans="1:14" hidden="1" x14ac:dyDescent="0.2">
      <c r="A530" t="s">
        <v>10</v>
      </c>
      <c r="B530" s="11" t="s">
        <v>1163</v>
      </c>
      <c r="C530" t="s">
        <v>1793</v>
      </c>
      <c r="D530" s="13">
        <v>4038.559326171875</v>
      </c>
      <c r="E530" s="4">
        <v>3970.2333984375</v>
      </c>
      <c r="F530" s="4">
        <v>3737.4169921875</v>
      </c>
      <c r="G530" s="4">
        <v>3846.921875</v>
      </c>
      <c r="H530" s="4">
        <v>3464.81884765625</v>
      </c>
      <c r="I530" s="15">
        <v>0.26901724934577942</v>
      </c>
      <c r="J530" s="6">
        <v>0.2661900520324707</v>
      </c>
      <c r="K530" s="6">
        <v>0.25036904215812683</v>
      </c>
      <c r="L530" s="6">
        <v>0.25732460618019104</v>
      </c>
      <c r="M530" s="6">
        <v>0.23077860474586487</v>
      </c>
      <c r="N530" s="17">
        <v>-3.8238644599914551E-2</v>
      </c>
    </row>
    <row r="531" spans="1:14" hidden="1" x14ac:dyDescent="0.2">
      <c r="A531" t="s">
        <v>10</v>
      </c>
      <c r="B531" s="11" t="s">
        <v>1168</v>
      </c>
      <c r="C531" t="s">
        <v>1798</v>
      </c>
      <c r="D531" s="13">
        <v>4217.34765625</v>
      </c>
      <c r="E531" s="4">
        <v>4375.33984375</v>
      </c>
      <c r="F531" s="4">
        <v>4204.4794921875</v>
      </c>
      <c r="G531" s="4">
        <v>4466.35791015625</v>
      </c>
      <c r="H531" s="4">
        <v>4375.77490234375</v>
      </c>
      <c r="I531" s="15">
        <v>0.30519238114356995</v>
      </c>
      <c r="J531" s="6">
        <v>0.31889751553535461</v>
      </c>
      <c r="K531" s="6">
        <v>0.3057803213596344</v>
      </c>
      <c r="L531" s="6">
        <v>0.32418352365493774</v>
      </c>
      <c r="M531" s="6">
        <v>0.31423351168632507</v>
      </c>
      <c r="N531" s="17">
        <v>9.041130542755127E-3</v>
      </c>
    </row>
    <row r="532" spans="1:14" hidden="1" x14ac:dyDescent="0.2">
      <c r="A532" t="s">
        <v>10</v>
      </c>
      <c r="B532" s="11" t="s">
        <v>1177</v>
      </c>
      <c r="C532" t="s">
        <v>1808</v>
      </c>
      <c r="D532" s="13">
        <v>4159.17724609375</v>
      </c>
      <c r="E532" s="4">
        <v>4535.10009765625</v>
      </c>
      <c r="F532" s="4">
        <v>3922.410400390625</v>
      </c>
      <c r="G532" s="4">
        <v>4379.8115234375</v>
      </c>
      <c r="H532" s="4">
        <v>4283.9296875</v>
      </c>
      <c r="I532" s="15">
        <v>0.32812273502349854</v>
      </c>
      <c r="J532" s="6">
        <v>0.35950669646263123</v>
      </c>
      <c r="K532" s="6">
        <v>0.30871441960334778</v>
      </c>
      <c r="L532" s="6">
        <v>0.34367898106575012</v>
      </c>
      <c r="M532" s="6">
        <v>0.33413019776344299</v>
      </c>
      <c r="N532" s="17">
        <v>6.007462739944458E-3</v>
      </c>
    </row>
    <row r="533" spans="1:14" hidden="1" x14ac:dyDescent="0.2">
      <c r="A533" t="s">
        <v>10</v>
      </c>
      <c r="B533" s="11" t="s">
        <v>1268</v>
      </c>
      <c r="C533" t="s">
        <v>1907</v>
      </c>
      <c r="D533" s="13">
        <v>4888.87255859375</v>
      </c>
      <c r="E533" s="4">
        <v>5125.642578125</v>
      </c>
      <c r="F533" s="4">
        <v>4673.3740234375</v>
      </c>
      <c r="G533" s="4">
        <v>4962.2958984375</v>
      </c>
      <c r="H533" s="4">
        <v>4772.20947265625</v>
      </c>
      <c r="I533" s="15">
        <v>0.30694469809532166</v>
      </c>
      <c r="J533" s="6">
        <v>0.32084658741950989</v>
      </c>
      <c r="K533" s="6">
        <v>0.29227420687675476</v>
      </c>
      <c r="L533" s="6">
        <v>0.31014350056648254</v>
      </c>
      <c r="M533" s="6">
        <v>0.29799056053161621</v>
      </c>
      <c r="N533" s="17">
        <v>-8.9541375637054443E-3</v>
      </c>
    </row>
    <row r="534" spans="1:14" hidden="1" x14ac:dyDescent="0.2">
      <c r="A534" t="s">
        <v>10</v>
      </c>
      <c r="B534" s="11" t="s">
        <v>1269</v>
      </c>
      <c r="C534" t="s">
        <v>1908</v>
      </c>
      <c r="D534" s="13">
        <v>3502.19482421875</v>
      </c>
      <c r="E534" s="4">
        <v>3741.053466796875</v>
      </c>
      <c r="F534" s="4">
        <v>3510.29638671875</v>
      </c>
      <c r="G534" s="4">
        <v>3650.49169921875</v>
      </c>
      <c r="H534" s="4">
        <v>3551.041259765625</v>
      </c>
      <c r="I534" s="15">
        <v>0.30126407742500305</v>
      </c>
      <c r="J534" s="6">
        <v>0.31422218680381775</v>
      </c>
      <c r="K534" s="6">
        <v>0.29199856519699097</v>
      </c>
      <c r="L534" s="6">
        <v>0.30173230171203613</v>
      </c>
      <c r="M534" s="6">
        <v>0.29305437207221985</v>
      </c>
      <c r="N534" s="17">
        <v>-8.2097053527832031E-3</v>
      </c>
    </row>
    <row r="535" spans="1:14" hidden="1" x14ac:dyDescent="0.2">
      <c r="A535" t="s">
        <v>10</v>
      </c>
      <c r="B535" s="11" t="s">
        <v>348</v>
      </c>
      <c r="C535" t="s">
        <v>1923</v>
      </c>
      <c r="D535" s="13">
        <v>4791.3515625</v>
      </c>
      <c r="E535" s="4">
        <v>4788.0537109375</v>
      </c>
      <c r="F535" s="4">
        <v>4409.62109375</v>
      </c>
      <c r="G535" s="4">
        <v>4620.9736328125</v>
      </c>
      <c r="H535" s="4">
        <v>4527.60107421875</v>
      </c>
      <c r="I535" s="15">
        <v>0.31120482087135315</v>
      </c>
      <c r="J535" s="6">
        <v>0.31296578049659729</v>
      </c>
      <c r="K535" s="6">
        <v>0.28667929768562317</v>
      </c>
      <c r="L535" s="6">
        <v>0.2975274920463562</v>
      </c>
      <c r="M535" s="6">
        <v>0.28877297043800354</v>
      </c>
      <c r="N535" s="17">
        <v>-2.2431850433349609E-2</v>
      </c>
    </row>
    <row r="536" spans="1:14" hidden="1" x14ac:dyDescent="0.2">
      <c r="A536" t="s">
        <v>10</v>
      </c>
      <c r="B536" s="11" t="s">
        <v>1290</v>
      </c>
      <c r="C536" t="s">
        <v>1933</v>
      </c>
      <c r="D536" s="13">
        <v>3883.7236328125</v>
      </c>
      <c r="E536" s="4">
        <v>3931.244384765625</v>
      </c>
      <c r="F536" s="4">
        <v>3801.523681640625</v>
      </c>
      <c r="G536" s="4">
        <v>3830.390625</v>
      </c>
      <c r="H536" s="4">
        <v>3596.02685546875</v>
      </c>
      <c r="I536" s="15">
        <v>0.29147621989250183</v>
      </c>
      <c r="J536" s="6">
        <v>0.29588225483894348</v>
      </c>
      <c r="K536" s="6">
        <v>0.28464764356613159</v>
      </c>
      <c r="L536" s="6">
        <v>0.28645747900009155</v>
      </c>
      <c r="M536" s="6">
        <v>0.26833757758140564</v>
      </c>
      <c r="N536" s="17">
        <v>-2.3138642311096191E-2</v>
      </c>
    </row>
    <row r="537" spans="1:14" hidden="1" x14ac:dyDescent="0.2">
      <c r="A537" t="s">
        <v>10</v>
      </c>
      <c r="B537" s="11" t="s">
        <v>354</v>
      </c>
      <c r="C537" t="s">
        <v>1934</v>
      </c>
      <c r="D537" s="13">
        <v>4843.5341796875</v>
      </c>
      <c r="E537" s="4">
        <v>4670.13525390625</v>
      </c>
      <c r="F537" s="4">
        <v>4534.1708984375</v>
      </c>
      <c r="G537" s="4">
        <v>4675.4296875</v>
      </c>
      <c r="H537" s="4">
        <v>4481.67822265625</v>
      </c>
      <c r="I537" s="15">
        <v>0.26181265711784363</v>
      </c>
      <c r="J537" s="6">
        <v>0.25209662318229675</v>
      </c>
      <c r="K537" s="6">
        <v>0.24494946002960205</v>
      </c>
      <c r="L537" s="6">
        <v>0.24908697605133057</v>
      </c>
      <c r="M537" s="6">
        <v>0.23503054678440094</v>
      </c>
      <c r="N537" s="17">
        <v>-2.6782110333442688E-2</v>
      </c>
    </row>
    <row r="538" spans="1:14" hidden="1" x14ac:dyDescent="0.2">
      <c r="A538" t="s">
        <v>10</v>
      </c>
      <c r="B538" s="11" t="s">
        <v>386</v>
      </c>
      <c r="C538" t="s">
        <v>1986</v>
      </c>
      <c r="D538" s="13">
        <v>3746.8525390625</v>
      </c>
      <c r="E538" s="4">
        <v>3761.974365234375</v>
      </c>
      <c r="F538" s="4">
        <v>3314.313232421875</v>
      </c>
      <c r="G538" s="4">
        <v>3529.910400390625</v>
      </c>
      <c r="H538" s="4">
        <v>3469.5048828125</v>
      </c>
      <c r="I538" s="15">
        <v>0.28343045711517334</v>
      </c>
      <c r="J538" s="6">
        <v>0.28240481019020081</v>
      </c>
      <c r="K538" s="6">
        <v>0.2496410459280014</v>
      </c>
      <c r="L538" s="6">
        <v>0.2644188404083252</v>
      </c>
      <c r="M538" s="6">
        <v>0.25974902510643005</v>
      </c>
      <c r="N538" s="17">
        <v>-2.3681432008743286E-2</v>
      </c>
    </row>
    <row r="539" spans="1:14" hidden="1" x14ac:dyDescent="0.2">
      <c r="A539" t="s">
        <v>10</v>
      </c>
      <c r="B539" s="11" t="s">
        <v>1342</v>
      </c>
      <c r="C539" t="s">
        <v>1992</v>
      </c>
      <c r="D539" s="13">
        <v>3688.68212890625</v>
      </c>
      <c r="E539" s="4">
        <v>3855.16796875</v>
      </c>
      <c r="F539" s="4">
        <v>3589.9716796875</v>
      </c>
      <c r="G539" s="4">
        <v>3658.27099609375</v>
      </c>
      <c r="H539" s="4">
        <v>3535.10888671875</v>
      </c>
      <c r="I539" s="15">
        <v>0.3062002956867218</v>
      </c>
      <c r="J539" s="6">
        <v>0.32237181067466736</v>
      </c>
      <c r="K539" s="6">
        <v>0.2987627387046814</v>
      </c>
      <c r="L539" s="6">
        <v>0.30446153879165649</v>
      </c>
      <c r="M539" s="6">
        <v>0.29346367716789246</v>
      </c>
      <c r="N539" s="17">
        <v>-1.2736618518829346E-2</v>
      </c>
    </row>
    <row r="540" spans="1:14" hidden="1" x14ac:dyDescent="0.2">
      <c r="A540" t="s">
        <v>9</v>
      </c>
      <c r="B540" s="11" t="s">
        <v>776</v>
      </c>
      <c r="C540" t="s">
        <v>1351</v>
      </c>
      <c r="D540" s="13">
        <v>3574.78955078125</v>
      </c>
      <c r="E540" s="4">
        <v>3686.171630859375</v>
      </c>
      <c r="F540" s="4">
        <v>3916.77099609375</v>
      </c>
      <c r="G540" s="4">
        <v>3848.51708984375</v>
      </c>
      <c r="H540" s="4">
        <v>4015.813720703125</v>
      </c>
      <c r="I540" s="15">
        <v>0.26436081528663635</v>
      </c>
      <c r="J540" s="6">
        <v>0.27497261762619019</v>
      </c>
      <c r="K540" s="6">
        <v>0.2925780713558197</v>
      </c>
      <c r="L540" s="6">
        <v>0.28749233484268188</v>
      </c>
      <c r="M540" s="6">
        <v>0.29543197154998779</v>
      </c>
      <c r="N540" s="17">
        <v>3.107115626335144E-2</v>
      </c>
    </row>
    <row r="541" spans="1:14" hidden="1" x14ac:dyDescent="0.2">
      <c r="A541" t="s">
        <v>9</v>
      </c>
      <c r="B541" s="11" t="s">
        <v>812</v>
      </c>
      <c r="C541" t="s">
        <v>1391</v>
      </c>
      <c r="D541" s="13">
        <v>6136.48486328125</v>
      </c>
      <c r="E541" s="4">
        <v>6687.32958984375</v>
      </c>
      <c r="F541" s="4">
        <v>7250.958984375</v>
      </c>
      <c r="G541" s="4">
        <v>7431.763671875</v>
      </c>
      <c r="H541" s="4">
        <v>7297.8310546875</v>
      </c>
      <c r="I541" s="15">
        <v>0.32926583290100098</v>
      </c>
      <c r="J541" s="6">
        <v>0.34704345464706421</v>
      </c>
      <c r="K541" s="6">
        <v>0.36899641156196594</v>
      </c>
      <c r="L541" s="6">
        <v>0.37117207050323486</v>
      </c>
      <c r="M541" s="6">
        <v>0.36145690083503723</v>
      </c>
      <c r="N541" s="17">
        <v>3.2191067934036255E-2</v>
      </c>
    </row>
    <row r="542" spans="1:14" hidden="1" x14ac:dyDescent="0.2">
      <c r="A542" t="s">
        <v>9</v>
      </c>
      <c r="B542" s="11" t="s">
        <v>813</v>
      </c>
      <c r="C542" t="s">
        <v>1392</v>
      </c>
      <c r="D542" s="13">
        <v>8169.3203125</v>
      </c>
      <c r="E542" s="4">
        <v>9225.6689453125</v>
      </c>
      <c r="F542" s="4">
        <v>9449.775390625</v>
      </c>
      <c r="G542" s="4">
        <v>9870.3759765625</v>
      </c>
      <c r="H542" s="4">
        <v>10063.205078125</v>
      </c>
      <c r="I542" s="15">
        <v>0.36194205284118652</v>
      </c>
      <c r="J542" s="6">
        <v>0.40389242768287659</v>
      </c>
      <c r="K542" s="6">
        <v>0.41126775741577148</v>
      </c>
      <c r="L542" s="6">
        <v>0.42197898030281067</v>
      </c>
      <c r="M542" s="6">
        <v>0.42181983590126038</v>
      </c>
      <c r="N542" s="17">
        <v>5.9877783060073853E-2</v>
      </c>
    </row>
    <row r="543" spans="1:14" hidden="1" x14ac:dyDescent="0.2">
      <c r="A543" t="s">
        <v>9</v>
      </c>
      <c r="B543" s="11" t="s">
        <v>814</v>
      </c>
      <c r="C543" t="s">
        <v>1393</v>
      </c>
      <c r="D543" s="13">
        <v>12986.029296875</v>
      </c>
      <c r="E543" s="4">
        <v>14790.7646484375</v>
      </c>
      <c r="F543" s="4">
        <v>15912.654296875</v>
      </c>
      <c r="G543" s="4">
        <v>15687.5390625</v>
      </c>
      <c r="H543" s="4">
        <v>15334.6044921875</v>
      </c>
      <c r="I543" s="15">
        <v>0.4372180700302124</v>
      </c>
      <c r="J543" s="6">
        <v>0.50168639421463013</v>
      </c>
      <c r="K543" s="6">
        <v>0.53619033098220825</v>
      </c>
      <c r="L543" s="6">
        <v>0.53148895502090454</v>
      </c>
      <c r="M543" s="6">
        <v>0.5249103307723999</v>
      </c>
      <c r="N543" s="17">
        <v>8.76922607421875E-2</v>
      </c>
    </row>
    <row r="544" spans="1:14" hidden="1" x14ac:dyDescent="0.2">
      <c r="A544" t="s">
        <v>9</v>
      </c>
      <c r="B544" s="11" t="s">
        <v>815</v>
      </c>
      <c r="C544" t="s">
        <v>1394</v>
      </c>
      <c r="D544" s="13">
        <v>15505.9462890625</v>
      </c>
      <c r="E544" s="4">
        <v>18855.79296875</v>
      </c>
      <c r="F544" s="4">
        <v>19814.013671875</v>
      </c>
      <c r="G544" s="4">
        <v>20780.94921875</v>
      </c>
      <c r="H544" s="4">
        <v>20578.216796875</v>
      </c>
      <c r="I544" s="15">
        <v>0.40473818778991699</v>
      </c>
      <c r="J544" s="6">
        <v>0.48947930335998535</v>
      </c>
      <c r="K544" s="6">
        <v>0.5128936767578125</v>
      </c>
      <c r="L544" s="6">
        <v>0.53954273462295532</v>
      </c>
      <c r="M544" s="6">
        <v>0.53839641809463501</v>
      </c>
      <c r="N544" s="17">
        <v>0.13365823030471802</v>
      </c>
    </row>
    <row r="545" spans="1:14" hidden="1" x14ac:dyDescent="0.2">
      <c r="A545" t="s">
        <v>9</v>
      </c>
      <c r="B545" s="11" t="s">
        <v>816</v>
      </c>
      <c r="C545" t="s">
        <v>1395</v>
      </c>
      <c r="D545" s="13">
        <v>13141.7431640625</v>
      </c>
      <c r="E545" s="4">
        <v>15789.1015625</v>
      </c>
      <c r="F545" s="4">
        <v>16896.982421875</v>
      </c>
      <c r="G545" s="4">
        <v>17792.99609375</v>
      </c>
      <c r="H545" s="4">
        <v>18008.3828125</v>
      </c>
      <c r="I545" s="15">
        <v>0.41774770617485046</v>
      </c>
      <c r="J545" s="6">
        <v>0.49827539920806885</v>
      </c>
      <c r="K545" s="6">
        <v>0.52170819044113159</v>
      </c>
      <c r="L545" s="6">
        <v>0.543101966381073</v>
      </c>
      <c r="M545" s="6">
        <v>0.54499053955078125</v>
      </c>
      <c r="N545" s="17">
        <v>0.12724283337593079</v>
      </c>
    </row>
    <row r="546" spans="1:14" hidden="1" x14ac:dyDescent="0.2">
      <c r="A546" t="s">
        <v>9</v>
      </c>
      <c r="B546" s="11" t="s">
        <v>817</v>
      </c>
      <c r="C546" t="s">
        <v>1396</v>
      </c>
      <c r="D546" s="13">
        <v>7363.21240234375</v>
      </c>
      <c r="E546" s="4">
        <v>8308.2216796875</v>
      </c>
      <c r="F546" s="4">
        <v>8582.5791015625</v>
      </c>
      <c r="G546" s="4">
        <v>8674.568359375</v>
      </c>
      <c r="H546" s="4">
        <v>8827.1748046875</v>
      </c>
      <c r="I546" s="15">
        <v>0.32933390140533447</v>
      </c>
      <c r="J546" s="6">
        <v>0.36694076657295227</v>
      </c>
      <c r="K546" s="6">
        <v>0.37513035535812378</v>
      </c>
      <c r="L546" s="6">
        <v>0.37273538112640381</v>
      </c>
      <c r="M546" s="6">
        <v>0.37539052963256836</v>
      </c>
      <c r="N546" s="17">
        <v>4.6056628227233887E-2</v>
      </c>
    </row>
    <row r="547" spans="1:14" hidden="1" x14ac:dyDescent="0.2">
      <c r="A547" t="s">
        <v>9</v>
      </c>
      <c r="B547" s="11" t="s">
        <v>818</v>
      </c>
      <c r="C547" t="s">
        <v>1397</v>
      </c>
      <c r="D547" s="13">
        <v>10363.56640625</v>
      </c>
      <c r="E547" s="4">
        <v>11887.9033203125</v>
      </c>
      <c r="F547" s="4">
        <v>12380.1611328125</v>
      </c>
      <c r="G547" s="4">
        <v>12849.974609375</v>
      </c>
      <c r="H547" s="4">
        <v>12741.1015625</v>
      </c>
      <c r="I547" s="15">
        <v>0.40377533435821533</v>
      </c>
      <c r="J547" s="6">
        <v>0.46038708090782166</v>
      </c>
      <c r="K547" s="6">
        <v>0.47099992632865906</v>
      </c>
      <c r="L547" s="6">
        <v>0.4851115345954895</v>
      </c>
      <c r="M547" s="6">
        <v>0.48441681265830994</v>
      </c>
      <c r="N547" s="17">
        <v>8.0641478300094604E-2</v>
      </c>
    </row>
    <row r="548" spans="1:14" hidden="1" x14ac:dyDescent="0.2">
      <c r="A548" t="s">
        <v>9</v>
      </c>
      <c r="B548" s="11" t="s">
        <v>819</v>
      </c>
      <c r="C548" t="s">
        <v>1398</v>
      </c>
      <c r="D548" s="13">
        <v>6133.63671875</v>
      </c>
      <c r="E548" s="4">
        <v>6888.021484375</v>
      </c>
      <c r="F548" s="4">
        <v>7333.1572265625</v>
      </c>
      <c r="G548" s="4">
        <v>7102.7861328125</v>
      </c>
      <c r="H548" s="4">
        <v>7151.68896484375</v>
      </c>
      <c r="I548" s="15">
        <v>0.31785207986831665</v>
      </c>
      <c r="J548" s="6">
        <v>0.35481607913970947</v>
      </c>
      <c r="K548" s="6">
        <v>0.37484100461006165</v>
      </c>
      <c r="L548" s="6">
        <v>0.35929787158966064</v>
      </c>
      <c r="M548" s="6">
        <v>0.36041280627250671</v>
      </c>
      <c r="N548" s="17">
        <v>4.2560726404190063E-2</v>
      </c>
    </row>
    <row r="549" spans="1:14" hidden="1" x14ac:dyDescent="0.2">
      <c r="A549" t="s">
        <v>9</v>
      </c>
      <c r="B549" s="11" t="s">
        <v>820</v>
      </c>
      <c r="C549" t="s">
        <v>1399</v>
      </c>
      <c r="D549" s="13">
        <v>8659.755859375</v>
      </c>
      <c r="E549" s="4">
        <v>10145.65625</v>
      </c>
      <c r="F549" s="4">
        <v>11351.416015625</v>
      </c>
      <c r="G549" s="4">
        <v>12412.0634765625</v>
      </c>
      <c r="H549" s="4">
        <v>12570.404296875</v>
      </c>
      <c r="I549" s="15">
        <v>0.32353809475898743</v>
      </c>
      <c r="J549" s="6">
        <v>0.37222537398338318</v>
      </c>
      <c r="K549" s="6">
        <v>0.41099497675895691</v>
      </c>
      <c r="L549" s="6">
        <v>0.44438084959983826</v>
      </c>
      <c r="M549" s="6">
        <v>0.4471231997013092</v>
      </c>
      <c r="N549" s="17">
        <v>0.12358510494232178</v>
      </c>
    </row>
    <row r="550" spans="1:14" hidden="1" x14ac:dyDescent="0.2">
      <c r="A550" t="s">
        <v>9</v>
      </c>
      <c r="B550" s="11" t="s">
        <v>56</v>
      </c>
      <c r="C550" t="s">
        <v>1439</v>
      </c>
      <c r="D550" s="13">
        <v>3424.77197265625</v>
      </c>
      <c r="E550" s="4">
        <v>3757.847412109375</v>
      </c>
      <c r="F550" s="4">
        <v>3936.29345703125</v>
      </c>
      <c r="G550" s="4">
        <v>3582.2021484375</v>
      </c>
      <c r="H550" s="4">
        <v>3643.255126953125</v>
      </c>
      <c r="I550" s="15">
        <v>0.20486283302307129</v>
      </c>
      <c r="J550" s="6">
        <v>0.22428594529628754</v>
      </c>
      <c r="K550" s="6">
        <v>0.22961711883544922</v>
      </c>
      <c r="L550" s="6">
        <v>0.20704112946987152</v>
      </c>
      <c r="M550" s="6">
        <v>0.20461340248584747</v>
      </c>
      <c r="N550" s="17">
        <v>-2.4943053722381592E-4</v>
      </c>
    </row>
    <row r="551" spans="1:14" hidden="1" x14ac:dyDescent="0.2">
      <c r="A551" t="s">
        <v>9</v>
      </c>
      <c r="B551" s="11" t="s">
        <v>860</v>
      </c>
      <c r="C551" t="s">
        <v>1444</v>
      </c>
      <c r="D551" s="13">
        <v>5747.3154296875</v>
      </c>
      <c r="E551" s="4">
        <v>6612.2158203125</v>
      </c>
      <c r="F551" s="4">
        <v>6368.93798828125</v>
      </c>
      <c r="G551" s="4">
        <v>6611.64501953125</v>
      </c>
      <c r="H551" s="4">
        <v>6312.09521484375</v>
      </c>
      <c r="I551" s="15">
        <v>0.2825225293636322</v>
      </c>
      <c r="J551" s="6">
        <v>0.3218112587928772</v>
      </c>
      <c r="K551" s="6">
        <v>0.30509883165359497</v>
      </c>
      <c r="L551" s="6">
        <v>0.31596514582633972</v>
      </c>
      <c r="M551" s="6">
        <v>0.29879739880561829</v>
      </c>
      <c r="N551" s="17">
        <v>1.6274869441986084E-2</v>
      </c>
    </row>
    <row r="552" spans="1:14" hidden="1" x14ac:dyDescent="0.2">
      <c r="A552" t="s">
        <v>9</v>
      </c>
      <c r="B552" s="11" t="s">
        <v>66</v>
      </c>
      <c r="C552" t="s">
        <v>1454</v>
      </c>
      <c r="D552" s="13">
        <v>5309.48828125</v>
      </c>
      <c r="E552" s="4">
        <v>5541.544921875</v>
      </c>
      <c r="F552" s="4">
        <v>5749.8037109375</v>
      </c>
      <c r="G552" s="4">
        <v>5622.908203125</v>
      </c>
      <c r="H552" s="4">
        <v>5566.77001953125</v>
      </c>
      <c r="I552" s="15">
        <v>0.29589623212814331</v>
      </c>
      <c r="J552" s="6">
        <v>0.3115069568157196</v>
      </c>
      <c r="K552" s="6">
        <v>0.32342645525932312</v>
      </c>
      <c r="L552" s="6">
        <v>0.3170236349105835</v>
      </c>
      <c r="M552" s="6">
        <v>0.310005784034729</v>
      </c>
      <c r="N552" s="17">
        <v>1.4109551906585693E-2</v>
      </c>
    </row>
    <row r="553" spans="1:14" hidden="1" x14ac:dyDescent="0.2">
      <c r="A553" t="s">
        <v>9</v>
      </c>
      <c r="B553" s="11" t="s">
        <v>900</v>
      </c>
      <c r="C553" t="s">
        <v>1496</v>
      </c>
      <c r="D553" s="13">
        <v>9760.6474609375</v>
      </c>
      <c r="E553" s="4">
        <v>11191.626953125</v>
      </c>
      <c r="F553" s="4">
        <v>11642.427734375</v>
      </c>
      <c r="G553" s="4">
        <v>12109.513671875</v>
      </c>
      <c r="H553" s="4">
        <v>12052.5869140625</v>
      </c>
      <c r="I553" s="15">
        <v>0.3607231080532074</v>
      </c>
      <c r="J553" s="6">
        <v>0.40389624238014221</v>
      </c>
      <c r="K553" s="6">
        <v>0.41028454899787903</v>
      </c>
      <c r="L553" s="6">
        <v>0.41884380578994751</v>
      </c>
      <c r="M553" s="6">
        <v>0.40678054094314575</v>
      </c>
      <c r="N553" s="17">
        <v>4.6057432889938354E-2</v>
      </c>
    </row>
    <row r="554" spans="1:14" hidden="1" x14ac:dyDescent="0.2">
      <c r="A554" t="s">
        <v>9</v>
      </c>
      <c r="B554" s="11" t="s">
        <v>901</v>
      </c>
      <c r="C554" t="s">
        <v>1497</v>
      </c>
      <c r="D554" s="13">
        <v>5598.1298828125</v>
      </c>
      <c r="E554" s="4">
        <v>6727.263671875</v>
      </c>
      <c r="F554" s="4">
        <v>7075.25830078125</v>
      </c>
      <c r="G554" s="4">
        <v>6931.5087890625</v>
      </c>
      <c r="H554" s="4">
        <v>6870.7255859375</v>
      </c>
      <c r="I554" s="15">
        <v>0.27560025453567505</v>
      </c>
      <c r="J554" s="6">
        <v>0.32086679339408875</v>
      </c>
      <c r="K554" s="6">
        <v>0.33139806985855103</v>
      </c>
      <c r="L554" s="6">
        <v>0.31880825757980347</v>
      </c>
      <c r="M554" s="6">
        <v>0.30932554602622986</v>
      </c>
      <c r="N554" s="17">
        <v>3.372529149055481E-2</v>
      </c>
    </row>
    <row r="555" spans="1:14" hidden="1" x14ac:dyDescent="0.2">
      <c r="A555" t="s">
        <v>9</v>
      </c>
      <c r="B555" s="11" t="s">
        <v>902</v>
      </c>
      <c r="C555" t="s">
        <v>1498</v>
      </c>
      <c r="D555" s="13">
        <v>6078.56689453125</v>
      </c>
      <c r="E555" s="4">
        <v>6869.5908203125</v>
      </c>
      <c r="F555" s="4">
        <v>6891.3388671875</v>
      </c>
      <c r="G555" s="4">
        <v>6835.42626953125</v>
      </c>
      <c r="H555" s="4">
        <v>6722.52587890625</v>
      </c>
      <c r="I555" s="15">
        <v>0.31752347946166992</v>
      </c>
      <c r="J555" s="6">
        <v>0.358660489320755</v>
      </c>
      <c r="K555" s="6">
        <v>0.35256320238113403</v>
      </c>
      <c r="L555" s="6">
        <v>0.34836658835411072</v>
      </c>
      <c r="M555" s="6">
        <v>0.3415716290473938</v>
      </c>
      <c r="N555" s="17">
        <v>2.4048149585723877E-2</v>
      </c>
    </row>
    <row r="556" spans="1:14" hidden="1" x14ac:dyDescent="0.2">
      <c r="A556" t="s">
        <v>9</v>
      </c>
      <c r="B556" s="11" t="s">
        <v>923</v>
      </c>
      <c r="C556" t="s">
        <v>1521</v>
      </c>
      <c r="D556" s="13">
        <v>5930.44775390625</v>
      </c>
      <c r="E556" s="4">
        <v>6756.95751953125</v>
      </c>
      <c r="F556" s="4">
        <v>7027.99462890625</v>
      </c>
      <c r="G556" s="4">
        <v>7129.93994140625</v>
      </c>
      <c r="H556" s="4">
        <v>7257.69287109375</v>
      </c>
      <c r="I556" s="15">
        <v>0.35457348823547363</v>
      </c>
      <c r="J556" s="6">
        <v>0.39861190319061279</v>
      </c>
      <c r="K556" s="6">
        <v>0.41256812214851379</v>
      </c>
      <c r="L556" s="6">
        <v>0.41231182217597961</v>
      </c>
      <c r="M556" s="6">
        <v>0.41595181822776794</v>
      </c>
      <c r="N556" s="17">
        <v>6.1378329992294312E-2</v>
      </c>
    </row>
    <row r="557" spans="1:14" hidden="1" x14ac:dyDescent="0.2">
      <c r="A557" t="s">
        <v>9</v>
      </c>
      <c r="B557" s="11" t="s">
        <v>924</v>
      </c>
      <c r="C557" t="s">
        <v>1522</v>
      </c>
      <c r="D557" s="13">
        <v>4944.88818359375</v>
      </c>
      <c r="E557" s="4">
        <v>5441.19921875</v>
      </c>
      <c r="F557" s="4">
        <v>5769.32568359375</v>
      </c>
      <c r="G557" s="4">
        <v>5837.0048828125</v>
      </c>
      <c r="H557" s="4">
        <v>5916.68701171875</v>
      </c>
      <c r="I557" s="15">
        <v>0.32404950261116028</v>
      </c>
      <c r="J557" s="6">
        <v>0.35591763257980347</v>
      </c>
      <c r="K557" s="6">
        <v>0.37347984313964844</v>
      </c>
      <c r="L557" s="6">
        <v>0.3715481162071228</v>
      </c>
      <c r="M557" s="6">
        <v>0.37391701340675354</v>
      </c>
      <c r="N557" s="17">
        <v>4.9867510795593262E-2</v>
      </c>
    </row>
    <row r="558" spans="1:14" hidden="1" x14ac:dyDescent="0.2">
      <c r="A558" t="s">
        <v>9</v>
      </c>
      <c r="B558" s="11" t="s">
        <v>991</v>
      </c>
      <c r="C558" t="s">
        <v>1602</v>
      </c>
      <c r="D558" s="13">
        <v>5433.8701171875</v>
      </c>
      <c r="E558" s="4">
        <v>6052.48876953125</v>
      </c>
      <c r="F558" s="4">
        <v>6181.34716796875</v>
      </c>
      <c r="G558" s="4">
        <v>6281.908203125</v>
      </c>
      <c r="H558" s="4">
        <v>6545.5087890625</v>
      </c>
      <c r="I558" s="15">
        <v>0.32037639617919922</v>
      </c>
      <c r="J558" s="6">
        <v>0.35561653971672058</v>
      </c>
      <c r="K558" s="6">
        <v>0.35771283507347107</v>
      </c>
      <c r="L558" s="6">
        <v>0.36307823657989502</v>
      </c>
      <c r="M558" s="6">
        <v>0.37348648905754089</v>
      </c>
      <c r="N558" s="17">
        <v>5.3110092878341675E-2</v>
      </c>
    </row>
    <row r="559" spans="1:14" hidden="1" x14ac:dyDescent="0.2">
      <c r="A559" t="s">
        <v>9</v>
      </c>
      <c r="B559" s="11" t="s">
        <v>1008</v>
      </c>
      <c r="C559" t="s">
        <v>1623</v>
      </c>
      <c r="D559" s="13">
        <v>4782.52734375</v>
      </c>
      <c r="E559" s="4">
        <v>4950.7333984375</v>
      </c>
      <c r="F559" s="4">
        <v>5028.50927734375</v>
      </c>
      <c r="G559" s="4">
        <v>5178.00537109375</v>
      </c>
      <c r="H559" s="4">
        <v>5265.2236328125</v>
      </c>
      <c r="I559" s="15">
        <v>0.27374067902565002</v>
      </c>
      <c r="J559" s="6">
        <v>0.28505983948707581</v>
      </c>
      <c r="K559" s="6">
        <v>0.2875654399394989</v>
      </c>
      <c r="L559" s="6">
        <v>0.29269301891326904</v>
      </c>
      <c r="M559" s="6">
        <v>0.2965351939201355</v>
      </c>
      <c r="N559" s="17">
        <v>2.2794514894485474E-2</v>
      </c>
    </row>
    <row r="560" spans="1:14" hidden="1" x14ac:dyDescent="0.2">
      <c r="A560" t="s">
        <v>9</v>
      </c>
      <c r="B560" s="11" t="s">
        <v>1031</v>
      </c>
      <c r="C560" t="s">
        <v>1650</v>
      </c>
      <c r="D560" s="13">
        <v>2594.927001953125</v>
      </c>
      <c r="E560" s="4">
        <v>2498.405517578125</v>
      </c>
      <c r="F560" s="4">
        <v>2682.76220703125</v>
      </c>
      <c r="G560" s="4">
        <v>2548.27197265625</v>
      </c>
      <c r="H560" s="4">
        <v>2605.853515625</v>
      </c>
      <c r="I560" s="15">
        <v>0.1860162764787674</v>
      </c>
      <c r="J560" s="6">
        <v>0.18052707612514496</v>
      </c>
      <c r="K560" s="6">
        <v>0.19527904689311981</v>
      </c>
      <c r="L560" s="6">
        <v>0.18347558379173279</v>
      </c>
      <c r="M560" s="6">
        <v>0.18585291504859924</v>
      </c>
      <c r="N560" s="17">
        <v>-1.6336143016815186E-4</v>
      </c>
    </row>
    <row r="561" spans="1:14" hidden="1" x14ac:dyDescent="0.2">
      <c r="A561" t="s">
        <v>9</v>
      </c>
      <c r="B561" s="11" t="s">
        <v>1058</v>
      </c>
      <c r="C561" t="s">
        <v>1678</v>
      </c>
      <c r="D561" s="13">
        <v>3521.618896484375</v>
      </c>
      <c r="E561" s="4">
        <v>3786.517578125</v>
      </c>
      <c r="F561" s="4">
        <v>3869.5068359375</v>
      </c>
      <c r="G561" s="4">
        <v>3704.393798828125</v>
      </c>
      <c r="H561" s="4">
        <v>3798.659423828125</v>
      </c>
      <c r="I561" s="15">
        <v>0.21343144774436951</v>
      </c>
      <c r="J561" s="6">
        <v>0.23091013729572296</v>
      </c>
      <c r="K561" s="6">
        <v>0.23470437526702881</v>
      </c>
      <c r="L561" s="6">
        <v>0.22502441704273224</v>
      </c>
      <c r="M561" s="6">
        <v>0.22766251862049103</v>
      </c>
      <c r="N561" s="17">
        <v>1.4231070876121521E-2</v>
      </c>
    </row>
    <row r="562" spans="1:14" hidden="1" x14ac:dyDescent="0.2">
      <c r="A562" t="s">
        <v>9</v>
      </c>
      <c r="B562" s="11" t="s">
        <v>1069</v>
      </c>
      <c r="C562" t="s">
        <v>1689</v>
      </c>
      <c r="D562" s="13">
        <v>3536.810546875</v>
      </c>
      <c r="E562" s="4">
        <v>3773.20654296875</v>
      </c>
      <c r="F562" s="4">
        <v>3906.496337890625</v>
      </c>
      <c r="G562" s="4">
        <v>3829.718505859375</v>
      </c>
      <c r="H562" s="4">
        <v>3990.084716796875</v>
      </c>
      <c r="I562" s="15">
        <v>0.27425011992454529</v>
      </c>
      <c r="J562" s="6">
        <v>0.29670324921607971</v>
      </c>
      <c r="K562" s="6">
        <v>0.3076762855052948</v>
      </c>
      <c r="L562" s="6">
        <v>0.30012339353561401</v>
      </c>
      <c r="M562" s="6">
        <v>0.30970904231071472</v>
      </c>
      <c r="N562" s="17">
        <v>3.5458922386169434E-2</v>
      </c>
    </row>
    <row r="563" spans="1:14" hidden="1" x14ac:dyDescent="0.2">
      <c r="A563" t="s">
        <v>9</v>
      </c>
      <c r="B563" s="11" t="s">
        <v>1080</v>
      </c>
      <c r="C563" t="s">
        <v>1702</v>
      </c>
      <c r="D563" s="13">
        <v>6083.31396484375</v>
      </c>
      <c r="E563" s="4">
        <v>6427.25</v>
      </c>
      <c r="F563" s="4">
        <v>6866.67919921875</v>
      </c>
      <c r="G563" s="4">
        <v>6672.50341796875</v>
      </c>
      <c r="H563" s="4">
        <v>6648.42626953125</v>
      </c>
      <c r="I563" s="15">
        <v>0.27868857979774475</v>
      </c>
      <c r="J563" s="6">
        <v>0.29223999381065369</v>
      </c>
      <c r="K563" s="6">
        <v>0.31034675240516663</v>
      </c>
      <c r="L563" s="6">
        <v>0.29647335410118103</v>
      </c>
      <c r="M563" s="6">
        <v>0.2913154661655426</v>
      </c>
      <c r="N563" s="17">
        <v>1.2626886367797852E-2</v>
      </c>
    </row>
    <row r="564" spans="1:14" hidden="1" x14ac:dyDescent="0.2">
      <c r="A564" t="s">
        <v>9</v>
      </c>
      <c r="B564" s="11" t="s">
        <v>1087</v>
      </c>
      <c r="C564" t="s">
        <v>1710</v>
      </c>
      <c r="D564" s="13">
        <v>4035.287109375</v>
      </c>
      <c r="E564" s="4">
        <v>4291.318359375</v>
      </c>
      <c r="F564" s="4">
        <v>4567.1689453125</v>
      </c>
      <c r="G564" s="4">
        <v>4498.11767578125</v>
      </c>
      <c r="H564" s="4">
        <v>4670.36474609375</v>
      </c>
      <c r="I564" s="15">
        <v>0.24308958649635315</v>
      </c>
      <c r="J564" s="6">
        <v>0.25604525208473206</v>
      </c>
      <c r="K564" s="6">
        <v>0.26668065786361694</v>
      </c>
      <c r="L564" s="6">
        <v>0.25514534115791321</v>
      </c>
      <c r="M564" s="6">
        <v>0.25815173983573914</v>
      </c>
      <c r="N564" s="17">
        <v>1.5062153339385986E-2</v>
      </c>
    </row>
    <row r="565" spans="1:14" hidden="1" x14ac:dyDescent="0.2">
      <c r="A565" t="s">
        <v>9</v>
      </c>
      <c r="B565" s="11" t="s">
        <v>228</v>
      </c>
      <c r="C565" t="s">
        <v>1733</v>
      </c>
      <c r="D565" s="13">
        <v>4061.87255859375</v>
      </c>
      <c r="E565" s="4">
        <v>4335.34765625</v>
      </c>
      <c r="F565" s="4">
        <v>4310.2978515625</v>
      </c>
      <c r="G565" s="4">
        <v>4625.53125</v>
      </c>
      <c r="H565" s="4">
        <v>4494.376953125</v>
      </c>
      <c r="I565" s="15">
        <v>0.26747986674308777</v>
      </c>
      <c r="J565" s="6">
        <v>0.28257840871810913</v>
      </c>
      <c r="K565" s="6">
        <v>0.28176543116569519</v>
      </c>
      <c r="L565" s="6">
        <v>0.2982027530670166</v>
      </c>
      <c r="M565" s="6">
        <v>0.28790795803070068</v>
      </c>
      <c r="N565" s="17">
        <v>2.0428091287612915E-2</v>
      </c>
    </row>
    <row r="566" spans="1:14" hidden="1" x14ac:dyDescent="0.2">
      <c r="A566" t="s">
        <v>9</v>
      </c>
      <c r="B566" s="11" t="s">
        <v>1126</v>
      </c>
      <c r="C566" t="s">
        <v>1753</v>
      </c>
      <c r="D566" s="13">
        <v>3941.288818359375</v>
      </c>
      <c r="E566" s="4">
        <v>4190.97265625</v>
      </c>
      <c r="F566" s="4">
        <v>4415.10107421875</v>
      </c>
      <c r="G566" s="4">
        <v>4141.986328125</v>
      </c>
      <c r="H566" s="4">
        <v>4371.90576171875</v>
      </c>
      <c r="I566" s="15">
        <v>0.27560010552406311</v>
      </c>
      <c r="J566" s="6">
        <v>0.29294958710670471</v>
      </c>
      <c r="K566" s="6">
        <v>0.31000939011573792</v>
      </c>
      <c r="L566" s="6">
        <v>0.29192191362380981</v>
      </c>
      <c r="M566" s="6">
        <v>0.30309060215950012</v>
      </c>
      <c r="N566" s="17">
        <v>2.7490496635437012E-2</v>
      </c>
    </row>
    <row r="567" spans="1:14" hidden="1" x14ac:dyDescent="0.2">
      <c r="A567" t="s">
        <v>9</v>
      </c>
      <c r="B567" s="11" t="s">
        <v>1127</v>
      </c>
      <c r="C567" t="s">
        <v>1755</v>
      </c>
      <c r="D567" s="13">
        <v>5051.22998046875</v>
      </c>
      <c r="E567" s="4">
        <v>5252.79443359375</v>
      </c>
      <c r="F567" s="4">
        <v>5572.048828125</v>
      </c>
      <c r="G567" s="4">
        <v>5293.9306640625</v>
      </c>
      <c r="H567" s="4">
        <v>5413.423828125</v>
      </c>
      <c r="I567" s="15">
        <v>0.27319881319999695</v>
      </c>
      <c r="J567" s="6">
        <v>0.28383117914199829</v>
      </c>
      <c r="K567" s="6">
        <v>0.29969567060470581</v>
      </c>
      <c r="L567" s="6">
        <v>0.28274604678153992</v>
      </c>
      <c r="M567" s="6">
        <v>0.28827863931655884</v>
      </c>
      <c r="N567" s="17">
        <v>1.507982611656189E-2</v>
      </c>
    </row>
    <row r="568" spans="1:14" hidden="1" x14ac:dyDescent="0.2">
      <c r="A568" t="s">
        <v>9</v>
      </c>
      <c r="B568" s="11" t="s">
        <v>1132</v>
      </c>
      <c r="C568" t="s">
        <v>1760</v>
      </c>
      <c r="D568" s="13">
        <v>4369.50390625</v>
      </c>
      <c r="E568" s="4">
        <v>4908.751953125</v>
      </c>
      <c r="F568" s="4">
        <v>4954.5302734375</v>
      </c>
      <c r="G568" s="4">
        <v>4863.6484375</v>
      </c>
      <c r="H568" s="4">
        <v>5055.2734375</v>
      </c>
      <c r="I568" s="15">
        <v>0.26605424284934998</v>
      </c>
      <c r="J568" s="6">
        <v>0.29846712946891785</v>
      </c>
      <c r="K568" s="6">
        <v>0.29830941557884216</v>
      </c>
      <c r="L568" s="6">
        <v>0.28682154417037964</v>
      </c>
      <c r="M568" s="6">
        <v>0.29496198892593384</v>
      </c>
      <c r="N568" s="17">
        <v>2.8907746076583862E-2</v>
      </c>
    </row>
    <row r="569" spans="1:14" hidden="1" x14ac:dyDescent="0.2">
      <c r="A569" t="s">
        <v>9</v>
      </c>
      <c r="B569" s="11" t="s">
        <v>1145</v>
      </c>
      <c r="C569" t="s">
        <v>1774</v>
      </c>
      <c r="D569" s="13">
        <v>5305.6904296875</v>
      </c>
      <c r="E569" s="4">
        <v>5609.12451171875</v>
      </c>
      <c r="F569" s="4">
        <v>5769.32568359375</v>
      </c>
      <c r="G569" s="4">
        <v>5583.22216796875</v>
      </c>
      <c r="H569" s="4">
        <v>5663.51171875</v>
      </c>
      <c r="I569" s="15">
        <v>0.30233952403068542</v>
      </c>
      <c r="J569" s="6">
        <v>0.31859681010246277</v>
      </c>
      <c r="K569" s="6">
        <v>0.32243013381958008</v>
      </c>
      <c r="L569" s="6">
        <v>0.30931979417800903</v>
      </c>
      <c r="M569" s="6">
        <v>0.30836734175682068</v>
      </c>
      <c r="N569" s="17">
        <v>6.0278177261352539E-3</v>
      </c>
    </row>
    <row r="570" spans="1:14" hidden="1" x14ac:dyDescent="0.2">
      <c r="A570" t="s">
        <v>9</v>
      </c>
      <c r="B570" s="11" t="s">
        <v>266</v>
      </c>
      <c r="C570" t="s">
        <v>1806</v>
      </c>
      <c r="D570" s="13">
        <v>5243.02490234375</v>
      </c>
      <c r="E570" s="4">
        <v>5499.5634765625</v>
      </c>
      <c r="F570" s="4">
        <v>5729.25390625</v>
      </c>
      <c r="G570" s="4">
        <v>5604.109375</v>
      </c>
      <c r="H570" s="4">
        <v>5429.89111328125</v>
      </c>
      <c r="I570" s="15">
        <v>0.30090734362602234</v>
      </c>
      <c r="J570" s="6">
        <v>0.3137776255607605</v>
      </c>
      <c r="K570" s="6">
        <v>0.32362288236618042</v>
      </c>
      <c r="L570" s="6">
        <v>0.31426551938056946</v>
      </c>
      <c r="M570" s="6">
        <v>0.30280759930610657</v>
      </c>
      <c r="N570" s="17">
        <v>1.9002556800842285E-3</v>
      </c>
    </row>
    <row r="571" spans="1:14" hidden="1" x14ac:dyDescent="0.2">
      <c r="A571" t="s">
        <v>9</v>
      </c>
      <c r="B571" s="11" t="s">
        <v>1188</v>
      </c>
      <c r="C571" t="s">
        <v>1821</v>
      </c>
      <c r="D571" s="13">
        <v>4396.08935546875</v>
      </c>
      <c r="E571" s="4">
        <v>4727.51513671875</v>
      </c>
      <c r="F571" s="4">
        <v>4631.900390625</v>
      </c>
      <c r="G571" s="4">
        <v>4914.82275390625</v>
      </c>
      <c r="H571" s="4">
        <v>5170.54052734375</v>
      </c>
      <c r="I571" s="15">
        <v>0.22597698867321014</v>
      </c>
      <c r="J571" s="6">
        <v>0.24058601260185242</v>
      </c>
      <c r="K571" s="6">
        <v>0.23139205574989319</v>
      </c>
      <c r="L571" s="6">
        <v>0.24128662049770355</v>
      </c>
      <c r="M571" s="6">
        <v>0.24870496988296509</v>
      </c>
      <c r="N571" s="17">
        <v>2.2727981209754944E-2</v>
      </c>
    </row>
    <row r="572" spans="1:14" hidden="1" x14ac:dyDescent="0.2">
      <c r="A572" t="s">
        <v>9</v>
      </c>
      <c r="B572" s="11" t="s">
        <v>1209</v>
      </c>
      <c r="C572" t="s">
        <v>1843</v>
      </c>
      <c r="D572" s="13">
        <v>4606.87353515625</v>
      </c>
      <c r="E572" s="4">
        <v>4801.23876953125</v>
      </c>
      <c r="F572" s="4">
        <v>5151.8076171875</v>
      </c>
      <c r="G572" s="4">
        <v>5025.5263671875</v>
      </c>
      <c r="H572" s="4">
        <v>5147.89892578125</v>
      </c>
      <c r="I572" s="15">
        <v>0.25220853090286255</v>
      </c>
      <c r="J572" s="6">
        <v>0.26421600580215454</v>
      </c>
      <c r="K572" s="6">
        <v>0.28046518564224243</v>
      </c>
      <c r="L572" s="6">
        <v>0.27243548631668091</v>
      </c>
      <c r="M572" s="6">
        <v>0.27693837881088257</v>
      </c>
      <c r="N572" s="17">
        <v>2.472984790802002E-2</v>
      </c>
    </row>
    <row r="573" spans="1:14" hidden="1" x14ac:dyDescent="0.2">
      <c r="A573" t="s">
        <v>9</v>
      </c>
      <c r="B573" s="11" t="s">
        <v>1213</v>
      </c>
      <c r="C573" t="s">
        <v>1848</v>
      </c>
      <c r="D573" s="13">
        <v>3486.48828125</v>
      </c>
      <c r="E573" s="4">
        <v>3701.53076171875</v>
      </c>
      <c r="F573" s="4">
        <v>3897.248779296875</v>
      </c>
      <c r="G573" s="4">
        <v>3645.90869140625</v>
      </c>
      <c r="H573" s="4">
        <v>3628.846435546875</v>
      </c>
      <c r="I573" s="15">
        <v>0.19146741926670074</v>
      </c>
      <c r="J573" s="6">
        <v>0.20349849760532379</v>
      </c>
      <c r="K573" s="6">
        <v>0.20889775454998016</v>
      </c>
      <c r="L573" s="6">
        <v>0.19240659475326538</v>
      </c>
      <c r="M573" s="6">
        <v>0.18838793039321899</v>
      </c>
      <c r="N573" s="17">
        <v>-3.0794888734817505E-3</v>
      </c>
    </row>
    <row r="574" spans="1:14" hidden="1" x14ac:dyDescent="0.2">
      <c r="A574" t="s">
        <v>9</v>
      </c>
      <c r="B574" s="11" t="s">
        <v>1229</v>
      </c>
      <c r="C574" t="s">
        <v>1864</v>
      </c>
      <c r="D574" s="13">
        <v>3542.50732421875</v>
      </c>
      <c r="E574" s="4">
        <v>3831.570556640625</v>
      </c>
      <c r="F574" s="4">
        <v>4071.921142578125</v>
      </c>
      <c r="G574" s="4">
        <v>3792.121337890625</v>
      </c>
      <c r="H574" s="4">
        <v>4044.630615234375</v>
      </c>
      <c r="I574" s="15">
        <v>0.23450693488121033</v>
      </c>
      <c r="J574" s="6">
        <v>0.25517222285270691</v>
      </c>
      <c r="K574" s="6">
        <v>0.27198699116706848</v>
      </c>
      <c r="L574" s="6">
        <v>0.25182771682739258</v>
      </c>
      <c r="M574" s="6">
        <v>0.26447018980979919</v>
      </c>
      <c r="N574" s="17">
        <v>2.9963254928588867E-2</v>
      </c>
    </row>
    <row r="575" spans="1:14" hidden="1" x14ac:dyDescent="0.2">
      <c r="A575" t="s">
        <v>9</v>
      </c>
      <c r="B575" s="11" t="s">
        <v>1248</v>
      </c>
      <c r="C575" t="s">
        <v>1884</v>
      </c>
      <c r="D575" s="13">
        <v>3673.53564453125</v>
      </c>
      <c r="E575" s="4">
        <v>3888.911376953125</v>
      </c>
      <c r="F575" s="4">
        <v>4184.94482421875</v>
      </c>
      <c r="G575" s="4">
        <v>4184.8056640625</v>
      </c>
      <c r="H575" s="4">
        <v>4331.7685546875</v>
      </c>
      <c r="I575" s="15">
        <v>0.2248261570930481</v>
      </c>
      <c r="J575" s="6">
        <v>0.23870554566383362</v>
      </c>
      <c r="K575" s="6">
        <v>0.2524377703666687</v>
      </c>
      <c r="L575" s="6">
        <v>0.24894414842128754</v>
      </c>
      <c r="M575" s="6">
        <v>0.25304040312767029</v>
      </c>
      <c r="N575" s="17">
        <v>2.8214246034622192E-2</v>
      </c>
    </row>
    <row r="576" spans="1:14" hidden="1" x14ac:dyDescent="0.2">
      <c r="A576" t="s">
        <v>9</v>
      </c>
      <c r="B576" s="11" t="s">
        <v>1249</v>
      </c>
      <c r="C576" t="s">
        <v>1885</v>
      </c>
      <c r="D576" s="13">
        <v>3038.333740234375</v>
      </c>
      <c r="E576" s="4">
        <v>3291.9560546875</v>
      </c>
      <c r="F576" s="4">
        <v>3422.55126953125</v>
      </c>
      <c r="G576" s="4">
        <v>3351.3955078125</v>
      </c>
      <c r="H576" s="4">
        <v>3444.62548828125</v>
      </c>
      <c r="I576" s="15">
        <v>0.23971074819564819</v>
      </c>
      <c r="J576" s="6">
        <v>0.25857096910476685</v>
      </c>
      <c r="K576" s="6">
        <v>0.26876705884933472</v>
      </c>
      <c r="L576" s="6">
        <v>0.26229852437973022</v>
      </c>
      <c r="M576" s="6">
        <v>0.26986336708068848</v>
      </c>
      <c r="N576" s="17">
        <v>3.0152618885040283E-2</v>
      </c>
    </row>
    <row r="577" spans="1:14" hidden="1" x14ac:dyDescent="0.2">
      <c r="A577" t="s">
        <v>9</v>
      </c>
      <c r="B577" s="11" t="s">
        <v>1253</v>
      </c>
      <c r="C577" t="s">
        <v>1892</v>
      </c>
      <c r="D577" s="13">
        <v>6017.7998046875</v>
      </c>
      <c r="E577" s="4">
        <v>6872.662109375</v>
      </c>
      <c r="F577" s="4">
        <v>6968.400390625</v>
      </c>
      <c r="G577" s="4">
        <v>7523.6689453125</v>
      </c>
      <c r="H577" s="4">
        <v>7650.8349609375</v>
      </c>
      <c r="I577" s="15">
        <v>0.37850472331047058</v>
      </c>
      <c r="J577" s="6">
        <v>0.42773506045341492</v>
      </c>
      <c r="K577" s="6">
        <v>0.42488530278205872</v>
      </c>
      <c r="L577" s="6">
        <v>0.45443126559257507</v>
      </c>
      <c r="M577" s="6">
        <v>0.45547139644622803</v>
      </c>
      <c r="N577" s="17">
        <v>7.6966673135757446E-2</v>
      </c>
    </row>
    <row r="578" spans="1:14" hidden="1" x14ac:dyDescent="0.2">
      <c r="A578" t="s">
        <v>9</v>
      </c>
      <c r="B578" s="11" t="s">
        <v>1254</v>
      </c>
      <c r="C578" t="s">
        <v>1893</v>
      </c>
      <c r="D578" s="13">
        <v>7564.501953125</v>
      </c>
      <c r="E578" s="4">
        <v>8570.349609375</v>
      </c>
      <c r="F578" s="4">
        <v>8696.62890625</v>
      </c>
      <c r="G578" s="4">
        <v>9176.912109375</v>
      </c>
      <c r="H578" s="4">
        <v>9175.0341796875</v>
      </c>
      <c r="I578" s="15">
        <v>0.38301277160644531</v>
      </c>
      <c r="J578" s="6">
        <v>0.42822417616844177</v>
      </c>
      <c r="K578" s="6">
        <v>0.43092703819274902</v>
      </c>
      <c r="L578" s="6">
        <v>0.44888594746589661</v>
      </c>
      <c r="M578" s="6">
        <v>0.44327875971794128</v>
      </c>
      <c r="N578" s="17">
        <v>6.0265988111495972E-2</v>
      </c>
    </row>
    <row r="579" spans="1:14" hidden="1" x14ac:dyDescent="0.2">
      <c r="A579" t="s">
        <v>9</v>
      </c>
      <c r="B579" s="11" t="s">
        <v>1255</v>
      </c>
      <c r="C579" t="s">
        <v>1894</v>
      </c>
      <c r="D579" s="13">
        <v>6379.5517578125</v>
      </c>
      <c r="E579" s="4">
        <v>7109.19189453125</v>
      </c>
      <c r="F579" s="4">
        <v>7187.2548828125</v>
      </c>
      <c r="G579" s="4">
        <v>7479.80517578125</v>
      </c>
      <c r="H579" s="4">
        <v>7344.1435546875</v>
      </c>
      <c r="I579" s="15">
        <v>0.36080941557884216</v>
      </c>
      <c r="J579" s="6">
        <v>0.39910697937011719</v>
      </c>
      <c r="K579" s="6">
        <v>0.3995530903339386</v>
      </c>
      <c r="L579" s="6">
        <v>0.41270995140075684</v>
      </c>
      <c r="M579" s="6">
        <v>0.40354073047637939</v>
      </c>
      <c r="N579" s="17">
        <v>4.2731314897537231E-2</v>
      </c>
    </row>
    <row r="580" spans="1:14" hidden="1" x14ac:dyDescent="0.2">
      <c r="A580" t="s">
        <v>9</v>
      </c>
      <c r="B580" s="11" t="s">
        <v>1256</v>
      </c>
      <c r="C580" t="s">
        <v>1895</v>
      </c>
      <c r="D580" s="13">
        <v>2864.5791015625</v>
      </c>
      <c r="E580" s="4">
        <v>3006.27783203125</v>
      </c>
      <c r="F580" s="4">
        <v>2968.40283203125</v>
      </c>
      <c r="G580" s="4">
        <v>2904.403564453125</v>
      </c>
      <c r="H580" s="4">
        <v>2992.82080078125</v>
      </c>
      <c r="I580" s="15">
        <v>0.21289366483688354</v>
      </c>
      <c r="J580" s="6">
        <v>0.22531858086585999</v>
      </c>
      <c r="K580" s="6">
        <v>0.22176553308963776</v>
      </c>
      <c r="L580" s="6">
        <v>0.21778333187103271</v>
      </c>
      <c r="M580" s="6">
        <v>0.2215559184551239</v>
      </c>
      <c r="N580" s="17">
        <v>8.6622536182403564E-3</v>
      </c>
    </row>
    <row r="581" spans="1:14" hidden="1" x14ac:dyDescent="0.2">
      <c r="A581" t="s">
        <v>9</v>
      </c>
      <c r="B581" s="11" t="s">
        <v>1257</v>
      </c>
      <c r="C581" t="s">
        <v>1896</v>
      </c>
      <c r="D581" s="13">
        <v>5387.345703125</v>
      </c>
      <c r="E581" s="4">
        <v>5580.45458984375</v>
      </c>
      <c r="F581" s="4">
        <v>5891.5966796875</v>
      </c>
      <c r="G581" s="4">
        <v>5834.916015625</v>
      </c>
      <c r="H581" s="4">
        <v>5934.18310546875</v>
      </c>
      <c r="I581" s="15">
        <v>0.32244369387626648</v>
      </c>
      <c r="J581" s="6">
        <v>0.33515161275863647</v>
      </c>
      <c r="K581" s="6">
        <v>0.35328170657157898</v>
      </c>
      <c r="L581" s="6">
        <v>0.34902617335319519</v>
      </c>
      <c r="M581" s="6">
        <v>0.35362887382507324</v>
      </c>
      <c r="N581" s="17">
        <v>3.1185179948806763E-2</v>
      </c>
    </row>
    <row r="582" spans="1:14" hidden="1" x14ac:dyDescent="0.2">
      <c r="A582" t="s">
        <v>9</v>
      </c>
      <c r="B582" s="11" t="s">
        <v>1259</v>
      </c>
      <c r="C582" t="s">
        <v>1898</v>
      </c>
      <c r="D582" s="13">
        <v>2807.6103515625</v>
      </c>
      <c r="E582" s="4">
        <v>3110.719482421875</v>
      </c>
      <c r="F582" s="4">
        <v>3260.20849609375</v>
      </c>
      <c r="G582" s="4">
        <v>3246.9580078125</v>
      </c>
      <c r="H582" s="4">
        <v>3404.488037109375</v>
      </c>
      <c r="I582" s="15">
        <v>0.19100956618785858</v>
      </c>
      <c r="J582" s="6">
        <v>0.21204482018947601</v>
      </c>
      <c r="K582" s="6">
        <v>0.22022299468517303</v>
      </c>
      <c r="L582" s="6">
        <v>0.21646386384963989</v>
      </c>
      <c r="M582" s="6">
        <v>0.22277688980102539</v>
      </c>
      <c r="N582" s="17">
        <v>3.1767323613166809E-2</v>
      </c>
    </row>
    <row r="583" spans="1:14" hidden="1" x14ac:dyDescent="0.2">
      <c r="A583" t="s">
        <v>9</v>
      </c>
      <c r="B583" s="11" t="s">
        <v>1266</v>
      </c>
      <c r="C583" t="s">
        <v>1905</v>
      </c>
      <c r="D583" s="13">
        <v>3194.998046875</v>
      </c>
      <c r="E583" s="4">
        <v>3220.280517578125</v>
      </c>
      <c r="F583" s="4">
        <v>3425.633544921875</v>
      </c>
      <c r="G583" s="4">
        <v>3152.964599609375</v>
      </c>
      <c r="H583" s="4">
        <v>3058.6875</v>
      </c>
      <c r="I583" s="15">
        <v>0.1854138970375061</v>
      </c>
      <c r="J583" s="6">
        <v>0.1864943653345108</v>
      </c>
      <c r="K583" s="6">
        <v>0.19810356199741364</v>
      </c>
      <c r="L583" s="6">
        <v>0.18067996203899384</v>
      </c>
      <c r="M583" s="6">
        <v>0.17400877177715302</v>
      </c>
      <c r="N583" s="17">
        <v>-1.1405125260353088E-2</v>
      </c>
    </row>
    <row r="584" spans="1:14" hidden="1" x14ac:dyDescent="0.2">
      <c r="A584" t="s">
        <v>9</v>
      </c>
      <c r="B584" s="11" t="s">
        <v>336</v>
      </c>
      <c r="C584" t="s">
        <v>1909</v>
      </c>
      <c r="D584" s="13">
        <v>4907.85888671875</v>
      </c>
      <c r="E584" s="4">
        <v>4951.75732421875</v>
      </c>
      <c r="F584" s="4">
        <v>5210.3740234375</v>
      </c>
      <c r="G584" s="4">
        <v>4995.23974609375</v>
      </c>
      <c r="H584" s="4">
        <v>5232.29052734375</v>
      </c>
      <c r="I584" s="15">
        <v>0.27189812064170837</v>
      </c>
      <c r="J584" s="6">
        <v>0.27669888734817505</v>
      </c>
      <c r="K584" s="6">
        <v>0.29084715247154236</v>
      </c>
      <c r="L584" s="6">
        <v>0.28187423944473267</v>
      </c>
      <c r="M584" s="6">
        <v>0.29375472664833069</v>
      </c>
      <c r="N584" s="17">
        <v>2.1856606006622314E-2</v>
      </c>
    </row>
    <row r="585" spans="1:14" hidden="1" x14ac:dyDescent="0.2">
      <c r="A585" t="s">
        <v>9</v>
      </c>
      <c r="B585" s="11" t="s">
        <v>1272</v>
      </c>
      <c r="C585" t="s">
        <v>1912</v>
      </c>
      <c r="D585" s="13">
        <v>5127.8798828125</v>
      </c>
      <c r="E585" s="4">
        <v>6225.92578125</v>
      </c>
      <c r="F585" s="4">
        <v>6198.89111328125</v>
      </c>
      <c r="G585" s="4">
        <v>6106.7109375</v>
      </c>
      <c r="H585" s="4">
        <v>6062.0068359375</v>
      </c>
      <c r="I585" s="15">
        <v>0.26144078373908997</v>
      </c>
      <c r="J585" s="6">
        <v>0.31012284755706787</v>
      </c>
      <c r="K585" s="6">
        <v>0.30476048588752747</v>
      </c>
      <c r="L585" s="6">
        <v>0.29412034153938293</v>
      </c>
      <c r="M585" s="6">
        <v>0.28520512580871582</v>
      </c>
      <c r="N585" s="17">
        <v>2.3764342069625854E-2</v>
      </c>
    </row>
    <row r="586" spans="1:14" hidden="1" x14ac:dyDescent="0.2">
      <c r="A586" t="s">
        <v>9</v>
      </c>
      <c r="B586" s="11" t="s">
        <v>1275</v>
      </c>
      <c r="C586" t="s">
        <v>1915</v>
      </c>
      <c r="D586" s="13">
        <v>4020.8388671875</v>
      </c>
      <c r="E586" s="4">
        <v>4541.08203125</v>
      </c>
      <c r="F586" s="4">
        <v>4469.9296875</v>
      </c>
      <c r="G586" s="4">
        <v>4703.705078125</v>
      </c>
      <c r="H586" s="4">
        <v>4490.1474609375</v>
      </c>
      <c r="I586" s="15">
        <v>0.23265454173088074</v>
      </c>
      <c r="J586" s="6">
        <v>0.26114848256111145</v>
      </c>
      <c r="K586" s="6">
        <v>0.25817844271659851</v>
      </c>
      <c r="L586" s="6">
        <v>0.266277015209198</v>
      </c>
      <c r="M586" s="6">
        <v>0.24977914988994598</v>
      </c>
      <c r="N586" s="17">
        <v>1.7124608159065247E-2</v>
      </c>
    </row>
    <row r="587" spans="1:14" hidden="1" x14ac:dyDescent="0.2">
      <c r="A587" t="s">
        <v>9</v>
      </c>
      <c r="B587" s="11" t="s">
        <v>1294</v>
      </c>
      <c r="C587" t="s">
        <v>1938</v>
      </c>
      <c r="D587" s="13">
        <v>7850.29541015625</v>
      </c>
      <c r="E587" s="4">
        <v>8881.6259765625</v>
      </c>
      <c r="F587" s="4">
        <v>9372.7138671875</v>
      </c>
      <c r="G587" s="4">
        <v>9867.2431640625</v>
      </c>
      <c r="H587" s="4">
        <v>9873.8388671875</v>
      </c>
      <c r="I587" s="15">
        <v>0.37886339426040649</v>
      </c>
      <c r="J587" s="6">
        <v>0.42102515697479248</v>
      </c>
      <c r="K587" s="6">
        <v>0.43224045634269714</v>
      </c>
      <c r="L587" s="6">
        <v>0.44483473896980286</v>
      </c>
      <c r="M587" s="6">
        <v>0.43886882066726685</v>
      </c>
      <c r="N587" s="17">
        <v>6.0005426406860352E-2</v>
      </c>
    </row>
    <row r="588" spans="1:14" hidden="1" x14ac:dyDescent="0.2">
      <c r="A588" t="s">
        <v>9</v>
      </c>
      <c r="B588" s="11" t="s">
        <v>1295</v>
      </c>
      <c r="C588" t="s">
        <v>1939</v>
      </c>
      <c r="D588" s="13">
        <v>9415.037109375</v>
      </c>
      <c r="E588" s="4">
        <v>10732.9033203125</v>
      </c>
      <c r="F588" s="4">
        <v>11272.533203125</v>
      </c>
      <c r="G588" s="4">
        <v>11740.849609375</v>
      </c>
      <c r="H588" s="4">
        <v>11908.50390625</v>
      </c>
      <c r="I588" s="15">
        <v>0.40610015392303467</v>
      </c>
      <c r="J588" s="6">
        <v>0.45796385407447815</v>
      </c>
      <c r="K588" s="6">
        <v>0.46741172671318054</v>
      </c>
      <c r="L588" s="6">
        <v>0.47461816668510437</v>
      </c>
      <c r="M588" s="6">
        <v>0.47243979573249817</v>
      </c>
      <c r="N588" s="17">
        <v>6.6339641809463501E-2</v>
      </c>
    </row>
    <row r="589" spans="1:14" hidden="1" x14ac:dyDescent="0.2">
      <c r="A589" t="s">
        <v>9</v>
      </c>
      <c r="B589" s="11" t="s">
        <v>1299</v>
      </c>
      <c r="C589" t="s">
        <v>1943</v>
      </c>
      <c r="D589" s="13">
        <v>8748.5029296875</v>
      </c>
      <c r="E589" s="4">
        <v>10162.5712890625</v>
      </c>
      <c r="F589" s="4">
        <v>10742.3515625</v>
      </c>
      <c r="G589" s="4">
        <v>11101.693359375</v>
      </c>
      <c r="H589" s="4">
        <v>11377.453125</v>
      </c>
      <c r="I589" s="15">
        <v>0.3968777060508728</v>
      </c>
      <c r="J589" s="6">
        <v>0.45189586281776428</v>
      </c>
      <c r="K589" s="6">
        <v>0.463960200548172</v>
      </c>
      <c r="L589" s="6">
        <v>0.47184312343597412</v>
      </c>
      <c r="M589" s="6">
        <v>0.47978031635284424</v>
      </c>
      <c r="N589" s="17">
        <v>8.2902610301971436E-2</v>
      </c>
    </row>
    <row r="590" spans="1:14" hidden="1" x14ac:dyDescent="0.2">
      <c r="A590" t="s">
        <v>9</v>
      </c>
      <c r="B590" s="11" t="s">
        <v>1302</v>
      </c>
      <c r="C590" t="s">
        <v>1946</v>
      </c>
      <c r="D590" s="13">
        <v>3409.580322265625</v>
      </c>
      <c r="E590" s="4">
        <v>3719.961669921875</v>
      </c>
      <c r="F590" s="4">
        <v>3944.51318359375</v>
      </c>
      <c r="G590" s="4">
        <v>3856.8720703125</v>
      </c>
      <c r="H590" s="4">
        <v>3758.52197265625</v>
      </c>
      <c r="I590" s="15">
        <v>0.19610658288002014</v>
      </c>
      <c r="J590" s="6">
        <v>0.21287640929222107</v>
      </c>
      <c r="K590" s="6">
        <v>0.22331604361534119</v>
      </c>
      <c r="L590" s="6">
        <v>0.21687579154968262</v>
      </c>
      <c r="M590" s="6">
        <v>0.20817594230175018</v>
      </c>
      <c r="N590" s="17">
        <v>1.2069359421730042E-2</v>
      </c>
    </row>
    <row r="591" spans="1:14" hidden="1" x14ac:dyDescent="0.2">
      <c r="A591" t="s">
        <v>9</v>
      </c>
      <c r="B591" s="11" t="s">
        <v>1311</v>
      </c>
      <c r="C591" t="s">
        <v>1957</v>
      </c>
      <c r="D591" s="13">
        <v>7106.8525390625</v>
      </c>
      <c r="E591" s="4">
        <v>8245.76171875</v>
      </c>
      <c r="F591" s="4">
        <v>8541.4794921875</v>
      </c>
      <c r="G591" s="4">
        <v>8787.361328125</v>
      </c>
      <c r="H591" s="4">
        <v>8845.69921875</v>
      </c>
      <c r="I591" s="15">
        <v>0.37171387672424316</v>
      </c>
      <c r="J591" s="6">
        <v>0.42378181219100952</v>
      </c>
      <c r="K591" s="6">
        <v>0.42691817879676819</v>
      </c>
      <c r="L591" s="6">
        <v>0.4313550591468811</v>
      </c>
      <c r="M591" s="6">
        <v>0.42889124155044556</v>
      </c>
      <c r="N591" s="17">
        <v>5.7177364826202393E-2</v>
      </c>
    </row>
    <row r="592" spans="1:14" hidden="1" x14ac:dyDescent="0.2">
      <c r="A592" t="s">
        <v>9</v>
      </c>
      <c r="B592" s="11" t="s">
        <v>1312</v>
      </c>
      <c r="C592" t="s">
        <v>1958</v>
      </c>
      <c r="D592" s="13">
        <v>7784.78125</v>
      </c>
      <c r="E592" s="4">
        <v>8959.4453125</v>
      </c>
      <c r="F592" s="4">
        <v>9191.876953125</v>
      </c>
      <c r="G592" s="4">
        <v>9703.2763671875</v>
      </c>
      <c r="H592" s="4">
        <v>9555.8251953125</v>
      </c>
      <c r="I592" s="15">
        <v>0.38043680787086487</v>
      </c>
      <c r="J592" s="6">
        <v>0.43107473850250244</v>
      </c>
      <c r="K592" s="6">
        <v>0.43686220049858093</v>
      </c>
      <c r="L592" s="6">
        <v>0.45501881837844849</v>
      </c>
      <c r="M592" s="6">
        <v>0.44191250205039978</v>
      </c>
      <c r="N592" s="17">
        <v>6.1475694179534912E-2</v>
      </c>
    </row>
    <row r="593" spans="1:14" hidden="1" x14ac:dyDescent="0.2">
      <c r="A593" t="s">
        <v>9</v>
      </c>
      <c r="B593" s="11" t="s">
        <v>1318</v>
      </c>
      <c r="C593" t="s">
        <v>1965</v>
      </c>
      <c r="D593" s="13">
        <v>3604.223388671875</v>
      </c>
      <c r="E593" s="4">
        <v>3672.860595703125</v>
      </c>
      <c r="F593" s="4">
        <v>3989.72265625</v>
      </c>
      <c r="G593" s="4">
        <v>3816.1416015625</v>
      </c>
      <c r="H593" s="4">
        <v>3972.588623046875</v>
      </c>
      <c r="I593" s="15">
        <v>0.24213866889476776</v>
      </c>
      <c r="J593" s="6">
        <v>0.2477477639913559</v>
      </c>
      <c r="K593" s="6">
        <v>0.26766762137413025</v>
      </c>
      <c r="L593" s="6">
        <v>0.25200933218002319</v>
      </c>
      <c r="M593" s="6">
        <v>0.25935980677604675</v>
      </c>
      <c r="N593" s="17">
        <v>1.7221137881278992E-2</v>
      </c>
    </row>
    <row r="594" spans="1:14" hidden="1" x14ac:dyDescent="0.2">
      <c r="A594" t="s">
        <v>9</v>
      </c>
      <c r="B594" s="11" t="s">
        <v>1332</v>
      </c>
      <c r="C594" t="s">
        <v>1979</v>
      </c>
      <c r="D594" s="13">
        <v>6961.58251953125</v>
      </c>
      <c r="E594" s="4">
        <v>7755.29541015625</v>
      </c>
      <c r="F594" s="4">
        <v>8138.705078125</v>
      </c>
      <c r="G594" s="4">
        <v>8393.6318359375</v>
      </c>
      <c r="H594" s="4">
        <v>8649.12890625</v>
      </c>
      <c r="I594" s="15">
        <v>0.3678758442401886</v>
      </c>
      <c r="J594" s="6">
        <v>0.40285196900367737</v>
      </c>
      <c r="K594" s="6">
        <v>0.41709119081497192</v>
      </c>
      <c r="L594" s="6">
        <v>0.42557999491691589</v>
      </c>
      <c r="M594" s="6">
        <v>0.42661243677139282</v>
      </c>
      <c r="N594" s="17">
        <v>5.8736592531204224E-2</v>
      </c>
    </row>
    <row r="595" spans="1:14" hidden="1" x14ac:dyDescent="0.2">
      <c r="A595" t="s">
        <v>9</v>
      </c>
      <c r="B595" s="11" t="s">
        <v>1333</v>
      </c>
      <c r="C595" t="s">
        <v>1980</v>
      </c>
      <c r="D595" s="13">
        <v>7363.21240234375</v>
      </c>
      <c r="E595" s="4">
        <v>8482.291015625</v>
      </c>
      <c r="F595" s="4">
        <v>8589.7705078125</v>
      </c>
      <c r="G595" s="4">
        <v>9091.2734375</v>
      </c>
      <c r="H595" s="4">
        <v>9208.99609375</v>
      </c>
      <c r="I595" s="15">
        <v>0.38391277194023132</v>
      </c>
      <c r="J595" s="6">
        <v>0.43132814764976501</v>
      </c>
      <c r="K595" s="6">
        <v>0.42838442325592041</v>
      </c>
      <c r="L595" s="6">
        <v>0.4401572048664093</v>
      </c>
      <c r="M595" s="6">
        <v>0.43757647275924683</v>
      </c>
      <c r="N595" s="17">
        <v>5.3663700819015503E-2</v>
      </c>
    </row>
    <row r="596" spans="1:14" hidden="1" x14ac:dyDescent="0.2">
      <c r="A596" t="s">
        <v>9</v>
      </c>
      <c r="B596" s="11" t="s">
        <v>1334</v>
      </c>
      <c r="C596" t="s">
        <v>1981</v>
      </c>
      <c r="D596" s="13">
        <v>5645.60400390625</v>
      </c>
      <c r="E596" s="4">
        <v>6181.50537109375</v>
      </c>
      <c r="F596" s="4">
        <v>6599.53369140625</v>
      </c>
      <c r="G596" s="4">
        <v>6718.45654296875</v>
      </c>
      <c r="H596" s="4">
        <v>6855.28857421875</v>
      </c>
      <c r="I596" s="15">
        <v>0.36248400807380676</v>
      </c>
      <c r="J596" s="6">
        <v>0.39625033736228943</v>
      </c>
      <c r="K596" s="6">
        <v>0.41057005524635315</v>
      </c>
      <c r="L596" s="6">
        <v>0.4109484851360321</v>
      </c>
      <c r="M596" s="6">
        <v>0.41210809350013733</v>
      </c>
      <c r="N596" s="17">
        <v>4.9624085426330566E-2</v>
      </c>
    </row>
    <row r="597" spans="1:14" hidden="1" x14ac:dyDescent="0.2">
      <c r="A597" t="s">
        <v>9</v>
      </c>
      <c r="B597" s="11" t="s">
        <v>384</v>
      </c>
      <c r="C597" t="s">
        <v>1982</v>
      </c>
      <c r="D597" s="13">
        <v>5429.12255859375</v>
      </c>
      <c r="E597" s="4">
        <v>5847.7021484375</v>
      </c>
      <c r="F597" s="4">
        <v>5933.7236328125</v>
      </c>
      <c r="G597" s="4">
        <v>5864.15869140625</v>
      </c>
      <c r="H597" s="4">
        <v>5876.5498046875</v>
      </c>
      <c r="I597" s="15">
        <v>0.29105374217033386</v>
      </c>
      <c r="J597" s="6">
        <v>0.31114828586578369</v>
      </c>
      <c r="K597" s="6">
        <v>0.31359377503395081</v>
      </c>
      <c r="L597" s="6">
        <v>0.31166401505470276</v>
      </c>
      <c r="M597" s="6">
        <v>0.31463390588760376</v>
      </c>
      <c r="N597" s="17">
        <v>2.3580163717269897E-2</v>
      </c>
    </row>
    <row r="598" spans="1:14" hidden="1" x14ac:dyDescent="0.2">
      <c r="A598" t="s">
        <v>9</v>
      </c>
      <c r="B598" s="11" t="s">
        <v>389</v>
      </c>
      <c r="C598" t="s">
        <v>1988</v>
      </c>
      <c r="D598" s="13">
        <v>4939.19140625</v>
      </c>
      <c r="E598" s="4">
        <v>5302.9677734375</v>
      </c>
      <c r="F598" s="4">
        <v>5513.48193359375</v>
      </c>
      <c r="G598" s="4">
        <v>5491.31689453125</v>
      </c>
      <c r="H598" s="4">
        <v>5750.9912109375</v>
      </c>
      <c r="I598" s="15">
        <v>0.29255211353302002</v>
      </c>
      <c r="J598" s="6">
        <v>0.311176598072052</v>
      </c>
      <c r="K598" s="6">
        <v>0.32076439261436462</v>
      </c>
      <c r="L598" s="6">
        <v>0.31604701280593872</v>
      </c>
      <c r="M598" s="6">
        <v>0.32853326201438904</v>
      </c>
      <c r="N598" s="17">
        <v>3.5981148481369019E-2</v>
      </c>
    </row>
    <row r="599" spans="1:14" x14ac:dyDescent="0.2">
      <c r="A599" t="s">
        <v>2033</v>
      </c>
      <c r="B599" s="11" t="s">
        <v>788</v>
      </c>
      <c r="C599" t="s">
        <v>1367</v>
      </c>
      <c r="D599" s="13">
        <v>4741.81103515625</v>
      </c>
      <c r="E599" s="4">
        <v>4983.47412109375</v>
      </c>
      <c r="F599" s="4">
        <v>5078.49169921875</v>
      </c>
      <c r="G599" s="4">
        <v>5192.224609375</v>
      </c>
      <c r="H599" s="4">
        <v>5480.87939453125</v>
      </c>
      <c r="I599" s="15">
        <v>0.2954883873462677</v>
      </c>
      <c r="J599" s="6">
        <v>0.30635502934455872</v>
      </c>
      <c r="K599" s="6">
        <v>0.31113576889038086</v>
      </c>
      <c r="L599" s="6">
        <v>0.31377676129341125</v>
      </c>
      <c r="M599" s="6">
        <v>0.32589796185493469</v>
      </c>
      <c r="N599" s="17">
        <v>3.0409574508666992E-2</v>
      </c>
    </row>
    <row r="600" spans="1:14" x14ac:dyDescent="0.2">
      <c r="A600" t="s">
        <v>2033</v>
      </c>
      <c r="B600" s="11" t="s">
        <v>789</v>
      </c>
      <c r="C600" t="s">
        <v>1368</v>
      </c>
      <c r="D600" s="13">
        <v>5288.146484375</v>
      </c>
      <c r="E600" s="4">
        <v>5366.68017578125</v>
      </c>
      <c r="F600" s="4">
        <v>5668.736328125</v>
      </c>
      <c r="G600" s="4">
        <v>5698.85107421875</v>
      </c>
      <c r="H600" s="4">
        <v>6289.3466796875</v>
      </c>
      <c r="I600" s="15">
        <v>0.30360394716262817</v>
      </c>
      <c r="J600" s="6">
        <v>0.30633082985877991</v>
      </c>
      <c r="K600" s="6">
        <v>0.31829032301902771</v>
      </c>
      <c r="L600" s="6">
        <v>0.3187088668346405</v>
      </c>
      <c r="M600" s="6">
        <v>0.34753212332725525</v>
      </c>
      <c r="N600" s="17">
        <v>4.3928176164627075E-2</v>
      </c>
    </row>
    <row r="601" spans="1:14" x14ac:dyDescent="0.2">
      <c r="A601" t="s">
        <v>2033</v>
      </c>
      <c r="B601" s="11" t="s">
        <v>795</v>
      </c>
      <c r="C601" t="s">
        <v>1374</v>
      </c>
      <c r="D601" s="13">
        <v>7679.76611328125</v>
      </c>
      <c r="E601" s="4">
        <v>7858.8662109375</v>
      </c>
      <c r="F601" s="4">
        <v>7953.64501953125</v>
      </c>
      <c r="G601" s="4">
        <v>8223.646484375</v>
      </c>
      <c r="H601" s="4">
        <v>9013.654296875</v>
      </c>
      <c r="I601" s="15">
        <v>0.32491317391395569</v>
      </c>
      <c r="J601" s="6">
        <v>0.33157318830490112</v>
      </c>
      <c r="K601" s="6">
        <v>0.33479839563369751</v>
      </c>
      <c r="L601" s="6">
        <v>0.34602752327919006</v>
      </c>
      <c r="M601" s="6">
        <v>0.37807121872901917</v>
      </c>
      <c r="N601" s="17">
        <v>5.3158044815063477E-2</v>
      </c>
    </row>
    <row r="602" spans="1:14" x14ac:dyDescent="0.2">
      <c r="A602" t="s">
        <v>2033</v>
      </c>
      <c r="B602" s="11" t="s">
        <v>808</v>
      </c>
      <c r="C602" t="s">
        <v>1387</v>
      </c>
      <c r="D602" s="13">
        <v>4127.38671875</v>
      </c>
      <c r="E602" s="4">
        <v>4239.09765625</v>
      </c>
      <c r="F602" s="4">
        <v>4221.93408203125</v>
      </c>
      <c r="G602" s="4">
        <v>4255.82275390625</v>
      </c>
      <c r="H602" s="4">
        <v>4378.0810546875</v>
      </c>
      <c r="I602" s="15">
        <v>0.25475257635116577</v>
      </c>
      <c r="J602" s="6">
        <v>0.26590701937675476</v>
      </c>
      <c r="K602" s="6">
        <v>0.26482346653938293</v>
      </c>
      <c r="L602" s="6">
        <v>0.26787379384040833</v>
      </c>
      <c r="M602" s="6">
        <v>0.2736300528049469</v>
      </c>
      <c r="N602" s="17">
        <v>1.8877476453781128E-2</v>
      </c>
    </row>
    <row r="603" spans="1:14" x14ac:dyDescent="0.2">
      <c r="A603" t="s">
        <v>2033</v>
      </c>
      <c r="B603" s="11" t="s">
        <v>839</v>
      </c>
      <c r="C603" t="s">
        <v>1419</v>
      </c>
      <c r="D603" s="13">
        <v>11713.84375</v>
      </c>
      <c r="E603" s="4">
        <v>13377.212890625</v>
      </c>
      <c r="F603" s="4">
        <v>13858.8466796875</v>
      </c>
      <c r="G603" s="4">
        <v>14694.9404296875</v>
      </c>
      <c r="H603" s="4">
        <v>15592.41796875</v>
      </c>
      <c r="I603" s="15">
        <v>0.3644130527973175</v>
      </c>
      <c r="J603" s="6">
        <v>0.41223904490470886</v>
      </c>
      <c r="K603" s="6">
        <v>0.42500764131546021</v>
      </c>
      <c r="L603" s="6">
        <v>0.44560277462005615</v>
      </c>
      <c r="M603" s="6">
        <v>0.46920865774154663</v>
      </c>
      <c r="N603" s="17">
        <v>0.10479560494422913</v>
      </c>
    </row>
    <row r="604" spans="1:14" x14ac:dyDescent="0.2">
      <c r="A604" t="s">
        <v>2033</v>
      </c>
      <c r="B604" s="11" t="s">
        <v>840</v>
      </c>
      <c r="C604" t="s">
        <v>1420</v>
      </c>
      <c r="D604" s="13">
        <v>8169.13720703125</v>
      </c>
      <c r="E604" s="4">
        <v>8676.4326171875</v>
      </c>
      <c r="F604" s="4">
        <v>9152.4658203125</v>
      </c>
      <c r="G604" s="4">
        <v>9423.0634765625</v>
      </c>
      <c r="H604" s="4">
        <v>10257.669921875</v>
      </c>
      <c r="I604" s="15">
        <v>0.33500751852989197</v>
      </c>
      <c r="J604" s="6">
        <v>0.3500339686870575</v>
      </c>
      <c r="K604" s="6">
        <v>0.36188563704490662</v>
      </c>
      <c r="L604" s="6">
        <v>0.36627680063247681</v>
      </c>
      <c r="M604" s="6">
        <v>0.39623019099235535</v>
      </c>
      <c r="N604" s="17">
        <v>6.1222672462463379E-2</v>
      </c>
    </row>
    <row r="605" spans="1:14" x14ac:dyDescent="0.2">
      <c r="A605" t="s">
        <v>2033</v>
      </c>
      <c r="B605" s="11" t="s">
        <v>841</v>
      </c>
      <c r="C605" t="s">
        <v>1421</v>
      </c>
      <c r="D605" s="13">
        <v>10634.9833984375</v>
      </c>
      <c r="E605" s="4">
        <v>12646.69921875</v>
      </c>
      <c r="F605" s="4">
        <v>13140.2880859375</v>
      </c>
      <c r="G605" s="4">
        <v>13873.4091796875</v>
      </c>
      <c r="H605" s="4">
        <v>14683.3662109375</v>
      </c>
      <c r="I605" s="15">
        <v>0.34935662150382996</v>
      </c>
      <c r="J605" s="6">
        <v>0.41824215650558472</v>
      </c>
      <c r="K605" s="6">
        <v>0.42889556288719177</v>
      </c>
      <c r="L605" s="6">
        <v>0.45378825068473816</v>
      </c>
      <c r="M605" s="6">
        <v>0.47792261838912964</v>
      </c>
      <c r="N605" s="17">
        <v>0.12856599688529968</v>
      </c>
    </row>
    <row r="606" spans="1:14" x14ac:dyDescent="0.2">
      <c r="A606" t="s">
        <v>2033</v>
      </c>
      <c r="B606" s="11" t="s">
        <v>848</v>
      </c>
      <c r="C606" t="s">
        <v>1430</v>
      </c>
      <c r="D606" s="13">
        <v>3807.08544921875</v>
      </c>
      <c r="E606" s="4">
        <v>3812.317138671875</v>
      </c>
      <c r="F606" s="4">
        <v>3961.24169921875</v>
      </c>
      <c r="G606" s="4">
        <v>3754.777099609375</v>
      </c>
      <c r="H606" s="4">
        <v>4086.936767578125</v>
      </c>
      <c r="I606" s="15">
        <v>0.24970102310180664</v>
      </c>
      <c r="J606" s="6">
        <v>0.2520943284034729</v>
      </c>
      <c r="K606" s="6">
        <v>0.26150006055831909</v>
      </c>
      <c r="L606" s="6">
        <v>0.24538001418113708</v>
      </c>
      <c r="M606" s="6">
        <v>0.26613333821296692</v>
      </c>
      <c r="N606" s="17">
        <v>1.6432315111160278E-2</v>
      </c>
    </row>
    <row r="607" spans="1:14" x14ac:dyDescent="0.2">
      <c r="A607" t="s">
        <v>2033</v>
      </c>
      <c r="B607" s="11" t="s">
        <v>865</v>
      </c>
      <c r="C607" t="s">
        <v>1450</v>
      </c>
      <c r="D607" s="13">
        <v>4312.85595703125</v>
      </c>
      <c r="E607" s="4">
        <v>4170.39501953125</v>
      </c>
      <c r="F607" s="4">
        <v>4479.0810546875</v>
      </c>
      <c r="G607" s="4">
        <v>4140.072265625</v>
      </c>
      <c r="H607" s="4">
        <v>4862.1923828125</v>
      </c>
      <c r="I607" s="15">
        <v>0.22859029471874237</v>
      </c>
      <c r="J607" s="6">
        <v>0.22038674354553223</v>
      </c>
      <c r="K607" s="6">
        <v>0.23547740280628204</v>
      </c>
      <c r="L607" s="6">
        <v>0.21806487441062927</v>
      </c>
      <c r="M607" s="6">
        <v>0.25665068626403809</v>
      </c>
      <c r="N607" s="17">
        <v>2.8060391545295715E-2</v>
      </c>
    </row>
    <row r="608" spans="1:14" x14ac:dyDescent="0.2">
      <c r="A608" t="s">
        <v>2033</v>
      </c>
      <c r="B608" s="11" t="s">
        <v>892</v>
      </c>
      <c r="C608" t="s">
        <v>1487</v>
      </c>
      <c r="D608" s="13">
        <v>4569.193359375</v>
      </c>
      <c r="E608" s="4">
        <v>4611.03759765625</v>
      </c>
      <c r="F608" s="4">
        <v>4738.458984375</v>
      </c>
      <c r="G608" s="4">
        <v>4699.4912109375</v>
      </c>
      <c r="H608" s="4">
        <v>4829.9296875</v>
      </c>
      <c r="I608" s="15">
        <v>0.2748512327671051</v>
      </c>
      <c r="J608" s="6">
        <v>0.27628117799758911</v>
      </c>
      <c r="K608" s="6">
        <v>0.28437143564224243</v>
      </c>
      <c r="L608" s="6">
        <v>0.28083416819572449</v>
      </c>
      <c r="M608" s="6">
        <v>0.28894415497779846</v>
      </c>
      <c r="N608" s="17">
        <v>1.4092922210693359E-2</v>
      </c>
    </row>
    <row r="609" spans="1:14" x14ac:dyDescent="0.2">
      <c r="A609" t="s">
        <v>2033</v>
      </c>
      <c r="B609" s="11" t="s">
        <v>897</v>
      </c>
      <c r="C609" t="s">
        <v>1492</v>
      </c>
      <c r="D609" s="13">
        <v>5553.11474609375</v>
      </c>
      <c r="E609" s="4">
        <v>5515.6552734375</v>
      </c>
      <c r="F609" s="4">
        <v>5809.88232421875</v>
      </c>
      <c r="G609" s="4">
        <v>5908.17041015625</v>
      </c>
      <c r="H609" s="4">
        <v>6475.33203125</v>
      </c>
      <c r="I609" s="15">
        <v>0.25947538018226624</v>
      </c>
      <c r="J609" s="6">
        <v>0.25509700179100037</v>
      </c>
      <c r="K609" s="6">
        <v>0.26535126566886902</v>
      </c>
      <c r="L609" s="6">
        <v>0.26723438501358032</v>
      </c>
      <c r="M609" s="6">
        <v>0.29405480623245239</v>
      </c>
      <c r="N609" s="17">
        <v>3.4579426050186157E-2</v>
      </c>
    </row>
    <row r="610" spans="1:14" x14ac:dyDescent="0.2">
      <c r="A610" t="s">
        <v>2033</v>
      </c>
      <c r="B610" s="11" t="s">
        <v>918</v>
      </c>
      <c r="C610" t="s">
        <v>1516</v>
      </c>
      <c r="D610" s="13">
        <v>8202.7978515625</v>
      </c>
      <c r="E610" s="4">
        <v>8422.45703125</v>
      </c>
      <c r="F610" s="4">
        <v>8574.1357421875</v>
      </c>
      <c r="G610" s="4">
        <v>8595.048828125</v>
      </c>
      <c r="H610" s="4">
        <v>9531.7568359375</v>
      </c>
      <c r="I610" s="15">
        <v>0.34294348955154419</v>
      </c>
      <c r="J610" s="6">
        <v>0.35044896602630615</v>
      </c>
      <c r="K610" s="6">
        <v>0.35436412692070007</v>
      </c>
      <c r="L610" s="6">
        <v>0.35255306959152222</v>
      </c>
      <c r="M610" s="6">
        <v>0.38994798064231873</v>
      </c>
      <c r="N610" s="17">
        <v>4.7004491090774536E-2</v>
      </c>
    </row>
    <row r="611" spans="1:14" x14ac:dyDescent="0.2">
      <c r="A611" t="s">
        <v>2033</v>
      </c>
      <c r="B611" s="11" t="s">
        <v>919</v>
      </c>
      <c r="C611" t="s">
        <v>1517</v>
      </c>
      <c r="D611" s="13">
        <v>5249.3076171875</v>
      </c>
      <c r="E611" s="4">
        <v>5442.96240234375</v>
      </c>
      <c r="F611" s="4">
        <v>5554.17041015625</v>
      </c>
      <c r="G611" s="4">
        <v>5545.10302734375</v>
      </c>
      <c r="H611" s="4">
        <v>5816.7919921875</v>
      </c>
      <c r="I611" s="15">
        <v>0.29544320702552795</v>
      </c>
      <c r="J611" s="6">
        <v>0.30375045537948608</v>
      </c>
      <c r="K611" s="6">
        <v>0.30719286203384399</v>
      </c>
      <c r="L611" s="6">
        <v>0.30193230509757996</v>
      </c>
      <c r="M611" s="6">
        <v>0.3154570460319519</v>
      </c>
      <c r="N611" s="17">
        <v>2.001383900642395E-2</v>
      </c>
    </row>
    <row r="612" spans="1:14" x14ac:dyDescent="0.2">
      <c r="A612" t="s">
        <v>2033</v>
      </c>
      <c r="B612" s="11" t="s">
        <v>920</v>
      </c>
      <c r="C612" t="s">
        <v>1518</v>
      </c>
      <c r="D612" s="13">
        <v>6866.73583984375</v>
      </c>
      <c r="E612" s="4">
        <v>7180.40283203125</v>
      </c>
      <c r="F612" s="4">
        <v>7200.2578125</v>
      </c>
      <c r="G612" s="4">
        <v>7208.5419921875</v>
      </c>
      <c r="H612" s="4">
        <v>7768.69091796875</v>
      </c>
      <c r="I612" s="15">
        <v>0.33411967754364014</v>
      </c>
      <c r="J612" s="6">
        <v>0.34711891412734985</v>
      </c>
      <c r="K612" s="6">
        <v>0.3430745005607605</v>
      </c>
      <c r="L612" s="6">
        <v>0.34214705228805542</v>
      </c>
      <c r="M612" s="6">
        <v>0.3651948869228363</v>
      </c>
      <c r="N612" s="17">
        <v>3.1075209379196167E-2</v>
      </c>
    </row>
    <row r="613" spans="1:14" x14ac:dyDescent="0.2">
      <c r="A613" t="s">
        <v>2033</v>
      </c>
      <c r="B613" s="11" t="s">
        <v>921</v>
      </c>
      <c r="C613" t="s">
        <v>1519</v>
      </c>
      <c r="D613" s="13">
        <v>6218.55615234375</v>
      </c>
      <c r="E613" s="4">
        <v>6358.349609375</v>
      </c>
      <c r="F613" s="4">
        <v>6661.337890625</v>
      </c>
      <c r="G613" s="4">
        <v>6732.47998046875</v>
      </c>
      <c r="H613" s="4">
        <v>7199.34765625</v>
      </c>
      <c r="I613" s="15">
        <v>0.31942629814147949</v>
      </c>
      <c r="J613" s="6">
        <v>0.32492133975028992</v>
      </c>
      <c r="K613" s="6">
        <v>0.33986416459083557</v>
      </c>
      <c r="L613" s="6">
        <v>0.33888784050941467</v>
      </c>
      <c r="M613" s="6">
        <v>0.35872086882591248</v>
      </c>
      <c r="N613" s="17">
        <v>3.9294570684432983E-2</v>
      </c>
    </row>
    <row r="614" spans="1:14" x14ac:dyDescent="0.2">
      <c r="A614" t="s">
        <v>2033</v>
      </c>
      <c r="B614" s="11" t="s">
        <v>943</v>
      </c>
      <c r="C614" t="s">
        <v>1545</v>
      </c>
      <c r="D614" s="13">
        <v>4728.4072265625</v>
      </c>
      <c r="E614" s="4">
        <v>4884.177734375</v>
      </c>
      <c r="F614" s="4">
        <v>4935.00830078125</v>
      </c>
      <c r="G614" s="4">
        <v>5257.37744140625</v>
      </c>
      <c r="H614" s="4">
        <v>5380.49072265625</v>
      </c>
      <c r="I614" s="15">
        <v>0.29587656259536743</v>
      </c>
      <c r="J614" s="6">
        <v>0.30421766638755798</v>
      </c>
      <c r="K614" s="6">
        <v>0.30428862571716309</v>
      </c>
      <c r="L614" s="6">
        <v>0.32465538382530212</v>
      </c>
      <c r="M614" s="6">
        <v>0.33039548993110657</v>
      </c>
      <c r="N614" s="17">
        <v>3.4518927335739136E-2</v>
      </c>
    </row>
    <row r="615" spans="1:14" x14ac:dyDescent="0.2">
      <c r="A615" t="s">
        <v>2033</v>
      </c>
      <c r="B615" s="11" t="s">
        <v>952</v>
      </c>
      <c r="C615" t="s">
        <v>1556</v>
      </c>
      <c r="D615" s="13">
        <v>3118.34033203125</v>
      </c>
      <c r="E615" s="4">
        <v>3027.95654296875</v>
      </c>
      <c r="F615" s="4">
        <v>3228.017822265625</v>
      </c>
      <c r="G615" s="4">
        <v>3065.691162109375</v>
      </c>
      <c r="H615" s="4">
        <v>3248.10400390625</v>
      </c>
      <c r="I615" s="15">
        <v>0.17706663906574249</v>
      </c>
      <c r="J615" s="6">
        <v>0.16963852941989899</v>
      </c>
      <c r="K615" s="6">
        <v>0.18118312954902649</v>
      </c>
      <c r="L615" s="6">
        <v>0.17285819351673126</v>
      </c>
      <c r="M615" s="6">
        <v>0.18291953206062317</v>
      </c>
      <c r="N615" s="17">
        <v>5.8528929948806763E-3</v>
      </c>
    </row>
    <row r="616" spans="1:14" x14ac:dyDescent="0.2">
      <c r="A616" t="s">
        <v>2033</v>
      </c>
      <c r="B616" s="11" t="s">
        <v>986</v>
      </c>
      <c r="C616" t="s">
        <v>1596</v>
      </c>
      <c r="D616" s="13">
        <v>5855.19580078125</v>
      </c>
      <c r="E616" s="4">
        <v>6211.169921875</v>
      </c>
      <c r="F616" s="4">
        <v>6466.11767578125</v>
      </c>
      <c r="G616" s="4">
        <v>6744.5205078125</v>
      </c>
      <c r="H616" s="4">
        <v>7022.8505859375</v>
      </c>
      <c r="I616" s="15">
        <v>0.32913404703140259</v>
      </c>
      <c r="J616" s="6">
        <v>0.34758374094963074</v>
      </c>
      <c r="K616" s="6">
        <v>0.35922876000404358</v>
      </c>
      <c r="L616" s="6">
        <v>0.36933034658432007</v>
      </c>
      <c r="M616" s="6">
        <v>0.38218680024147034</v>
      </c>
      <c r="N616" s="17">
        <v>5.3052753210067749E-2</v>
      </c>
    </row>
    <row r="617" spans="1:14" x14ac:dyDescent="0.2">
      <c r="A617" t="s">
        <v>2033</v>
      </c>
      <c r="B617" s="11" t="s">
        <v>992</v>
      </c>
      <c r="C617" t="s">
        <v>1603</v>
      </c>
      <c r="D617" s="13">
        <v>7268.072265625</v>
      </c>
      <c r="E617" s="4">
        <v>7608.48046875</v>
      </c>
      <c r="F617" s="4">
        <v>7789.58642578125</v>
      </c>
      <c r="G617" s="4">
        <v>8129.17529296875</v>
      </c>
      <c r="H617" s="4">
        <v>8621.7568359375</v>
      </c>
      <c r="I617" s="15">
        <v>0.33779019117355347</v>
      </c>
      <c r="J617" s="6">
        <v>0.35021615028381348</v>
      </c>
      <c r="K617" s="6">
        <v>0.35590472817420959</v>
      </c>
      <c r="L617" s="6">
        <v>0.36571350693702698</v>
      </c>
      <c r="M617" s="6">
        <v>0.38568904995918274</v>
      </c>
      <c r="N617" s="17">
        <v>4.7898858785629272E-2</v>
      </c>
    </row>
    <row r="618" spans="1:14" x14ac:dyDescent="0.2">
      <c r="A618" t="s">
        <v>2033</v>
      </c>
      <c r="B618" s="11" t="s">
        <v>993</v>
      </c>
      <c r="C618" t="s">
        <v>1604</v>
      </c>
      <c r="D618" s="13">
        <v>2715.510986328125</v>
      </c>
      <c r="E618" s="4">
        <v>2734.9345703125</v>
      </c>
      <c r="F618" s="4">
        <v>2514.254638671875</v>
      </c>
      <c r="G618" s="4">
        <v>2606.7568359375</v>
      </c>
      <c r="H618" s="4">
        <v>2557.482666015625</v>
      </c>
      <c r="I618" s="15">
        <v>0.18549160659313202</v>
      </c>
      <c r="J618" s="6">
        <v>0.18868766725063324</v>
      </c>
      <c r="K618" s="6">
        <v>0.17218081653118134</v>
      </c>
      <c r="L618" s="6">
        <v>0.17721372842788696</v>
      </c>
      <c r="M618" s="6">
        <v>0.17272759974002838</v>
      </c>
      <c r="N618" s="17">
        <v>-1.2764006853103638E-2</v>
      </c>
    </row>
    <row r="619" spans="1:14" x14ac:dyDescent="0.2">
      <c r="A619" t="s">
        <v>2033</v>
      </c>
      <c r="B619" s="11" t="s">
        <v>997</v>
      </c>
      <c r="C619" t="s">
        <v>1610</v>
      </c>
      <c r="D619" s="13">
        <v>2796.408203125</v>
      </c>
      <c r="E619" s="4">
        <v>2723.724853515625</v>
      </c>
      <c r="F619" s="4">
        <v>2817.41259765625</v>
      </c>
      <c r="G619" s="4">
        <v>2658.167236328125</v>
      </c>
      <c r="H619" s="4">
        <v>2986.2060546875</v>
      </c>
      <c r="I619" s="15">
        <v>0.15432716906070709</v>
      </c>
      <c r="J619" s="6">
        <v>0.14919279515743256</v>
      </c>
      <c r="K619" s="6">
        <v>0.15342345833778381</v>
      </c>
      <c r="L619" s="6">
        <v>0.14492668211460114</v>
      </c>
      <c r="M619" s="6">
        <v>0.16170157492160797</v>
      </c>
      <c r="N619" s="17">
        <v>7.3744058609008789E-3</v>
      </c>
    </row>
    <row r="620" spans="1:14" x14ac:dyDescent="0.2">
      <c r="A620" t="s">
        <v>2033</v>
      </c>
      <c r="B620" s="11" t="s">
        <v>1005</v>
      </c>
      <c r="C620" t="s">
        <v>1620</v>
      </c>
      <c r="D620" s="13">
        <v>4805.6796875</v>
      </c>
      <c r="E620" s="4">
        <v>4881.166015625</v>
      </c>
      <c r="F620" s="4">
        <v>5035.41455078125</v>
      </c>
      <c r="G620" s="4">
        <v>5151.47265625</v>
      </c>
      <c r="H620" s="4">
        <v>5614.67431640625</v>
      </c>
      <c r="I620" s="15">
        <v>0.27173995971679688</v>
      </c>
      <c r="J620" s="6">
        <v>0.27492889761924744</v>
      </c>
      <c r="K620" s="6">
        <v>0.27703437209129333</v>
      </c>
      <c r="L620" s="6">
        <v>0.27599838376045227</v>
      </c>
      <c r="M620" s="6">
        <v>0.29376482963562012</v>
      </c>
      <c r="N620" s="17">
        <v>2.2024869918823242E-2</v>
      </c>
    </row>
    <row r="621" spans="1:14" x14ac:dyDescent="0.2">
      <c r="A621" t="s">
        <v>2033</v>
      </c>
      <c r="B621" s="11" t="s">
        <v>1019</v>
      </c>
      <c r="C621" t="s">
        <v>1636</v>
      </c>
      <c r="D621" s="13">
        <v>6039.03369140625</v>
      </c>
      <c r="E621" s="4">
        <v>6226.42578125</v>
      </c>
      <c r="F621" s="4">
        <v>6536.6904296875</v>
      </c>
      <c r="G621" s="4">
        <v>6776.0107421875</v>
      </c>
      <c r="H621" s="4">
        <v>7403.361328125</v>
      </c>
      <c r="I621" s="15">
        <v>0.32651373744010925</v>
      </c>
      <c r="J621" s="6">
        <v>0.33407279849052429</v>
      </c>
      <c r="K621" s="6">
        <v>0.34641772508621216</v>
      </c>
      <c r="L621" s="6">
        <v>0.35146978497505188</v>
      </c>
      <c r="M621" s="6">
        <v>0.38160261511802673</v>
      </c>
      <c r="N621" s="17">
        <v>5.508887767791748E-2</v>
      </c>
    </row>
    <row r="622" spans="1:14" x14ac:dyDescent="0.2">
      <c r="A622" t="s">
        <v>2033</v>
      </c>
      <c r="B622" s="11" t="s">
        <v>1030</v>
      </c>
      <c r="C622" t="s">
        <v>1649</v>
      </c>
      <c r="D622" s="13">
        <v>6902.98583984375</v>
      </c>
      <c r="E622" s="4">
        <v>7189.376953125</v>
      </c>
      <c r="F622" s="4">
        <v>7349.65234375</v>
      </c>
      <c r="G622" s="4">
        <v>7136.29931640625</v>
      </c>
      <c r="H622" s="4">
        <v>7632.9970703125</v>
      </c>
      <c r="I622" s="15">
        <v>0.340943843126297</v>
      </c>
      <c r="J622" s="6">
        <v>0.35583785176277161</v>
      </c>
      <c r="K622" s="6">
        <v>0.36298283934593201</v>
      </c>
      <c r="L622" s="6">
        <v>0.35354399681091309</v>
      </c>
      <c r="M622" s="6">
        <v>0.3794097900390625</v>
      </c>
      <c r="N622" s="17">
        <v>3.8465946912765503E-2</v>
      </c>
    </row>
    <row r="623" spans="1:14" x14ac:dyDescent="0.2">
      <c r="A623" t="s">
        <v>2033</v>
      </c>
      <c r="B623" s="11" t="s">
        <v>1035</v>
      </c>
      <c r="C623" t="s">
        <v>1655</v>
      </c>
      <c r="D623" s="13">
        <v>5906.1181640625</v>
      </c>
      <c r="E623" s="4">
        <v>6194.1181640625</v>
      </c>
      <c r="F623" s="4">
        <v>6536.6904296875</v>
      </c>
      <c r="G623" s="4">
        <v>6681.5390625</v>
      </c>
      <c r="H623" s="4">
        <v>6999.1279296875</v>
      </c>
      <c r="I623" s="15">
        <v>0.32819491624832153</v>
      </c>
      <c r="J623" s="6">
        <v>0.34495088458061218</v>
      </c>
      <c r="K623" s="6">
        <v>0.36137151718139648</v>
      </c>
      <c r="L623" s="6">
        <v>0.36800661683082581</v>
      </c>
      <c r="M623" s="6">
        <v>0.38699966669082642</v>
      </c>
      <c r="N623" s="17">
        <v>5.8804750442504883E-2</v>
      </c>
    </row>
    <row r="624" spans="1:14" x14ac:dyDescent="0.2">
      <c r="A624" t="s">
        <v>2033</v>
      </c>
      <c r="B624" s="11" t="s">
        <v>1036</v>
      </c>
      <c r="C624" t="s">
        <v>1656</v>
      </c>
      <c r="D624" s="13">
        <v>6495.60791015625</v>
      </c>
      <c r="E624" s="4">
        <v>7044.88916015625</v>
      </c>
      <c r="F624" s="4">
        <v>7294.66064453125</v>
      </c>
      <c r="G624" s="4">
        <v>7479.91552734375</v>
      </c>
      <c r="H624" s="4">
        <v>7905.3330078125</v>
      </c>
      <c r="I624" s="15">
        <v>0.34949773550033569</v>
      </c>
      <c r="J624" s="6">
        <v>0.37245193123817444</v>
      </c>
      <c r="K624" s="6">
        <v>0.37850916385650635</v>
      </c>
      <c r="L624" s="6">
        <v>0.38002693653106689</v>
      </c>
      <c r="M624" s="6">
        <v>0.39533275365829468</v>
      </c>
      <c r="N624" s="17">
        <v>4.5835018157958984E-2</v>
      </c>
    </row>
    <row r="625" spans="1:14" x14ac:dyDescent="0.2">
      <c r="A625" t="s">
        <v>2033</v>
      </c>
      <c r="B625" s="11" t="s">
        <v>1037</v>
      </c>
      <c r="C625" t="s">
        <v>1657</v>
      </c>
      <c r="D625" s="13">
        <v>5275.19970703125</v>
      </c>
      <c r="E625" s="4">
        <v>5765.142578125</v>
      </c>
      <c r="F625" s="4">
        <v>6055.51171875</v>
      </c>
      <c r="G625" s="4">
        <v>6235.115234375</v>
      </c>
      <c r="H625" s="4">
        <v>6511.390625</v>
      </c>
      <c r="I625" s="15">
        <v>0.34325385093688965</v>
      </c>
      <c r="J625" s="6">
        <v>0.37190228700637817</v>
      </c>
      <c r="K625" s="6">
        <v>0.38162755966186523</v>
      </c>
      <c r="L625" s="6">
        <v>0.38801395893096924</v>
      </c>
      <c r="M625" s="6">
        <v>0.39881613850593567</v>
      </c>
      <c r="N625" s="17">
        <v>5.5562287569046021E-2</v>
      </c>
    </row>
    <row r="626" spans="1:14" x14ac:dyDescent="0.2">
      <c r="A626" t="s">
        <v>2033</v>
      </c>
      <c r="B626" s="11" t="s">
        <v>1044</v>
      </c>
      <c r="C626" t="s">
        <v>1664</v>
      </c>
      <c r="D626" s="13">
        <v>8948.505859375</v>
      </c>
      <c r="E626" s="4">
        <v>10118.615234375</v>
      </c>
      <c r="F626" s="4">
        <v>11046.0166015625</v>
      </c>
      <c r="G626" s="4">
        <v>11632.0283203125</v>
      </c>
      <c r="H626" s="4">
        <v>12665.9931640625</v>
      </c>
      <c r="I626" s="15">
        <v>0.34908291697502136</v>
      </c>
      <c r="J626" s="6">
        <v>0.37776163220405579</v>
      </c>
      <c r="K626" s="6">
        <v>0.39677149057388306</v>
      </c>
      <c r="L626" s="6">
        <v>0.4064023494720459</v>
      </c>
      <c r="M626" s="6">
        <v>0.43226101994514465</v>
      </c>
      <c r="N626" s="17">
        <v>8.3178102970123291E-2</v>
      </c>
    </row>
    <row r="627" spans="1:14" x14ac:dyDescent="0.2">
      <c r="A627" t="s">
        <v>2033</v>
      </c>
      <c r="B627" s="11" t="s">
        <v>1045</v>
      </c>
      <c r="C627" t="s">
        <v>1665</v>
      </c>
      <c r="D627" s="13">
        <v>8070.7451171875</v>
      </c>
      <c r="E627" s="4">
        <v>8912.4580078125</v>
      </c>
      <c r="F627" s="4">
        <v>9602.482421875</v>
      </c>
      <c r="G627" s="4">
        <v>10041.7587890625</v>
      </c>
      <c r="H627" s="4">
        <v>10862.123046875</v>
      </c>
      <c r="I627" s="15">
        <v>0.35162997245788574</v>
      </c>
      <c r="J627" s="6">
        <v>0.38370659947395325</v>
      </c>
      <c r="K627" s="6">
        <v>0.40413132309913635</v>
      </c>
      <c r="L627" s="6">
        <v>0.41286763548851013</v>
      </c>
      <c r="M627" s="6">
        <v>0.43671929836273193</v>
      </c>
      <c r="N627" s="17">
        <v>8.5089325904846191E-2</v>
      </c>
    </row>
    <row r="628" spans="1:14" x14ac:dyDescent="0.2">
      <c r="A628" t="s">
        <v>2033</v>
      </c>
      <c r="B628" s="11" t="s">
        <v>1046</v>
      </c>
      <c r="C628" t="s">
        <v>1666</v>
      </c>
      <c r="D628" s="13">
        <v>4944.63671875</v>
      </c>
      <c r="E628" s="4">
        <v>4906.29443359375</v>
      </c>
      <c r="F628" s="4">
        <v>5448.76953125</v>
      </c>
      <c r="G628" s="4">
        <v>5274.65576171875</v>
      </c>
      <c r="H628" s="4">
        <v>5665.91552734375</v>
      </c>
      <c r="I628" s="15">
        <v>0.27172261476516724</v>
      </c>
      <c r="J628" s="6">
        <v>0.2664051353931427</v>
      </c>
      <c r="K628" s="6">
        <v>0.29281184077262878</v>
      </c>
      <c r="L628" s="6">
        <v>0.2805330753326416</v>
      </c>
      <c r="M628" s="6">
        <v>0.29920592904090881</v>
      </c>
      <c r="N628" s="17">
        <v>2.7483314275741577E-2</v>
      </c>
    </row>
    <row r="629" spans="1:14" x14ac:dyDescent="0.2">
      <c r="A629" t="s">
        <v>2033</v>
      </c>
      <c r="B629" s="11" t="s">
        <v>1047</v>
      </c>
      <c r="C629" t="s">
        <v>1667</v>
      </c>
      <c r="D629" s="13">
        <v>2600.487060546875</v>
      </c>
      <c r="E629" s="4">
        <v>2575.6474609375</v>
      </c>
      <c r="F629" s="4">
        <v>2854.07373046875</v>
      </c>
      <c r="G629" s="4">
        <v>2666.5029296875</v>
      </c>
      <c r="H629" s="4">
        <v>2859.052734375</v>
      </c>
      <c r="I629" s="15">
        <v>0.22547575831413269</v>
      </c>
      <c r="J629" s="6">
        <v>0.2215801328420639</v>
      </c>
      <c r="K629" s="6">
        <v>0.24251483380794525</v>
      </c>
      <c r="L629" s="6">
        <v>0.2241312712430954</v>
      </c>
      <c r="M629" s="6">
        <v>0.23756697773933411</v>
      </c>
      <c r="N629" s="17">
        <v>1.2091219425201416E-2</v>
      </c>
    </row>
    <row r="630" spans="1:14" x14ac:dyDescent="0.2">
      <c r="A630" t="s">
        <v>2033</v>
      </c>
      <c r="B630" s="11" t="s">
        <v>1048</v>
      </c>
      <c r="C630" t="s">
        <v>1668</v>
      </c>
      <c r="D630" s="13">
        <v>5463.353515625</v>
      </c>
      <c r="E630" s="4">
        <v>5785.7841796875</v>
      </c>
      <c r="F630" s="4">
        <v>6328.63818359375</v>
      </c>
      <c r="G630" s="4">
        <v>6424.98486328125</v>
      </c>
      <c r="H630" s="4">
        <v>6779.93115234375</v>
      </c>
      <c r="I630" s="15">
        <v>0.31019321084022522</v>
      </c>
      <c r="J630" s="6">
        <v>0.32664048671722412</v>
      </c>
      <c r="K630" s="6">
        <v>0.35317331552505493</v>
      </c>
      <c r="L630" s="6">
        <v>0.35747218132019043</v>
      </c>
      <c r="M630" s="6">
        <v>0.37459704279899597</v>
      </c>
      <c r="N630" s="17">
        <v>6.4403831958770752E-2</v>
      </c>
    </row>
    <row r="631" spans="1:14" x14ac:dyDescent="0.2">
      <c r="A631" t="s">
        <v>2033</v>
      </c>
      <c r="B631" s="11" t="s">
        <v>1097</v>
      </c>
      <c r="C631" t="s">
        <v>1722</v>
      </c>
      <c r="D631" s="13">
        <v>3385.034912109375</v>
      </c>
      <c r="E631" s="4">
        <v>3512.572998046875</v>
      </c>
      <c r="F631" s="4">
        <v>3729.359619140625</v>
      </c>
      <c r="G631" s="4">
        <v>3640.85546875</v>
      </c>
      <c r="H631" s="4">
        <v>3924.673828125</v>
      </c>
      <c r="I631" s="15">
        <v>0.18971075117588043</v>
      </c>
      <c r="J631" s="6">
        <v>0.19601024687290192</v>
      </c>
      <c r="K631" s="6">
        <v>0.205947145819664</v>
      </c>
      <c r="L631" s="6">
        <v>0.199210524559021</v>
      </c>
      <c r="M631" s="6">
        <v>0.2113916277885437</v>
      </c>
      <c r="N631" s="17">
        <v>2.1680876612663269E-2</v>
      </c>
    </row>
    <row r="632" spans="1:14" x14ac:dyDescent="0.2">
      <c r="A632" t="s">
        <v>2033</v>
      </c>
      <c r="B632" s="11" t="s">
        <v>1112</v>
      </c>
      <c r="C632" t="s">
        <v>1738</v>
      </c>
      <c r="D632" s="13">
        <v>5661.86376953125</v>
      </c>
      <c r="E632" s="4">
        <v>5716.68115234375</v>
      </c>
      <c r="F632" s="4">
        <v>6225.98681640625</v>
      </c>
      <c r="G632" s="4">
        <v>6120.26806640625</v>
      </c>
      <c r="H632" s="4">
        <v>6536.06201171875</v>
      </c>
      <c r="I632" s="15">
        <v>0.27646780014038086</v>
      </c>
      <c r="J632" s="6">
        <v>0.2761075496673584</v>
      </c>
      <c r="K632" s="6">
        <v>0.29640242457389832</v>
      </c>
      <c r="L632" s="6">
        <v>0.28586924076080322</v>
      </c>
      <c r="M632" s="6">
        <v>0.29886862635612488</v>
      </c>
      <c r="N632" s="17">
        <v>2.2400826215744019E-2</v>
      </c>
    </row>
    <row r="633" spans="1:14" x14ac:dyDescent="0.2">
      <c r="A633" t="s">
        <v>2033</v>
      </c>
      <c r="B633" s="11" t="s">
        <v>1157</v>
      </c>
      <c r="C633" t="s">
        <v>1787</v>
      </c>
      <c r="D633" s="13">
        <v>3007.864990234375</v>
      </c>
      <c r="E633" s="4">
        <v>2806.2890625</v>
      </c>
      <c r="F633" s="4">
        <v>2861.406005859375</v>
      </c>
      <c r="G633" s="4">
        <v>2867.486328125</v>
      </c>
      <c r="H633" s="4">
        <v>3273.724609375</v>
      </c>
      <c r="I633" s="15">
        <v>0.20250605046749115</v>
      </c>
      <c r="J633" s="6">
        <v>0.19010907411575317</v>
      </c>
      <c r="K633" s="6">
        <v>0.19227530062198639</v>
      </c>
      <c r="L633" s="6">
        <v>0.19344154000282288</v>
      </c>
      <c r="M633" s="6">
        <v>0.21824830770492554</v>
      </c>
      <c r="N633" s="17">
        <v>1.5742257237434387E-2</v>
      </c>
    </row>
    <row r="634" spans="1:14" x14ac:dyDescent="0.2">
      <c r="A634" t="s">
        <v>2033</v>
      </c>
      <c r="B634" s="11" t="s">
        <v>1170</v>
      </c>
      <c r="C634" t="s">
        <v>1800</v>
      </c>
      <c r="D634" s="13">
        <v>3100.2158203125</v>
      </c>
      <c r="E634" s="4">
        <v>3049.494873046875</v>
      </c>
      <c r="F634" s="4">
        <v>3295.841064453125</v>
      </c>
      <c r="G634" s="4">
        <v>3307.4267578125</v>
      </c>
      <c r="H634" s="4">
        <v>3658.03125</v>
      </c>
      <c r="I634" s="15">
        <v>0.17997507750988007</v>
      </c>
      <c r="J634" s="6">
        <v>0.17384295165538788</v>
      </c>
      <c r="K634" s="6">
        <v>0.18239296972751617</v>
      </c>
      <c r="L634" s="6">
        <v>0.18134282529354095</v>
      </c>
      <c r="M634" s="6">
        <v>0.19886055588722229</v>
      </c>
      <c r="N634" s="17">
        <v>1.8885478377342224E-2</v>
      </c>
    </row>
    <row r="635" spans="1:14" x14ac:dyDescent="0.2">
      <c r="A635" t="s">
        <v>2033</v>
      </c>
      <c r="B635" s="11" t="s">
        <v>1178</v>
      </c>
      <c r="C635" t="s">
        <v>1810</v>
      </c>
      <c r="D635" s="13">
        <v>3569.736083984375</v>
      </c>
      <c r="E635" s="4">
        <v>3420.136962890625</v>
      </c>
      <c r="F635" s="4">
        <v>3555.218994140625</v>
      </c>
      <c r="G635" s="4">
        <v>3450.06005859375</v>
      </c>
      <c r="H635" s="4">
        <v>3818.396240234375</v>
      </c>
      <c r="I635" s="15">
        <v>0.19896255433559418</v>
      </c>
      <c r="J635" s="6">
        <v>0.19151322543621063</v>
      </c>
      <c r="K635" s="6">
        <v>0.19751216471195221</v>
      </c>
      <c r="L635" s="6">
        <v>0.19360049068927765</v>
      </c>
      <c r="M635" s="6">
        <v>0.2135232537984848</v>
      </c>
      <c r="N635" s="17">
        <v>1.4560699462890625E-2</v>
      </c>
    </row>
    <row r="636" spans="1:14" x14ac:dyDescent="0.2">
      <c r="A636" t="s">
        <v>2033</v>
      </c>
      <c r="B636" s="11" t="s">
        <v>1187</v>
      </c>
      <c r="C636" t="s">
        <v>1819</v>
      </c>
      <c r="D636" s="13">
        <v>4395.71240234375</v>
      </c>
      <c r="E636" s="4">
        <v>4372.31884765625</v>
      </c>
      <c r="F636" s="4">
        <v>4701.7978515625</v>
      </c>
      <c r="G636" s="4">
        <v>4650.4033203125</v>
      </c>
      <c r="H636" s="4">
        <v>4832.7763671875</v>
      </c>
      <c r="I636" s="15">
        <v>0.2518286406993866</v>
      </c>
      <c r="J636" s="6">
        <v>0.25041162967681885</v>
      </c>
      <c r="K636" s="6">
        <v>0.26666423678398132</v>
      </c>
      <c r="L636" s="6">
        <v>0.25928780436515808</v>
      </c>
      <c r="M636" s="6">
        <v>0.26753702759742737</v>
      </c>
      <c r="N636" s="17">
        <v>1.5708386898040771E-2</v>
      </c>
    </row>
    <row r="637" spans="1:14" x14ac:dyDescent="0.2">
      <c r="A637" t="s">
        <v>2033</v>
      </c>
      <c r="B637" s="11" t="s">
        <v>277</v>
      </c>
      <c r="C637" t="s">
        <v>1820</v>
      </c>
      <c r="D637" s="13">
        <v>6570.6962890625</v>
      </c>
      <c r="E637" s="4">
        <v>6833.99169921875</v>
      </c>
      <c r="F637" s="4">
        <v>7046.28076171875</v>
      </c>
      <c r="G637" s="4">
        <v>7363.2158203125</v>
      </c>
      <c r="H637" s="4">
        <v>7704.1650390625</v>
      </c>
      <c r="I637" s="15">
        <v>0.3546794056892395</v>
      </c>
      <c r="J637" s="6">
        <v>0.37089794874191284</v>
      </c>
      <c r="K637" s="6">
        <v>0.38017144799232483</v>
      </c>
      <c r="L637" s="6">
        <v>0.39302295446395874</v>
      </c>
      <c r="M637" s="6">
        <v>0.41061505675315857</v>
      </c>
      <c r="N637" s="17">
        <v>5.5935651063919067E-2</v>
      </c>
    </row>
    <row r="638" spans="1:14" x14ac:dyDescent="0.2">
      <c r="A638" t="s">
        <v>2033</v>
      </c>
      <c r="B638" s="11" t="s">
        <v>1196</v>
      </c>
      <c r="C638" t="s">
        <v>1830</v>
      </c>
      <c r="D638" s="13">
        <v>4526.03857421875</v>
      </c>
      <c r="E638" s="4">
        <v>4578.7294921875</v>
      </c>
      <c r="F638" s="4">
        <v>4544.15478515625</v>
      </c>
      <c r="G638" s="4">
        <v>4563.34130859375</v>
      </c>
      <c r="H638" s="4">
        <v>4876.42626953125</v>
      </c>
      <c r="I638" s="15">
        <v>0.29210835695266724</v>
      </c>
      <c r="J638" s="6">
        <v>0.29403242468833923</v>
      </c>
      <c r="K638" s="6">
        <v>0.29055914282798767</v>
      </c>
      <c r="L638" s="6">
        <v>0.28866761922836304</v>
      </c>
      <c r="M638" s="6">
        <v>0.3074953556060791</v>
      </c>
      <c r="N638" s="17">
        <v>1.5386998653411865E-2</v>
      </c>
    </row>
    <row r="639" spans="1:14" x14ac:dyDescent="0.2">
      <c r="A639" t="s">
        <v>2033</v>
      </c>
      <c r="B639" s="11" t="s">
        <v>1197</v>
      </c>
      <c r="C639" t="s">
        <v>1831</v>
      </c>
      <c r="D639" s="13">
        <v>5416.74658203125</v>
      </c>
      <c r="E639" s="4">
        <v>5774.1171875</v>
      </c>
      <c r="F639" s="4">
        <v>5831.87841796875</v>
      </c>
      <c r="G639" s="4">
        <v>5817.4033203125</v>
      </c>
      <c r="H639" s="4">
        <v>6329.20068359375</v>
      </c>
      <c r="I639" s="15">
        <v>0.30280905961990356</v>
      </c>
      <c r="J639" s="6">
        <v>0.31745210289955139</v>
      </c>
      <c r="K639" s="6">
        <v>0.31889671087265015</v>
      </c>
      <c r="L639" s="6">
        <v>0.31430116295814514</v>
      </c>
      <c r="M639" s="6">
        <v>0.33977514505386353</v>
      </c>
      <c r="N639" s="17">
        <v>3.6966085433959961E-2</v>
      </c>
    </row>
    <row r="640" spans="1:14" x14ac:dyDescent="0.2">
      <c r="A640" t="s">
        <v>2033</v>
      </c>
      <c r="B640" s="11" t="s">
        <v>1200</v>
      </c>
      <c r="C640" t="s">
        <v>1834</v>
      </c>
      <c r="D640" s="13">
        <v>3542.980224609375</v>
      </c>
      <c r="E640" s="4">
        <v>3515.26513671875</v>
      </c>
      <c r="F640" s="4">
        <v>3741.274658203125</v>
      </c>
      <c r="G640" s="4">
        <v>3588.062744140625</v>
      </c>
      <c r="H640" s="4">
        <v>3789.92919921875</v>
      </c>
      <c r="I640" s="15">
        <v>0.19799567759037018</v>
      </c>
      <c r="J640" s="6">
        <v>0.19440077245235443</v>
      </c>
      <c r="K640" s="6">
        <v>0.2034091055393219</v>
      </c>
      <c r="L640" s="6">
        <v>0.19165222346782684</v>
      </c>
      <c r="M640" s="6">
        <v>0.20008943974971771</v>
      </c>
      <c r="N640" s="17">
        <v>2.0937621593475342E-3</v>
      </c>
    </row>
    <row r="641" spans="1:14" x14ac:dyDescent="0.2">
      <c r="A641" t="s">
        <v>2033</v>
      </c>
      <c r="B641" s="11" t="s">
        <v>1202</v>
      </c>
      <c r="C641" t="s">
        <v>1838</v>
      </c>
      <c r="D641" s="13">
        <v>9559.5732421875</v>
      </c>
      <c r="E641" s="4">
        <v>10465.923828125</v>
      </c>
      <c r="F641" s="4">
        <v>10579.5029296875</v>
      </c>
      <c r="G641" s="4">
        <v>11143.92578125</v>
      </c>
      <c r="H641" s="4">
        <v>11767.3798828125</v>
      </c>
      <c r="I641" s="15">
        <v>0.35678428411483765</v>
      </c>
      <c r="J641" s="6">
        <v>0.38573729991912842</v>
      </c>
      <c r="K641" s="6">
        <v>0.38688427209854126</v>
      </c>
      <c r="L641" s="6">
        <v>0.40444657206535339</v>
      </c>
      <c r="M641" s="6">
        <v>0.42495054006576538</v>
      </c>
      <c r="N641" s="17">
        <v>6.8166255950927734E-2</v>
      </c>
    </row>
    <row r="642" spans="1:14" x14ac:dyDescent="0.2">
      <c r="A642" t="s">
        <v>2033</v>
      </c>
      <c r="B642" s="11" t="s">
        <v>1203</v>
      </c>
      <c r="C642" t="s">
        <v>1836</v>
      </c>
      <c r="D642" s="13">
        <v>5086.18310546875</v>
      </c>
      <c r="E642" s="4">
        <v>5276.93603515625</v>
      </c>
      <c r="F642" s="4">
        <v>5396.52734375</v>
      </c>
      <c r="G642" s="4">
        <v>5518.24365234375</v>
      </c>
      <c r="H642" s="4">
        <v>5995.18603515625</v>
      </c>
      <c r="I642" s="15">
        <v>0.31837177276611328</v>
      </c>
      <c r="J642" s="6">
        <v>0.32526007294654846</v>
      </c>
      <c r="K642" s="6">
        <v>0.32605591416358948</v>
      </c>
      <c r="L642" s="6">
        <v>0.32777431607246399</v>
      </c>
      <c r="M642" s="6">
        <v>0.34835729002952576</v>
      </c>
      <c r="N642" s="17">
        <v>2.9985517263412476E-2</v>
      </c>
    </row>
    <row r="643" spans="1:14" x14ac:dyDescent="0.2">
      <c r="A643" t="s">
        <v>2033</v>
      </c>
      <c r="B643" s="11" t="s">
        <v>1204</v>
      </c>
      <c r="C643" t="s">
        <v>1839</v>
      </c>
      <c r="D643" s="13">
        <v>1982.5155029296875</v>
      </c>
      <c r="E643" s="4">
        <v>1839.748291015625</v>
      </c>
      <c r="F643" s="4">
        <v>1912.797607421875</v>
      </c>
      <c r="G643" s="4">
        <v>1811.62890625</v>
      </c>
      <c r="H643" s="4">
        <v>1896.8623046875</v>
      </c>
      <c r="I643" s="15">
        <v>0.13343854248523712</v>
      </c>
      <c r="J643" s="6">
        <v>0.12239085882902145</v>
      </c>
      <c r="K643" s="6">
        <v>0.12670239806175232</v>
      </c>
      <c r="L643" s="6">
        <v>0.11909114569425583</v>
      </c>
      <c r="M643" s="6">
        <v>0.1235504150390625</v>
      </c>
      <c r="N643" s="17">
        <v>-9.8881274461746216E-3</v>
      </c>
    </row>
    <row r="644" spans="1:14" x14ac:dyDescent="0.2">
      <c r="A644" t="s">
        <v>2033</v>
      </c>
      <c r="B644" s="11" t="s">
        <v>1205</v>
      </c>
      <c r="C644" t="s">
        <v>1840</v>
      </c>
      <c r="D644" s="13">
        <v>5315.76513671875</v>
      </c>
      <c r="E644" s="4">
        <v>5646.68115234375</v>
      </c>
      <c r="F644" s="4">
        <v>5834.62841796875</v>
      </c>
      <c r="G644" s="4">
        <v>6007.27294921875</v>
      </c>
      <c r="H644" s="4">
        <v>6319.71142578125</v>
      </c>
      <c r="I644" s="15">
        <v>0.30133655667304993</v>
      </c>
      <c r="J644" s="6">
        <v>0.31812289357185364</v>
      </c>
      <c r="K644" s="6">
        <v>0.32506570219993591</v>
      </c>
      <c r="L644" s="6">
        <v>0.33530941605567932</v>
      </c>
      <c r="M644" s="6">
        <v>0.34878262877464294</v>
      </c>
      <c r="N644" s="17">
        <v>4.7446072101593018E-2</v>
      </c>
    </row>
    <row r="645" spans="1:14" x14ac:dyDescent="0.2">
      <c r="A645" t="s">
        <v>2033</v>
      </c>
      <c r="B645" s="11" t="s">
        <v>1206</v>
      </c>
      <c r="C645" t="s">
        <v>1837</v>
      </c>
      <c r="D645" s="13">
        <v>5867.279296875</v>
      </c>
      <c r="E645" s="4">
        <v>5985.912109375</v>
      </c>
      <c r="F645" s="4">
        <v>6157.24658203125</v>
      </c>
      <c r="G645" s="4">
        <v>6333.2919921875</v>
      </c>
      <c r="H645" s="4">
        <v>6871.02587890625</v>
      </c>
      <c r="I645" s="15">
        <v>0.31799757480621338</v>
      </c>
      <c r="J645" s="6">
        <v>0.32745689153671265</v>
      </c>
      <c r="K645" s="6">
        <v>0.33935314416885376</v>
      </c>
      <c r="L645" s="6">
        <v>0.34697332978248596</v>
      </c>
      <c r="M645" s="6">
        <v>0.37166821956634521</v>
      </c>
      <c r="N645" s="17">
        <v>5.3670644760131836E-2</v>
      </c>
    </row>
    <row r="646" spans="1:14" x14ac:dyDescent="0.2">
      <c r="A646" t="s">
        <v>2033</v>
      </c>
      <c r="B646" s="11" t="s">
        <v>1208</v>
      </c>
      <c r="C646" t="s">
        <v>1842</v>
      </c>
      <c r="D646" s="13">
        <v>4009.91162109375</v>
      </c>
      <c r="E646" s="4">
        <v>3828.47119140625</v>
      </c>
      <c r="F646" s="4">
        <v>4029.9814453125</v>
      </c>
      <c r="G646" s="4">
        <v>3902.967529296875</v>
      </c>
      <c r="H646" s="4">
        <v>4199.8564453125</v>
      </c>
      <c r="I646" s="15">
        <v>0.22991366684436798</v>
      </c>
      <c r="J646" s="6">
        <v>0.21984939277172089</v>
      </c>
      <c r="K646" s="6">
        <v>0.23048123717308044</v>
      </c>
      <c r="L646" s="6">
        <v>0.22065116465091705</v>
      </c>
      <c r="M646" s="6">
        <v>0.23663431406021118</v>
      </c>
      <c r="N646" s="17">
        <v>6.7206472158432007E-3</v>
      </c>
    </row>
    <row r="647" spans="1:14" x14ac:dyDescent="0.2">
      <c r="A647" t="s">
        <v>2033</v>
      </c>
      <c r="B647" s="11" t="s">
        <v>1211</v>
      </c>
      <c r="C647" t="s">
        <v>1845</v>
      </c>
      <c r="D647" s="13">
        <v>3235.720703125</v>
      </c>
      <c r="E647" s="4">
        <v>3119.4951171875</v>
      </c>
      <c r="F647" s="4">
        <v>3242.682373046875</v>
      </c>
      <c r="G647" s="4">
        <v>3082.362548828125</v>
      </c>
      <c r="H647" s="4">
        <v>3492.921875</v>
      </c>
      <c r="I647" s="15">
        <v>0.19137032330036163</v>
      </c>
      <c r="J647" s="6">
        <v>0.18574927747249603</v>
      </c>
      <c r="K647" s="6">
        <v>0.19283850491046906</v>
      </c>
      <c r="L647" s="6">
        <v>0.18497538566589355</v>
      </c>
      <c r="M647" s="6">
        <v>0.21041698753833771</v>
      </c>
      <c r="N647" s="17">
        <v>1.9046664237976074E-2</v>
      </c>
    </row>
    <row r="648" spans="1:14" x14ac:dyDescent="0.2">
      <c r="A648" t="s">
        <v>2033</v>
      </c>
      <c r="B648" s="11" t="s">
        <v>1276</v>
      </c>
      <c r="C648" t="s">
        <v>1916</v>
      </c>
      <c r="D648" s="13">
        <v>3598.218017578125</v>
      </c>
      <c r="E648" s="4">
        <v>3661.547607421875</v>
      </c>
      <c r="F648" s="4">
        <v>3584.5478515625</v>
      </c>
      <c r="G648" s="4">
        <v>3593.61962890625</v>
      </c>
      <c r="H648" s="4">
        <v>4123.94384765625</v>
      </c>
      <c r="I648" s="15">
        <v>0.22664465010166168</v>
      </c>
      <c r="J648" s="6">
        <v>0.23048369586467743</v>
      </c>
      <c r="K648" s="6">
        <v>0.22482748329639435</v>
      </c>
      <c r="L648" s="6">
        <v>0.22449955344200134</v>
      </c>
      <c r="M648" s="6">
        <v>0.25724092125892639</v>
      </c>
      <c r="N648" s="17">
        <v>3.0596271157264709E-2</v>
      </c>
    </row>
    <row r="649" spans="1:14" x14ac:dyDescent="0.2">
      <c r="A649" t="s">
        <v>2033</v>
      </c>
      <c r="B649" s="11" t="s">
        <v>1292</v>
      </c>
      <c r="C649" t="s">
        <v>1936</v>
      </c>
      <c r="D649" s="13">
        <v>5448.6806640625</v>
      </c>
      <c r="E649" s="4">
        <v>5610.783203125</v>
      </c>
      <c r="F649" s="4">
        <v>5951.02783203125</v>
      </c>
      <c r="G649" s="4">
        <v>5819.255859375</v>
      </c>
      <c r="H649" s="4">
        <v>6425.04052734375</v>
      </c>
      <c r="I649" s="15">
        <v>0.30154606699943542</v>
      </c>
      <c r="J649" s="6">
        <v>0.30710363388061523</v>
      </c>
      <c r="K649" s="6">
        <v>0.32159441709518433</v>
      </c>
      <c r="L649" s="6">
        <v>0.30865204334259033</v>
      </c>
      <c r="M649" s="6">
        <v>0.33439412713050842</v>
      </c>
      <c r="N649" s="17">
        <v>3.2848060131072998E-2</v>
      </c>
    </row>
    <row r="650" spans="1:14" x14ac:dyDescent="0.2">
      <c r="A650" t="s">
        <v>2033</v>
      </c>
      <c r="B650" s="11" t="s">
        <v>1309</v>
      </c>
      <c r="C650" t="s">
        <v>1955</v>
      </c>
      <c r="D650" s="13">
        <v>5357.193359375</v>
      </c>
      <c r="E650" s="4">
        <v>5528.21875</v>
      </c>
      <c r="F650" s="4">
        <v>5740.2255859375</v>
      </c>
      <c r="G650" s="4">
        <v>5724.7841796875</v>
      </c>
      <c r="H650" s="4">
        <v>6128.03271484375</v>
      </c>
      <c r="I650" s="15">
        <v>0.28923439979553223</v>
      </c>
      <c r="J650" s="6">
        <v>0.29585501551628113</v>
      </c>
      <c r="K650" s="6">
        <v>0.30650243163108826</v>
      </c>
      <c r="L650" s="6">
        <v>0.30054756999015808</v>
      </c>
      <c r="M650" s="6">
        <v>0.31839600205421448</v>
      </c>
      <c r="N650" s="17">
        <v>2.9161602258682251E-2</v>
      </c>
    </row>
    <row r="651" spans="1:14" x14ac:dyDescent="0.2">
      <c r="A651" t="s">
        <v>2033</v>
      </c>
      <c r="B651" s="11" t="s">
        <v>1343</v>
      </c>
      <c r="C651" t="s">
        <v>1993</v>
      </c>
      <c r="D651" s="13">
        <v>4292.1416015625</v>
      </c>
      <c r="E651" s="4">
        <v>4196.4208984375</v>
      </c>
      <c r="F651" s="4">
        <v>4278.36083984375</v>
      </c>
      <c r="G651" s="4">
        <v>4022.446044921875</v>
      </c>
      <c r="H651" s="4">
        <v>4263.43310546875</v>
      </c>
      <c r="I651" s="15">
        <v>0.25343048572540283</v>
      </c>
      <c r="J651" s="6">
        <v>0.24604423344135284</v>
      </c>
      <c r="K651" s="6">
        <v>0.25114810466766357</v>
      </c>
      <c r="L651" s="6">
        <v>0.23585425317287445</v>
      </c>
      <c r="M651" s="6">
        <v>0.2490665465593338</v>
      </c>
      <c r="N651" s="17">
        <v>-4.3639391660690308E-3</v>
      </c>
    </row>
    <row r="652" spans="1:14" x14ac:dyDescent="0.2">
      <c r="A652" t="s">
        <v>2033</v>
      </c>
      <c r="B652" s="11" t="s">
        <v>1344</v>
      </c>
      <c r="C652" t="s">
        <v>1994</v>
      </c>
      <c r="D652" s="13">
        <v>2339.834228515625</v>
      </c>
      <c r="E652" s="4">
        <v>2262.441650390625</v>
      </c>
      <c r="F652" s="4">
        <v>2354.56494140625</v>
      </c>
      <c r="G652" s="4">
        <v>2156.171875</v>
      </c>
      <c r="H652" s="4">
        <v>2521.242431640625</v>
      </c>
      <c r="I652" s="15">
        <v>0.15062426030635834</v>
      </c>
      <c r="J652" s="6">
        <v>0.14738410711288452</v>
      </c>
      <c r="K652" s="6">
        <v>0.15158988535404205</v>
      </c>
      <c r="L652" s="6">
        <v>0.13740311563014984</v>
      </c>
      <c r="M652" s="6">
        <v>0.16152806580066681</v>
      </c>
      <c r="N652" s="17">
        <v>1.0903805494308472E-2</v>
      </c>
    </row>
  </sheetData>
  <autoFilter ref="A1:A652" xr:uid="{00000000-0009-0000-0000-000003000000}">
    <filterColumn colId="0">
      <filters>
        <filter val="Yorkshire And The Humber"/>
      </filters>
    </filterColumn>
  </autoFilter>
  <sortState xmlns:xlrd2="http://schemas.microsoft.com/office/spreadsheetml/2017/richdata2" ref="A4:N652">
    <sortCondition ref="A3:A652"/>
    <sortCondition ref="B3:B652"/>
  </sortState>
  <mergeCells count="6">
    <mergeCell ref="N1:N2"/>
    <mergeCell ref="A1:A2"/>
    <mergeCell ref="B1:B2"/>
    <mergeCell ref="C1:C2"/>
    <mergeCell ref="D1:H1"/>
    <mergeCell ref="I1:M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Country &amp; Region</vt:lpstr>
      <vt:lpstr>Local Authority</vt:lpstr>
      <vt:lpstr>Parliamentary Constituency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Stone</dc:creator>
  <cp:lastModifiedBy>Juliet Stone</cp:lastModifiedBy>
  <dcterms:created xsi:type="dcterms:W3CDTF">2020-10-02T11:20:33Z</dcterms:created>
  <dcterms:modified xsi:type="dcterms:W3CDTF">2020-11-03T12:58:54Z</dcterms:modified>
</cp:coreProperties>
</file>