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<sst xmlns="http://schemas.openxmlformats.org/spreadsheetml/2006/main" count="50" uniqueCount="50">
  <si>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</si>
  <si>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</si>
  <si>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</si>
  <si>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</si>
  <si>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</si>
  <si>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</si>
  <si>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</si>
  <si>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</si>
  <si>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</si>
  <si>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</si>
  <si>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</si>
  <si>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</si>
  <si>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</si>
  <si>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</si>
  <si>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</si>
  <si>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</si>
  <si>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</si>
  <si>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</si>
  <si>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</si>
  <si>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</si>
  <si>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</si>
  <si>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</si>
  <si>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</si>
  <si>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</si>
  <si>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</si>
  <si>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jup notebook x svm scratch, sub 15nov</t>
  </si>
  <si>
    <t>0,30</t>
  </si>
  <si>
    <t>Maitriser les bases d'une sup method au choix</t>
  </si>
  <si>
    <t>Jup notebook lin regression avant le 28/11</t>
  </si>
  <si>
    <t>Documentation svm x kernels avant le 8/1</t>
  </si>
  <si>
    <t>Améliorer doc svm x kernels avant 15/12</t>
  </si>
  <si>
    <t>Brainstorming sur l'user type de la doc</t>
  </si>
  <si>
    <t>Réapprofondir les bases du GP bfr 23/12</t>
  </si>
  <si>
    <t>Revoir la théo et app des grads, etc bfr 28/12</t>
  </si>
  <si>
    <t>Coder classes reg linéaire avant 2/01</t>
  </si>
  <si>
    <t>Coder 1 exemple simple linreg avant le 7/01</t>
  </si>
  <si>
    <t>Coder 2 exemples complexes avant 15/01</t>
  </si>
  <si>
    <t>Tester code linreg</t>
  </si>
  <si>
    <t>Préparer plan doc linreg avant 18/01 </t>
  </si>
  <si>
    <t>Coder classes GP avant le 24/01</t>
  </si>
  <si>
    <t>Coder 1 exemple simple GP avant le 1er feb</t>
  </si>
  <si>
    <t>Coder 2 exemples complexes avant le 7 feb</t>
  </si>
  <si>
    <t>Tester code GP</t>
  </si>
  <si>
    <t>Préparer plan doc GP avant 10 feb</t>
  </si>
  <si>
    <t>Faire jupnote book pour exemples GP</t>
  </si>
  <si>
    <t>Faire jupnote pour les exemples linreg</t>
  </si>
  <si>
    <t>Merge les différentes pages quarto avant le 20 feb</t>
  </si>
  <si>
    <t>Peaufiner la documentation avant 1er mars</t>
  </si>
  <si>
    <t>Dernier test des exemples avant le 15 mars</t>
  </si>
  <si>
    <t>Préparer présentation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</si>
</sst>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15999174118"/>
        <bgColor indexed="64"/>
      </patternFill>
    </fill>
    <fill>
      <patternFill patternType="solid">
        <fgColor theme="0" tint="-0.1491799950599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37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  <xf numFmtId="2" fontId="8" fillId="10" borderId="25" xfId="0" applyNumberFormat="1" applyFont="1" applyFill="1" applyBorder="1" applyAlignment="1" applyProtection="1">
      <alignment horizontal="right"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64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T13" sqref="T13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8</v>
      </c>
      <c r="E7" s="20">
        <f t="shared" si="0" ref="E7:Z7">SUM(E11:E36)</f>
        <v>4</v>
      </c>
      <c r="F7" s="20">
        <f t="shared" si="0"/>
        <v>6</v>
      </c>
      <c r="G7" s="20">
        <f t="shared" si="0"/>
        <v>1.45</v>
      </c>
      <c r="H7" s="5">
        <f t="shared" si="0"/>
        <v>1.3</v>
      </c>
      <c r="I7" s="5">
        <f t="shared" si="0"/>
        <v>2</v>
      </c>
      <c r="J7" s="5">
        <f t="shared" si="0"/>
        <v>3</v>
      </c>
      <c r="K7" s="5">
        <f t="shared" si="0"/>
        <v>0</v>
      </c>
      <c r="L7" s="5">
        <f t="shared" si="0"/>
        <v>3</v>
      </c>
      <c r="M7" s="5">
        <f t="shared" si="0"/>
        <v>1</v>
      </c>
      <c r="N7" s="5">
        <f t="shared" si="0"/>
        <v>0.5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1</v>
      </c>
      <c r="U7" s="6">
        <f t="shared" si="0"/>
        <v>0.5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32.25</v>
      </c>
      <c r="D9" s="26">
        <f>SUM(D10:D46)</f>
        <v>8</v>
      </c>
      <c r="E9" s="26">
        <f t="shared" si="12" ref="E9:Z9">SUM(E10:E46)</f>
        <v>4</v>
      </c>
      <c r="F9" s="26">
        <f t="shared" si="12"/>
        <v>6</v>
      </c>
      <c r="G9" s="26">
        <f t="shared" si="12"/>
        <v>1.45</v>
      </c>
      <c r="H9" s="26">
        <f t="shared" si="12"/>
        <v>1.3</v>
      </c>
      <c r="I9" s="26">
        <f t="shared" si="12"/>
        <v>2</v>
      </c>
      <c r="J9" s="26">
        <f t="shared" si="12"/>
        <v>3</v>
      </c>
      <c r="K9" s="26">
        <f t="shared" si="12"/>
        <v>0</v>
      </c>
      <c r="L9" s="26">
        <f t="shared" si="12"/>
        <v>3.5</v>
      </c>
      <c r="M9" s="26">
        <f t="shared" si="12"/>
        <v>1</v>
      </c>
      <c r="N9" s="26">
        <f t="shared" si="12"/>
        <v>0.5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1</v>
      </c>
      <c r="U9" s="26">
        <f t="shared" si="12"/>
        <v>0.5</v>
      </c>
      <c r="V9" s="26">
        <f t="shared" si="12"/>
        <v>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0.5</v>
      </c>
      <c r="D10" s="16"/>
      <c r="E10" s="10"/>
      <c r="F10" s="10"/>
      <c r="G10" s="10"/>
      <c r="H10" s="10"/>
      <c r="I10" s="10"/>
      <c r="J10" s="10"/>
      <c r="K10" s="10"/>
      <c r="L10" s="10">
        <v>0.50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2.2000000000000002</v>
      </c>
      <c r="D11" s="17">
        <v>1.20</v>
      </c>
      <c r="E11" s="12"/>
      <c r="F11" s="12" t="s">
        <v>26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7.2999999999999998</v>
      </c>
      <c r="D17" s="17">
        <v>3.30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5</v>
      </c>
      <c r="D18" s="17">
        <v>3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1.45</v>
      </c>
      <c r="D22" s="17"/>
      <c r="E22" s="12"/>
      <c r="F22" s="12"/>
      <c r="G22" s="12">
        <v>0.45</v>
      </c>
      <c r="H22" s="12"/>
      <c r="I22" s="12"/>
      <c r="J22" s="12"/>
      <c r="K22" s="12"/>
      <c r="L22" s="12">
        <v>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25</v>
      </c>
      <c r="C23" s="25">
        <f t="shared" si="14"/>
        <v>6.2999999999999998</v>
      </c>
      <c r="D23" s="17"/>
      <c r="E23" s="12"/>
      <c r="F23" s="12"/>
      <c r="G23" s="12"/>
      <c r="H23" s="12">
        <v>1.30</v>
      </c>
      <c r="I23" s="12">
        <v>2</v>
      </c>
      <c r="J23" s="12">
        <v>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27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 t="s">
        <v>28</v>
      </c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 t="s">
        <v>29</v>
      </c>
      <c r="C26" s="25">
        <f t="shared" si="14"/>
        <v>2.5</v>
      </c>
      <c r="D26" s="17"/>
      <c r="E26" s="12"/>
      <c r="F26" s="12"/>
      <c r="G26" s="12"/>
      <c r="H26" s="12"/>
      <c r="I26" s="12"/>
      <c r="J26" s="12"/>
      <c r="K26" s="12"/>
      <c r="L26" s="12">
        <v>2</v>
      </c>
      <c r="M26" s="12">
        <v>0.50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thickBot="1">
      <c r="B27" s="7" t="s">
        <v>30</v>
      </c>
      <c r="C27" s="25">
        <f t="shared" si="14"/>
        <v>0.5</v>
      </c>
      <c r="D27" s="17"/>
      <c r="E27" s="12"/>
      <c r="F27" s="12"/>
      <c r="G27" s="12"/>
      <c r="H27" s="12"/>
      <c r="I27" s="12"/>
      <c r="J27" s="12"/>
      <c r="K27" s="12"/>
      <c r="L27" s="12"/>
      <c r="M27" s="12">
        <v>0.50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" thickBot="1">
      <c r="B28" s="7" t="s">
        <v>31</v>
      </c>
      <c r="C28" s="25">
        <f t="shared" si="14"/>
        <v>0.5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>
        <v>0.50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" customHeight="1" thickBot="1">
      <c r="B29" s="29" t="s">
        <v>32</v>
      </c>
      <c r="C29" s="36">
        <f t="shared" si="14"/>
        <v>0</v>
      </c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4"/>
      <c r="AA29" s="35"/>
      <c r="AB29" s="35"/>
      <c r="AC29" s="35"/>
      <c r="AD29" s="35"/>
      <c r="AE29" s="35"/>
      <c r="AF29" s="35"/>
      <c r="AG29" s="35"/>
      <c r="AH29" s="35"/>
    </row>
    <row r="30" spans="2:34" ht="15" thickBot="1">
      <c r="B30" s="7" t="s">
        <v>33</v>
      </c>
      <c r="C30" s="25">
        <f t="shared" si="14"/>
        <v>0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2:34" ht="15" thickBot="1">
      <c r="B31" s="7" t="s">
        <v>34</v>
      </c>
      <c r="C31" s="25">
        <f t="shared" si="14"/>
        <v>0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2:34" ht="15" customHeight="1" thickBot="1">
      <c r="B32" s="29" t="s">
        <v>35</v>
      </c>
      <c r="C32" s="36">
        <f t="shared" si="14"/>
        <v>0</v>
      </c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4"/>
      <c r="AA32" s="35"/>
      <c r="AB32" s="35"/>
      <c r="AC32" s="35"/>
      <c r="AD32" s="35"/>
      <c r="AE32" s="35"/>
      <c r="AF32" s="35"/>
      <c r="AG32" s="35"/>
      <c r="AH32" s="35"/>
    </row>
    <row r="33" spans="2:34" ht="15" thickBot="1">
      <c r="B33" s="7" t="s">
        <v>36</v>
      </c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" thickBot="1">
      <c r="B34" s="7" t="s">
        <v>37</v>
      </c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" thickBot="1">
      <c r="B35" s="8" t="s">
        <v>38</v>
      </c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" thickBot="1">
      <c r="B36" s="7" t="s">
        <v>39</v>
      </c>
      <c r="C36" s="25">
        <f t="shared" si="14"/>
        <v>0.5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>
        <v>0.50</v>
      </c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" thickBot="1">
      <c r="B37" s="7" t="s">
        <v>40</v>
      </c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" thickBot="1">
      <c r="B38" s="7" t="s">
        <v>41</v>
      </c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" thickBot="1">
      <c r="B39" s="7" t="s">
        <v>42</v>
      </c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" thickBot="1">
      <c r="B40" s="7" t="s">
        <v>43</v>
      </c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" thickBot="1">
      <c r="B41" s="7" t="s">
        <v>44</v>
      </c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" thickBot="1">
      <c r="B42" s="7" t="s">
        <v>45</v>
      </c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" thickBot="1">
      <c r="B43" s="7" t="s">
        <v>46</v>
      </c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" thickBot="1">
      <c r="B44" s="7" t="s">
        <v>47</v>
      </c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" thickBot="1">
      <c r="B45" s="7" t="s">
        <v>48</v>
      </c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" thickBot="1">
      <c r="B46" s="8" t="s">
        <v>49</v>
      </c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576" dxfId="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{84ac0b14-c8bf-49e8-8f0f-aa1676c51b4e}</x14:id>
        </ext>
      </extLst>
    </cfRule>
  </conditionalFormatting>
  <conditionalFormatting sqref="C10:C46">
    <cfRule type="dataBar" priority="575" dxfId="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{9556acfb-0fef-4e35-a59b-f142051db2b1}</x14:id>
        </ext>
      </extLst>
    </cfRule>
  </conditionalFormatting>
  <conditionalFormatting sqref="C11:C46">
    <cfRule type="dataBar" priority="574" dxfId="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{9c47fc35-1346-4123-ae7f-a2db639caacc}</x14:id>
        </ext>
      </extLst>
    </cfRule>
  </conditionalFormatting>
  <conditionalFormatting sqref="D11:P18 D19:H20 J19:P20 D21:P29">
    <cfRule type="colorScale" priority="573" dxfId="63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572" dxfId="63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571" dxfId="63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570" dxfId="63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569" dxfId="63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568" dxfId="63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567" dxfId="63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566" dxfId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{0b032de8-ec5c-4cc5-b287-6302c1cd4414}</x14:id>
        </ext>
      </extLst>
    </cfRule>
  </conditionalFormatting>
  <conditionalFormatting sqref="D10:AH46">
    <cfRule type="colorScale" priority="565" dxfId="63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564" dxfId="63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563" dxfId="63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562" dxfId="63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561" dxfId="63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560" dxfId="63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559" dxfId="63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558" dxfId="63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557" dxfId="63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556" dxfId="63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555" dxfId="63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554" dxfId="63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553" dxfId="63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552" dxfId="63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551" dxfId="63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550" dxfId="63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549" dxfId="63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548" dxfId="63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547" dxfId="63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546" dxfId="63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545" dxfId="63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544" dxfId="63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543" dxfId="63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542" dxfId="63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541" dxfId="63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540" dxfId="63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539" dxfId="63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538" dxfId="63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537" dxfId="63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536" dxfId="63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535" dxfId="63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534" dxfId="63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533" dxfId="63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532" dxfId="63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531" dxfId="63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530" dxfId="63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529" dxfId="63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528" dxfId="63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527" dxfId="63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526" dxfId="63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525" dxfId="63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524" dxfId="63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523" dxfId="63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522" dxfId="63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521" dxfId="63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520" dxfId="63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519" dxfId="63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518" dxfId="63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517" dxfId="63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516" dxfId="63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515" dxfId="63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514" dxfId="63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513" dxfId="63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512" dxfId="63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511" dxfId="63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510" dxfId="63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509" dxfId="63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508" dxfId="63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507" dxfId="63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506" dxfId="63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ac0b14-c8bf-49e8-8f0f-aa1676c51b4e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9556acfb-0fef-4e35-a59b-f142051db2b1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9c47fc35-1346-4123-ae7f-a2db639caacc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0b032de8-ec5c-4cc5-b287-6302c1cd4414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