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4c54a924b2259718/Documents/GitHub/proj-excel/"/>
    </mc:Choice>
  </mc:AlternateContent>
  <xr:revisionPtr revIDLastSave="697" documentId="8_{1FFACFBD-B999-4626-930C-A8DD19060362}" xr6:coauthVersionLast="47" xr6:coauthVersionMax="47" xr10:uidLastSave="{C61F132F-94AB-4796-8D68-685E697AD139}"/>
  <bookViews>
    <workbookView xWindow="-108" yWindow="-108" windowWidth="23256" windowHeight="12456" firstSheet="8" activeTab="10" xr2:uid="{2FB6B6D4-FE40-48D3-865E-DAA828CD10B6}"/>
  </bookViews>
  <sheets>
    <sheet name="Text " sheetId="1" r:id="rId1"/>
    <sheet name="Conditional &amp; Logical" sheetId="7" r:id="rId2"/>
    <sheet name="Statistical Functions" sheetId="8" r:id="rId3"/>
    <sheet name="Lookup &amp; Reference" sheetId="9" r:id="rId4"/>
    <sheet name="Formatting" sheetId="10" r:id="rId5"/>
    <sheet name="Dynamic Array" sheetId="11" r:id="rId6"/>
    <sheet name="Date &amp; Time" sheetId="2" r:id="rId7"/>
    <sheet name="Misc" sheetId="12" r:id="rId8"/>
    <sheet name="Formula Auditing" sheetId="5" r:id="rId9"/>
    <sheet name="Shortcuts" sheetId="6" r:id="rId10"/>
    <sheet name="Formulas Pro Tips" sheetId="14" r:id="rId11"/>
    <sheet name="Basic charts &amp; graphs " sheetId="13"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14" l="1"/>
  <c r="G9" i="9" l="1"/>
</calcChain>
</file>

<file path=xl/sharedStrings.xml><?xml version="1.0" encoding="utf-8"?>
<sst xmlns="http://schemas.openxmlformats.org/spreadsheetml/2006/main" count="362" uniqueCount="340">
  <si>
    <t>Function Name</t>
  </si>
  <si>
    <t>Purpose</t>
  </si>
  <si>
    <t>YEAR</t>
  </si>
  <si>
    <t>Returns the year component of a date, as an integer</t>
  </si>
  <si>
    <t>Function</t>
  </si>
  <si>
    <t>Trace Precedents</t>
  </si>
  <si>
    <t>Trace Dependents</t>
  </si>
  <si>
    <t>Identifies cells which are affected by the value of the one selected</t>
  </si>
  <si>
    <t>Show Formulas</t>
  </si>
  <si>
    <t>Temporarily displays all of the formulas in the sheet as text strings</t>
  </si>
  <si>
    <t>Tips</t>
  </si>
  <si>
    <t>To show all cells containing a formula, use Ctrl + G and select Special &gt; Formulas</t>
  </si>
  <si>
    <t>Evaluate Formula</t>
  </si>
  <si>
    <t>Allows you to cycle through each individual calculation step within a formula, see how each component evaluates, and pinpoint the source of error in a formula</t>
  </si>
  <si>
    <t>In addition to error checking, use to break down complex or unfamiliar formulas</t>
  </si>
  <si>
    <t>Error Checking</t>
  </si>
  <si>
    <t>Scans the sheet for errors and provides a summary and provides options to trace the source, ignore the error, modify your options, or link out to Microsoft support</t>
  </si>
  <si>
    <t>Ctrl Shortcuts</t>
  </si>
  <si>
    <t>Shortcut</t>
  </si>
  <si>
    <t>Ctrl + Arrow</t>
  </si>
  <si>
    <t>Jumps to the last cell in a data region, in the direction of the arrow</t>
  </si>
  <si>
    <t>Ctrl + Shift + Arrow</t>
  </si>
  <si>
    <t>Selects to the last cell in a data region, in the direction of the arrow</t>
  </si>
  <si>
    <t>Ctrl + Home/End</t>
  </si>
  <si>
    <t>Jumps to the Home (top left) or End (bottom right) cell in a region</t>
  </si>
  <si>
    <t>Ctrl + Shift + Home/End</t>
  </si>
  <si>
    <t xml:space="preserve">Selects to the Home or End cell in a region </t>
  </si>
  <si>
    <t xml:space="preserve">Ctrl + . </t>
  </si>
  <si>
    <t>Jumps straight to each corner in a selected cell range</t>
  </si>
  <si>
    <t>Ctrl + PgUp/PgDn</t>
  </si>
  <si>
    <t>Switches worksheet tabs, either to the left (PgUp) or right (PgDn)</t>
  </si>
  <si>
    <t>Function Shortcuts</t>
  </si>
  <si>
    <t>F1</t>
  </si>
  <si>
    <t>Launches the Excel help pane (default)
Links to the Microsoft support website (tool-specific)</t>
  </si>
  <si>
    <t>F2</t>
  </si>
  <si>
    <t>Allows you to edit the active cell
Highlights cells referenced by the active formula</t>
  </si>
  <si>
    <t>F4</t>
  </si>
  <si>
    <t>Repeats the last action taken (default)
Toggles between absolute and relative cell references within a formula</t>
  </si>
  <si>
    <t>F9</t>
  </si>
  <si>
    <t>Calculates all workbook formulas (when in manual mode)
Evaluates each function argument within the formula bar</t>
  </si>
  <si>
    <t>IF</t>
  </si>
  <si>
    <t>logical_test = any test that evaluates to "True" or "False"</t>
  </si>
  <si>
    <t>In the [Value if True] and [Value if False] arguments, you can either input a value or a formula</t>
  </si>
  <si>
    <t>AND/OR</t>
  </si>
  <si>
    <t>include multiple logical tests that are based on a number of different variables, in one function</t>
  </si>
  <si>
    <t xml:space="preserve">when writing nested formulas, copy and paste repetitive pieces and tweak individual elements to save time </t>
  </si>
  <si>
    <t>NOT, &lt;&gt;</t>
  </si>
  <si>
    <t>IF(NOT(C2=0), "Yes", "No")
IF(C2&lt;&gt;0, "Yes", "No")</t>
  </si>
  <si>
    <t>Two different ways to write this (see column B)</t>
  </si>
  <si>
    <t>IFERROR</t>
  </si>
  <si>
    <t>Replace error messages with custom values
IFERROR(Value, Value_if_Error)
The first argument is the value or formula that may or may not result in an error. The second argument is the value displayed when the first argument does result in an error</t>
  </si>
  <si>
    <t>ISBLANK</t>
  </si>
  <si>
    <t>ISNUMBER</t>
  </si>
  <si>
    <t>ISTEXT</t>
  </si>
  <si>
    <t>ISERROR</t>
  </si>
  <si>
    <t>ISEVEN</t>
  </si>
  <si>
    <t>ISODD</t>
  </si>
  <si>
    <t>ISLOGICAL</t>
  </si>
  <si>
    <t>ISFORMULA</t>
  </si>
  <si>
    <t>checks whether the cell or value is blank</t>
  </si>
  <si>
    <t>checks whether th reference cell or value is numerical</t>
  </si>
  <si>
    <t>checks whether the reference cell or value is a text string</t>
  </si>
  <si>
    <t>checks whether the reference celll or value returns an error</t>
  </si>
  <si>
    <t>checks whether the reference cell or value is even</t>
  </si>
  <si>
    <t>checks whether the reference cell or value is odd</t>
  </si>
  <si>
    <t>checks whether the reference cell or value is a logical operator</t>
  </si>
  <si>
    <t>checks whether the reference cell or value is a formula</t>
  </si>
  <si>
    <t>All IS formulas check whether a certain condition is true</t>
  </si>
  <si>
    <t>Detail/Purpose/Example</t>
  </si>
  <si>
    <t>Common stats functions</t>
  </si>
  <si>
    <t>SMALL/LARGE</t>
  </si>
  <si>
    <t>Return the nth smallest or largest values within an array
LARGE(A2:A8, 2) = 90
The second largest number in the array is 90</t>
  </si>
  <si>
    <t>RANK</t>
  </si>
  <si>
    <t>Returns the rank of a particular number, in a list of values
RANK(A2, A1:A8) = 2
The value in A2 ranked 2nd in the array A1:A8 (highest rank = 1)</t>
  </si>
  <si>
    <t xml:space="preserve">PERCENTRANK </t>
  </si>
  <si>
    <t>Note: the order of the arguments is reversed compared to RANK</t>
  </si>
  <si>
    <t>Returns the rank of a value as a percentage, of a particular array or dataset
PERCENTRANK(A1:A8, A3) 
100% corresponds to the highest value in the range, 0% to the lowest</t>
  </si>
  <si>
    <t>RANDBETWEEN</t>
  </si>
  <si>
    <t>RAND()</t>
  </si>
  <si>
    <t>Returns a random number between 0 and 1 (to 15 digits)</t>
  </si>
  <si>
    <t>Returns an integer between two numbers that you specify
RANDBETWEEN(1, 100)</t>
  </si>
  <si>
    <t>Takes no arguments</t>
  </si>
  <si>
    <t>SUMPRODUCT</t>
  </si>
  <si>
    <t>All arrays must have the same dimensions</t>
  </si>
  <si>
    <t xml:space="preserve">multiplies corresponding cells from multiple arrays and returns the sum of the products. 
SUMPRODUCT(array1, array2….array_N)
Multiplies row by row, and then sums the products </t>
  </si>
  <si>
    <t>SUMPRODUCT, cont.</t>
  </si>
  <si>
    <t>Note: if you are using a filter, separate arrays with *
If you are not using a filter, separate arrays with a comma (,)</t>
  </si>
  <si>
    <t xml:space="preserve">Often used with filters to calculate products only for rows that meet certain criteria
SUMPRODUCT((A2:A17 = "Apples")*C2:C17)
When using filters, only rows in which all conditions are satisfied will produce a non-zero sum 
Using a filter is like applying a logical test </t>
  </si>
  <si>
    <t>COUNTIF</t>
  </si>
  <si>
    <t>COUNTIF(range, criteria)
Calculates a count based on specific criteria</t>
  </si>
  <si>
    <t>SUMIF</t>
  </si>
  <si>
    <t>SUMIF(range, criteria, sum_range)
Calculates a sum based on specific criteria</t>
  </si>
  <si>
    <t>AVERAGEIF</t>
  </si>
  <si>
    <t xml:space="preserve">AVERAGEIF(range, criteria, average_range)
Calculates an average based on specific criteria. </t>
  </si>
  <si>
    <t>COUNTIFS</t>
  </si>
  <si>
    <t>COUNTIFS(criteria_range1, criteria1, criteria_range2, criteria2…)
Evaluate a count based on multiple conditions/criteria</t>
  </si>
  <si>
    <t>If you use &lt; or &gt;, you need to add quotation marks, as you would with text (i.e., "&gt;200")</t>
  </si>
  <si>
    <t>SUMIFS
AVERAGEIFS</t>
  </si>
  <si>
    <t>SUMIFS(sum_range, criteria_range1, criteria1, criteria_range2, criteria2…)
AVERAGEIFS syntax is the same
Evalulate  a sum/average based on multiple conditions/criteria</t>
  </si>
  <si>
    <t>ROWS</t>
  </si>
  <si>
    <t>COUNTBLANKS</t>
  </si>
  <si>
    <t>Counts the number of blank cells in a range</t>
  </si>
  <si>
    <r>
      <t xml:space="preserve">Count (counts the number of cells in a range that contain </t>
    </r>
    <r>
      <rPr>
        <b/>
        <sz val="11"/>
        <color theme="1"/>
        <rFont val="Calibri"/>
        <family val="2"/>
        <scheme val="minor"/>
      </rPr>
      <t>numbers</t>
    </r>
    <r>
      <rPr>
        <sz val="11"/>
        <color theme="1"/>
        <rFont val="Calibri"/>
        <family val="2"/>
        <scheme val="minor"/>
      </rPr>
      <t>)
Average
Minimum
Maximum
Median
Mode
Percentile (A:A, .75)
Standard Deviation (STDEV): Spread of the data around the mean
Variance(VAR): Standard deviation, squared</t>
    </r>
  </si>
  <si>
    <t>COUNTIF with wildcard</t>
  </si>
  <si>
    <r>
      <t xml:space="preserve">COUNTIF(range, "*")
Counts the number of rows in a range that contain any </t>
    </r>
    <r>
      <rPr>
        <b/>
        <sz val="11"/>
        <color theme="1"/>
        <rFont val="Calibri"/>
        <family val="2"/>
        <scheme val="minor"/>
      </rPr>
      <t>text</t>
    </r>
  </si>
  <si>
    <t>Counts every row in a specific range, regardless of cell value (i.e. counts blanks, text, numbers, etc.)
Returns the number of rows in a given array or array formula
ROWS(array)</t>
  </si>
  <si>
    <t>ROW</t>
  </si>
  <si>
    <t>Returns the row number of a given reference
ROW([reference])
ROW(C10) = 10</t>
  </si>
  <si>
    <t>COLUMN/COLUMNS</t>
  </si>
  <si>
    <t>Same function as ROW/ROWS, applied to columns</t>
  </si>
  <si>
    <t>ROW/ROWS and COLUMN/COLUMNS are typically used in conjunction with other formulas vs. on their own 
Pro Tip: Leave the cell reference out and just write ROW() or COLUMN() to return the row or column number of the cell in which the formula is written</t>
  </si>
  <si>
    <t>VLOOKUP</t>
  </si>
  <si>
    <t>HLOOKUP</t>
  </si>
  <si>
    <t>HLOOKUP(lookup_value, table_array, row_index_num, [range_lookup])
If your table array is transposed (variable headers listed in rows), use HLOOKUP</t>
  </si>
  <si>
    <t>works the same as VLOOKUP, but looks for the value column by column (vs. row by row) and then horizontally down vs. vertically left
Constraints for HLOOKUP:
The lookup value must be in the first row of the table array.
Excel will always return the left most column of a table array when multiple instances of the lookup value are present</t>
  </si>
  <si>
    <t>If you're writing a formula that may trigger an error, write the full formula first, then wrap it in an IFERROR statement
Very useful for lookup functions (e.g. VLOOKUP) in fields where you want to perform calculations, since errors will throw off the calculations or make it impossible to perform calculations</t>
  </si>
  <si>
    <t>Tip: If your table array will not not change, use named arrays to make formulas easier to write and read.
If you might possibly add rows of data to your table array, reference the whole table using only column ids (total column reference, e.g. A:H) so adding or removing rows will not affect the the lookup range (table array)
A method to do a join like in SQL
Constraints for VLOOKUP:  
The lookup value must be in the first column of the table array.
Excel will always return the top most row of a table array when multiple instances of the lookup value are present
Pro Tip (both V and HLOOKUP):
identify a "Key" that is common to both datasets and unique for every row. Keys often take the form of a concatenation of multiple fields</t>
  </si>
  <si>
    <t xml:space="preserve">VLOOKUP(lookup_value, table_array, col_index_num, [range_lookup])
range_lookup is TRUE/1 (approx match) or FALSE/0 (exact match)
If you don't fill in this argument, the default is TRUE
If you want Excel to find an approximate match, your data must be sorted in ascending order, and Excel will return the closest match that is equal to or less than the lookup value. </t>
  </si>
  <si>
    <t xml:space="preserve">INDEX </t>
  </si>
  <si>
    <t>Returns the value of a specific cell within an array
INDEX(array, row_num, column_num)</t>
  </si>
  <si>
    <t>useful in combination with other formulas</t>
  </si>
  <si>
    <t>MATCH</t>
  </si>
  <si>
    <t>returns the position of a specific value within a column or row
MATCH(lookup_value, lookup_array, [match_type])
MATCH("Dog", A1:A5, 0) = 4
In the example above, "Dog" is in the 4th row 
The look_up array must be 1-dimensional, so, a column or row (this is the only way Excel can return the row or column number in which the value is found)</t>
  </si>
  <si>
    <t xml:space="preserve">INDEX &amp; MATCH </t>
  </si>
  <si>
    <t>Index and Match are commonly used in tandem to act like a lookup function; the only difference is INDEX/MATCH can find values in any column or row in an array
Nest MATCH functions within INDEX functions. The MATCH function will replace the row_num and column_num arguments in the INDEX function, giving this formula a lot of flexibility</t>
  </si>
  <si>
    <t>MATCH &amp; VLOOKUP</t>
  </si>
  <si>
    <t>Use the MATCH function to replace the col_num_index argument in VLOOKUP
MATCH: look_up value is the variable name (column header), the lookup array is the row containing the variable names (header row/row 1)</t>
  </si>
  <si>
    <t>XLOOKUP</t>
  </si>
  <si>
    <t>CHOOSE</t>
  </si>
  <si>
    <t>OFFSET</t>
  </si>
  <si>
    <t>OFFSET &amp; COUNTA</t>
  </si>
  <si>
    <t>Can retrieve values from a table or range by matching a lookup value, and offers more flexibility than VLOOKUP, HLOOKUP, or Index &amp; Match
Can return a dynamic array of results
Can look up values anywhere in the array
Defaults to exact match
Can find approximate matches in unsorted lists 
XLOOKUP(lookup_value, lookup_array, return_array, [if_not_found], [match_mode], [search_mode])
Arguments:
lookup_value: which value are you looking to match?
lookup_array: where are you trying to find a match for your lookup value?
return_array: where are the values you want to retrieve? 
if_not_found: what Excel returns if the lookup value isn't found in the lookup array
match_mode: exact match, approx match, or wildcard
search_mode: do you want to search top-down or bottom-up?
match_mode wildcard characters:
used with text strings
* is any number of characters
? is any one character</t>
  </si>
  <si>
    <t>Alt shortcuts</t>
  </si>
  <si>
    <t>Alt+H+V+F</t>
  </si>
  <si>
    <t xml:space="preserve">Paste as formula </t>
  </si>
  <si>
    <t>:::</t>
  </si>
  <si>
    <t>Hide the contents of a cell
Select cell, right click, select format cells, and custom. Type ::: into the bar</t>
  </si>
  <si>
    <t xml:space="preserve">Selects a value, cell reference, or function to perform from a list, based on a given index number
CHOOSE(index_num, value1, [value2], …)
Arguments:
index_num: which item in the following list should be evaluated?
value1: 1st item in the list
value2: second item in the list, etc. </t>
  </si>
  <si>
    <t xml:space="preserve">An OFFSET formula where height = 1 and width =1 will operate exactly like an INDEX. 
A more common use of OFFSET is to create dynamic arrays. 
Pro Tip: Don’t use OFFSET or INDEX/MATCH when a simple VLOOKUP will do the trick </t>
  </si>
  <si>
    <t>similar to INDEX, but can return either the value of a cell within an array (like INDEX) or a specific range of cells
OFFSET(reference, rows, columns, [height], [width])
Arguments:
reference: what's your starting point? Typically a single cell reference
rows: how many rows down should you move?
columns: how many columns over should you move?
height, width: if you want to return a multidimensional array, how tall and wide should it be? These arguments are what makes OFFSET different from INDEX</t>
  </si>
  <si>
    <t>COUNTA counts all the non-blank values in a range
What if you want to return the last item in a list, no matter how long that list is? 
OFFSET(A1, COUNTA(A:A)-1,0)</t>
  </si>
  <si>
    <t xml:space="preserve">List items (i.e. the value arguments in the function) can be anything: numbers, cell references, defined names, formulas, or text (or a mix!)
Acts like an indirect function, and can interpret cell references (e.g. A1) instead of treating them as text
You can combine CHOOSE with other functions, or nest it directly into a cell reference 
</t>
  </si>
  <si>
    <t xml:space="preserve">Use Ctrl + [ to select the relevant cells 
useful in tracing the source of errors </t>
  </si>
  <si>
    <t xml:space="preserve">Use Ctrl + ] to select the relevant cells 
useful in tracing the source of errors </t>
  </si>
  <si>
    <t>Detail/Purpose/Examples</t>
  </si>
  <si>
    <t>TRIM</t>
  </si>
  <si>
    <t>UPPER/LOWER</t>
  </si>
  <si>
    <t>PROPER</t>
  </si>
  <si>
    <t>Removes any leading or trailing spaces from a text string. 
TRIM(A2)</t>
  </si>
  <si>
    <t>Converts all characters in a text string to upper case or lower case
LOWER(A3)
UPPER(A3)</t>
  </si>
  <si>
    <t>Converts all characters in a text string to proper case (first letter of every word capitalized)</t>
  </si>
  <si>
    <t>CONCATENATE</t>
  </si>
  <si>
    <t>Combine text, cell values, or formula outputs into a single text string</t>
  </si>
  <si>
    <t>Rather than typing CONCATENATE(Text1, Text2…), you can simply separate each piece of the resulting text string with an ampersand (&amp;)</t>
  </si>
  <si>
    <t>LEFT/RIGHT</t>
  </si>
  <si>
    <t>Returns a specified number of characters starting from the left or right of a text string
Default is 1 if number of character argument is not specified
LEFT(text, [num_chars])</t>
  </si>
  <si>
    <t>MID</t>
  </si>
  <si>
    <t>Returns a certain number of characters from the middle of a text string, starting at a specific position
MID(text, start_num, num_chars)</t>
  </si>
  <si>
    <t>LEN</t>
  </si>
  <si>
    <t>Returns the length of a text string 
LEN(A9) =17 means the value in A9 is 17 characters long</t>
  </si>
  <si>
    <t>TEXT</t>
  </si>
  <si>
    <t>VALUE</t>
  </si>
  <si>
    <t>Converts a text string that represents a number into a value</t>
  </si>
  <si>
    <t>converts a numeric value to text and assigns a particular format
TEXT(value, format_text)
Arguments:
value: numeric value, formula that evaluates to a numeric value, or reference to a cell containing a numeric value
format_text: numerica format as a text string enclosed in quotes (i.e. "m/d/yyyy", "$0.00" or "#,##0.00")</t>
  </si>
  <si>
    <t>SEARCH
FIND</t>
  </si>
  <si>
    <t>FIND works exactly the same way, but is case-sensitive</t>
  </si>
  <si>
    <t>Returns the number (i.e. position) of the character at which a specific character or text string is first found (otherwise returns a #VALUE error)
SEARCH(find_text, within_text, [start_num])
Arguments:
find_text: what character or string are you searching for?
within_text: where is the text that you're searching through?
start_num: search from the beginning (default) or after a certain number of characters?</t>
  </si>
  <si>
    <t>IF(ISNUMBER(SEARCH</t>
  </si>
  <si>
    <t>combination of functions that can be used to classify data based on cells that contain specific strings of text. 
IF(ISNUMBER(SEARCH(find_text,within_text)), value_if_true, value_if_false)
Arguments:
find_text: search for a specific string of text within a given cell
value_if_true, value_if_false: returns one value if that string is found (because it will return a position, which is a number, hence the ISNUMBER function), and another if it is not found (SEARCH will return an error in this case, which is not a number)</t>
  </si>
  <si>
    <t>SUBSTITUTE</t>
  </si>
  <si>
    <t xml:space="preserve">SUBSTITUTE(text, old_text, new_text, [instance_num])
Arguments:
text: text you want to edit (cell reference)
old_text: indicate character or string of characters you want to change
new_text: what to replace the old text with
instance_num: which instance of the original text do you want replaced with the new text? (e.g. if there are two dashes (-) in the text string, put a 1 to replace the first dash, a 2 to replace the second dash
</t>
  </si>
  <si>
    <t>DATEVALUE
TIMEVALUE</t>
  </si>
  <si>
    <t>Every date in Excel has an associated date value, which is how Excel calculates the passage of time (using midnight on 1/1/1900 as the starting point)
Excel recognizes most typed dates and automatically applies a common format, usually m/d/yyyy, along with an associated date value (cell format = General)
Use DATEVALUE or TIMEVALUE to convert unformatted dates or times into serial values
Date values can also indicate fractions of days: 
.5 = noon (50% through the day, e.g. 42041.5)
.75= 6 pm (75% through the day)</t>
  </si>
  <si>
    <t>Date &amp; Time codes</t>
  </si>
  <si>
    <t xml:space="preserve">d = day w/out leading zero (1-31)
dd= day w/leading zero (01-31)
ddd = day of week (Sat)
dddd = day of week (Saturday)
m = month w/out leading zero (1-15)
mm = month w/leading zero (01-15)
mmm = month abbreviation (Jan)
mmmm = full month (January)
yy = last 2 digits of year (15)
yyyy = full year (2015)
</t>
  </si>
  <si>
    <t>Full list available at support.office.com</t>
  </si>
  <si>
    <t>Fill Series</t>
  </si>
  <si>
    <t>Click the Auto Fill Options button to determine exactly which values your subsequent cells should take:
Copy cells: repeats the same value in all cells
Fill Days: increases the date by 1 day per cell 
Fill Weekdays: Increases the date by 1 day per cell (excluding weekends)
Fill Months: Increases the date by 1 month per cell
Fill Years: Increases the date by 1 year per cell</t>
  </si>
  <si>
    <t>Useful for creating time-series tables</t>
  </si>
  <si>
    <t>TODAY()
NOW()</t>
  </si>
  <si>
    <t>Returns the current date or exact time
These are volatile functions, meaning that they change with every worksheet calculation</t>
  </si>
  <si>
    <t>Make sure to enter the TODAY() and NOW() functions with both parenthese included; these functions don't refer to cells</t>
  </si>
  <si>
    <t>Extract individual components of a given date: 
YEAR(A2)
All other functions listed in Column A have the same syntax</t>
  </si>
  <si>
    <t>Serialization formulas:
YEAR
MONTH
DAY
HOUR
MINUTE
SECOND</t>
  </si>
  <si>
    <t>EOMONTH</t>
  </si>
  <si>
    <t>Calcuate the last day of a given month, or calculate the start/end dates of previous or future months 
EMONTH(start_date, months)
Arguments:
start_date: reference to the cell containing the start/current date
months: Number of months before or after the start/current date (positive number yields a date in the future, negative number yields a date in the past)
To add a day, add + and - after the argument:
Cell reference with date (C2): 8/3/2015
End of month: EOMONTH(C2, 0) = 8/31/2015
Start of month: EOMONTH(C2, -1)+1 = 8/1/2015
Start of next month: EOMONTH(C2, 0)+1 = 9/1/2015</t>
  </si>
  <si>
    <t xml:space="preserve">Because the number of days in each month varies, using EOMONTH can automate tedious manual work </t>
  </si>
  <si>
    <t>YEARFRAC</t>
  </si>
  <si>
    <t>calculates the fraction of a year represented by the number of whole days between two dates. 
YEARFRAC(start_date, end_date, [basis])
Arguments:
start_date: reference to the cell containing the start date
end_date: reference to the cell containing the end date
basis: option to specify the type of day count to use: 
0 (default) = US (NASD) 30/360
1 = actual/actual (Recommended)
2 = actual/360
3= actual/365
4 = Europen 30/360
Example:
Start Date (B2) 1/1/2015
End Date (B3) 2/28/2015
YEARFRAC(B2,B3,1) = 15.9%</t>
  </si>
  <si>
    <t>Great tool for pacing and projection calculations
Using actual/actual (1) for [basis] will account for leap year</t>
  </si>
  <si>
    <t>WEEKDAY</t>
  </si>
  <si>
    <t>WORKDAY</t>
  </si>
  <si>
    <t>NETWORKDAYS</t>
  </si>
  <si>
    <t xml:space="preserve">Returns a serial value corresponding to a particular day of the week (either 1-7 or 0-6)
WEEKDAY(serial_number, [return type])
Arguments:
serial_number: refers to a cell containing a date or time
return type: 
0 (default) = Sunday (1) to Saturday (7)
1 = Monday (1) to Sunday (7)
3 = Monday (0) to Sunday (6)
</t>
  </si>
  <si>
    <t>Example of using this function: to find the day that is 50 work days from the current (or other specified) date</t>
  </si>
  <si>
    <t>Counts the number of workdays between two dates
NETWORKDAYS(start_date, end_date, [holidays])</t>
  </si>
  <si>
    <t xml:space="preserve">Returns a date that is a specified number of days before or after a given start date, excluding weekends and (optionally) holidays
WORKDAY(start_date, days, [holidays])
Arguments:
start_date: refers to the cell containing the start date
days: number of days before or after the start date. Use a positive number for a future date, and a negative number for a past date. 
holidays: optional reference to a list of holiday dates. These dates will then be excluded from the calculation. This argument needs a cell reference, so if using, create a range of holiday dates and reference the cells where those dates are contained. </t>
  </si>
  <si>
    <t>Note: you can also return a day of the week using a custom cell format, such as "ddd" (Sat) or "dddd" (Saturday)
This method does not change the underlying value of the cell that is referenced, only how that value is displayed
*To change the serial number output from a number to a word (e.g. "Sunday" instead of "1"), right click on the cell, choose format cells, and custom format using ddd or dddd</t>
  </si>
  <si>
    <t>DATEDIF</t>
  </si>
  <si>
    <t>calculates the number of days, months, or years between two dates
DATEDIF(start_date, end_date, unit)
Arguments:
start_date: reference to the cell containing the start date
end_date: reference to the cell containing the end date
unit: how do you want to calculate the difference?
"D" # of days between dates
"M" # of months between dates
"Y" # of years between dates
"MD" # of days between dates, ignoring months and years
"YD" # of days between dates, ignoring years
"YM" # of months between dates, ignoring dates and years</t>
  </si>
  <si>
    <t>If you only need to calculate the number of days between dates, just use subtraction
DATEDIF  is more valuable when you want to calculate the difference in terms of months or years</t>
  </si>
  <si>
    <t>MOD</t>
  </si>
  <si>
    <t>Returns the remainder when you divide one number by another
MOD(number, divisor)</t>
  </si>
  <si>
    <t>In Conditional Formatting  menu, create a new rule based on a custom formula
=MOD(ROW(),2)=1</t>
  </si>
  <si>
    <t>Note: The formula in Column B highlights odd rows. If you want to highlight even rows, change the =1 to =0</t>
  </si>
  <si>
    <t>Conditional formatting rule
Highlight every other row in a range/table</t>
  </si>
  <si>
    <t>Conditional formatting rule: 
Highlight a cell based on the value of another cell</t>
  </si>
  <si>
    <t>Example of custom formula:
=C3=$E$10 
When the value in C3 is equal to the value in E10, apply formatting 
Note: absolute or relative references matter a lot in conditional formatting. C3 is relative, so this allows it to shift. This formula will highlight whichever cell is equal to the value in E10 (note E10 is fixed) 
Note: This example above is used with a drop-down menu. The user selects options from drop-down menus which populate a value in cell E10</t>
  </si>
  <si>
    <t>Conditional formatting rule:
formatting cells using statistical functions</t>
  </si>
  <si>
    <t>Conditional formatting-general</t>
  </si>
  <si>
    <r>
      <t xml:space="preserve">Select range you want the formatting applied to prior to going into the Conditional Formatting menu and creating a new rule
Select only the </t>
    </r>
    <r>
      <rPr>
        <b/>
        <sz val="11"/>
        <color theme="1"/>
        <rFont val="Calibri"/>
        <family val="2"/>
        <scheme val="minor"/>
      </rPr>
      <t xml:space="preserve">exact </t>
    </r>
    <r>
      <rPr>
        <sz val="11"/>
        <color theme="1"/>
        <rFont val="Calibri"/>
        <family val="2"/>
        <scheme val="minor"/>
      </rPr>
      <t xml:space="preserve">range. Don't select the header. This will cause problems. In Excel text is greater than the value of a number. </t>
    </r>
  </si>
  <si>
    <t xml:space="preserve">Example: highlight cells within a certain column that meet a specific value
Assume we want to apply this rule to column C
First, select column C (don't include the header!) and then write this formula in the conditional formatting rules 
=$C2&gt;5,000
The formatting will be applied any time the value in the cell in column C is greater than 5,000. Note that the column reference is absolute and the row reference is relative
Note: If you want to highlight the entire row for which this rule applies, instead of just the cell, select the entire range (not the header!) prior to creating the rule. 
</t>
  </si>
  <si>
    <t>Dynamic Excel</t>
  </si>
  <si>
    <r>
      <t xml:space="preserve">Excel's calcuation engine has changed, and formulas will never be the same
Before, one formula = one value
</t>
    </r>
    <r>
      <rPr>
        <b/>
        <sz val="11"/>
        <color theme="1"/>
        <rFont val="Calibri"/>
        <family val="2"/>
        <scheme val="minor"/>
      </rPr>
      <t>Now: One formula = many values</t>
    </r>
    <r>
      <rPr>
        <sz val="11"/>
        <color theme="1"/>
        <rFont val="Calibri"/>
        <family val="2"/>
        <scheme val="minor"/>
      </rPr>
      <t xml:space="preserve">. 
Values spill across adjacent cells. Results are not hard-coded, and can change dynamically with the data source. Dynamic array behavior applies to traditional Excel formulas as well. </t>
    </r>
  </si>
  <si>
    <t>Spill range properties</t>
  </si>
  <si>
    <t>Spill range: contains the results of a single dynamic array formula
Only the first cell in the range is editable
Cell formatting isn't carried over from the source and does not spill
spill ranges are highlighed with a blue border when selected
spill ranges update automatically and resize to fit the resulting array
The "#" symbol can be used to reference an entire spilled range
Example:
SUM(E2#) will return the sum of the entire spilled range</t>
  </si>
  <si>
    <t>occurs when something is blocking the spill range. Excel will not overwrite existing values by default
Clear any existing text, values, or merged cells from the entire spill range to fix the error</t>
  </si>
  <si>
    <t>You many also see a #SPILL error if you try to use dynamic array formulas inside of a table</t>
  </si>
  <si>
    <t>#SPILL! Errors</t>
  </si>
  <si>
    <t>Growing Source Data</t>
  </si>
  <si>
    <t>Function or Topic</t>
  </si>
  <si>
    <t xml:space="preserve">References within a dynamic array formula do not automatically resize as you add new data, but there are several ways to accommodate dynamic source data
1. Format the data as a table (select range and use Ctrl + t) and use structured references (e.g. referencing an entire column in a table--Excel will automatically enter a structured reference into a formula when you select the column). Structured references will automatically include all the values within that field. 
2. Select extra rows to accommodate new records (this is a hack method)
3. Define a dynamic named range using OFFSET &amp; COUNTA </t>
  </si>
  <si>
    <t>SORT</t>
  </si>
  <si>
    <t>SORTBY</t>
  </si>
  <si>
    <t>FILTER</t>
  </si>
  <si>
    <t>UNIQUE</t>
  </si>
  <si>
    <t>SEQUENCE</t>
  </si>
  <si>
    <t>RANDARRAY</t>
  </si>
  <si>
    <t>Sorts an array of data by one or more columns in the array
SORT(array,[sort_index],[sort_order],[by_col])
Arguments:
array: An array of cells that you want to sort
sort_index: column # you want to sort by (default is 1)
sort_order: 1 = ascending, -1 = descending (default is 1)
by_col: TRUE/1 = sort by column; FALSE/0 = sort by row (default is 0)
Use array constants { } to define the sort order for multiple columns. In the following example, you want to sort the range first by the 3rd column in ascending order, and then by the 4th column in descending order: 
SORT(A2:D10, {3, 4}, {1, -1})</t>
  </si>
  <si>
    <t xml:space="preserve">Sorts an array of data by one or more columns in another array
SORTBY(array, by_array,[sort_order], [array/order],[…])
Arguments:
array: an array of cells that you want to sort
by_array: array of cells that you want to sort by
sort_order: 1 = ascending, -1 = descending (default is 1)
[...]: additional pairs of arrays to sort by 
</t>
  </si>
  <si>
    <t>You can sort by a column that isn't included in the original array</t>
  </si>
  <si>
    <t>TEXTSPLIT</t>
  </si>
  <si>
    <t>TEXTBEFORE
TEXTAFTER</t>
  </si>
  <si>
    <t>Splits text from one column into separate columns
TEXTSPLIT(text, col_delimiter, [row_delimiter], [ignore_empty])</t>
  </si>
  <si>
    <t>Select text before or after a specified delimiter
Both functions have the same syntax: 
TEXTBEFORE(text, delimiter, [instance_num], [match_mode], [match_end], [if_not_found])</t>
  </si>
  <si>
    <t>Removes duplicates from an array of data and returns only the unique records.
UNIQUE(array, [by_col], [exactly_once])
Arguments:
array: An array of cells that you want to remove duplicates from
by_col: TRUE/1 = removes duplicates in columns; FALSE/0 (default) = removes duplicates in rows
exactly_once: TRUE/1 = extract values that only appear once; FALSE/0 (default) = extract all unique values</t>
  </si>
  <si>
    <r>
      <t xml:space="preserve">include multiple columns in the array to return each unique </t>
    </r>
    <r>
      <rPr>
        <b/>
        <sz val="11"/>
        <color theme="1"/>
        <rFont val="Calibri"/>
        <family val="2"/>
        <scheme val="minor"/>
      </rPr>
      <t xml:space="preserve">combination </t>
    </r>
    <r>
      <rPr>
        <sz val="11"/>
        <color theme="1"/>
        <rFont val="Calibri"/>
        <family val="2"/>
        <scheme val="minor"/>
      </rPr>
      <t>of values</t>
    </r>
  </si>
  <si>
    <t>Drop-down lists with 
SORT &amp; UNIQUE</t>
  </si>
  <si>
    <t xml:space="preserve">To create a drop-down list that auto-updates with changes to the source array, go to data validation and set the reference using the # instead of a fixed array. 
For example, instead of the data validation source list being $G$3: $G$20, make it G3# and this will update if additional categories are added to the range used to populate the data validation drop-down list </t>
  </si>
  <si>
    <t>Referencing spilled ranges in calculations</t>
  </si>
  <si>
    <t>Example: for a SUMIFS calculation, instead of referencing a cell or cell range for the criteria, reference the dynamic spill range using #. 
SUMIFS(A1:A20, C1:C20, I5#)</t>
  </si>
  <si>
    <t>Generates a one-or two-dimensional array of sequential numbers
SEQUENCE(rows,[columns],[start],[step])
Arguments: 
rows: number of rows to return
number of columns to return
start: starting number (default is 1)
step: increment between each number (default is a 1)</t>
  </si>
  <si>
    <t>Rarely used on its own. 
Nest sequence within other functions to make them more dynamic</t>
  </si>
  <si>
    <t xml:space="preserve">Generates a one or two dimensional array of random numbers
No required arguments
RANDARRAY([rows], [columns], [min], [max],[integer])
Arguments:
rows: number of rows to return (default is 1)
columns: number of columns to return (default is 1)
min: minimum value to return (default is 1)
max: maximum value to return (default is 1)
integer: return whole numbers? (default is false or 0)
</t>
  </si>
  <si>
    <t>Use RANDARRAY to randomly sort lists of data (e.g. random top N lists)</t>
  </si>
  <si>
    <t>FREQUENCY</t>
  </si>
  <si>
    <t>used to analyze the distribution of numerical values in a dataset</t>
  </si>
  <si>
    <r>
      <t xml:space="preserve">Legacy function that has become more user-friendly with dynamic array functionality
Returns the frequency of values in a range based on specified intervals (or bins)
FREQUENCY(data_array, bins_array)
Arguments:
data_array: an array of cells containing values
bins_array: An array of intervals (bins) for grouping the values
</t>
    </r>
    <r>
      <rPr>
        <b/>
        <sz val="11"/>
        <color theme="1"/>
        <rFont val="Calibri"/>
        <family val="2"/>
        <scheme val="minor"/>
      </rPr>
      <t xml:space="preserve">The bins_array argument must include the upper limit of each bin, formatted as a number. 
</t>
    </r>
    <r>
      <rPr>
        <sz val="11"/>
        <color theme="1"/>
        <rFont val="Calibri"/>
        <family val="2"/>
        <scheme val="minor"/>
      </rPr>
      <t xml:space="preserve">FREQUENCY always returns one extra row to account for values above the largest defined bin </t>
    </r>
  </si>
  <si>
    <t>TRANSPOSE</t>
  </si>
  <si>
    <t>Flips a vertical range of cells to a horizontal range, or vice versa
Turns rows into columns or columns into rows
TRANSPOSE(array)</t>
  </si>
  <si>
    <t>A great way to create pivot-table style views</t>
  </si>
  <si>
    <t>Joining Arrays with CHOOSE</t>
  </si>
  <si>
    <t>The CHOOSE function can be used to combine separate cell ranges into a single array, which can be referenced or manipulated within other formulas
Example
CHOOSE({1,2}, F2#, G2#)
Using the array constant {1,2} tells Excel to combine both referenced ranges into one dynamic array</t>
  </si>
  <si>
    <t xml:space="preserve">LET </t>
  </si>
  <si>
    <t>Use to write clean, efficient, user-friendly formulas</t>
  </si>
  <si>
    <r>
      <t xml:space="preserve">Filters an array of data based on specified criteria and returns the matching records
FILTER(array, include, [if_empty])
Arguments:
array: An array of cells that you want to filter
include: A logical test to determine the filter criteria, where values of TRUE will be kept (this does not refer to the fields/columns that will be included in the result, this is the filter </t>
    </r>
    <r>
      <rPr>
        <b/>
        <sz val="11"/>
        <color theme="1"/>
        <rFont val="Calibri"/>
        <family val="2"/>
        <scheme val="minor"/>
      </rPr>
      <t xml:space="preserve">criteria </t>
    </r>
    <r>
      <rPr>
        <sz val="11"/>
        <color theme="1"/>
        <rFont val="Calibri"/>
        <family val="2"/>
        <scheme val="minor"/>
      </rPr>
      <t>range)
if_empty: an optional value to return if nothing passes the filter criteria
include argument: to incorporate multiple logical tests:
To create an AND condition, use the multiply operator * between the logical tests (shown in example below)
To create an OR condition, use the sum operator + between the logical tests
Example: 
FILTER(A2:C10, (B2:B10=F1)*(C2:C10&gt;F2), "No results")</t>
    </r>
  </si>
  <si>
    <t>INDIRECT</t>
  </si>
  <si>
    <t>HYPERLINK</t>
  </si>
  <si>
    <t>Allows you to declare variables, assign values, and use them within formulas
Not a dynamic array formula
The variable only exists within the context of the formula
LET(name1, name_value1, calculation_or_name2, [name_value2], […]
Arguments:
name1: Name of the variable (must begin with a letter)
name_value1: Value or calculation assigned to the variable
calculation_or_name2: A calculation using the variable, or the name of another variable (optional)
...this pattern repeats for as many pairs of variable names and values/calculations as you want</t>
  </si>
  <si>
    <t xml:space="preserve">Returns the reference specified by a text string, and can be used to change a cell reference within a formula without changing the formula itself. 
INDIRECT(ref_text, [a1])
Arguments: 
ref_text: which cell includes the text that you are evaluating?
[a1]: is your text string in A1 format (1) or R1C1 format (0)?
R1C1 = Row 1, Column 1 </t>
  </si>
  <si>
    <t>Creates a shortcut that links users to a document or location within a document (which can exist on a network server, within a workbook (even a specific cell on a specific sheet), or via a web address)
HYPERLINK(link_location, [friendly_name])
Arguments: 
link_location: where will people go if they click?
friendly_name: how do you want the link to read?</t>
  </si>
  <si>
    <t>useful in combination with other formulas
Can only return matches for an entire text string (e.g. it could not match to one word in a sentence, this would return #N/A)</t>
  </si>
  <si>
    <t>Bar and Column Charts</t>
  </si>
  <si>
    <t>Histograms &amp; Pareto Charts</t>
  </si>
  <si>
    <t>Line Charts &amp; Trendlines</t>
  </si>
  <si>
    <t>Area Charts</t>
  </si>
  <si>
    <t>Heat Maps</t>
  </si>
  <si>
    <t>Pie &amp; Donut Charts</t>
  </si>
  <si>
    <t>Scatterplots</t>
  </si>
  <si>
    <t>Bubble Charts</t>
  </si>
  <si>
    <t>Box &amp; Whisker Charts</t>
  </si>
  <si>
    <t>Tree Maps &amp; Sunburst Charts</t>
  </si>
  <si>
    <t>Waterfall Charts</t>
  </si>
  <si>
    <t>Funnel Charts</t>
  </si>
  <si>
    <t>Radar Charts</t>
  </si>
  <si>
    <t>Stock Charts</t>
  </si>
  <si>
    <t>Surface &amp; Contour Charts</t>
  </si>
  <si>
    <t>Geospatial/Choropleth Maps</t>
  </si>
  <si>
    <t>Sparklines</t>
  </si>
  <si>
    <t>Typically used for comparing numerical data across categories. 
The only difference between column and bar charts is the orientation.
Bar charts do a good job showing categorical comparisons.  
Column charts show the same thing and can introduce some elements of time-series trending (e.g. data by category, by month, by year, by quarter, etc.)
Pro tips:
Use stacked or clustered bars/columns to group by subcategory or compare multiple metrics.
Create custom-formatting rules to color-code bars/columns based on their values</t>
  </si>
  <si>
    <r>
      <t xml:space="preserve">Commonly used for showing the distribution of a continuous dataset. 
Histograms work best with a large dataset containing continuous variables.
Examples: 
Frequency of test scores among students. 
Distribution of population by age group. 
Distribution of heights or weights. 
Note: histograms look a lot like bar/column charts, but they are very different. 
Bar/column charts are designed to show </t>
    </r>
    <r>
      <rPr>
        <b/>
        <sz val="11"/>
        <color theme="1"/>
        <rFont val="Calibri"/>
        <family val="2"/>
        <scheme val="minor"/>
      </rPr>
      <t xml:space="preserve">volume; </t>
    </r>
    <r>
      <rPr>
        <sz val="11"/>
        <color theme="1"/>
        <rFont val="Calibri"/>
        <family val="2"/>
        <scheme val="minor"/>
      </rPr>
      <t xml:space="preserve">histograms are designed to show </t>
    </r>
    <r>
      <rPr>
        <b/>
        <sz val="11"/>
        <color theme="1"/>
        <rFont val="Calibri"/>
        <family val="2"/>
        <scheme val="minor"/>
      </rPr>
      <t>frequencies.</t>
    </r>
    <r>
      <rPr>
        <sz val="11"/>
        <color theme="1"/>
        <rFont val="Calibri"/>
        <family val="2"/>
        <scheme val="minor"/>
      </rPr>
      <t xml:space="preserve">
Pro tips: 
Adjust the bin size to customize the grouping of values
Use Pareto charts to show the cumulative impact of each bin, ordered by significance. 
Pareto charts are a slight variation on histograms, where the bins are rearranged from high to low, and a line is overlayed to show the cumulative frequency. </t>
    </r>
  </si>
  <si>
    <t>Commonly used for visualizing trends over time. 
Examples:
Stock price by hour
Average temperature by month
Profit by quarter
Pro tips:
Use linear or polynomial trendlines to visualize patterns or forecast future periods.
Combine line and column charts to trend two variables on different scales</t>
  </si>
  <si>
    <t xml:space="preserve">Commonly used for showing changes in data composition over time. 
Examples: 
Sales by department, by month
% of total downloads by browser, by week
Population by continent, by decade
Pro tips:
Keep the number of unique categories relatively low (&lt;6) to maintain clarity
Use data validation and custom formatting to dynamically highlight specific data series </t>
  </si>
  <si>
    <t>Visualizing trends or relationships using color scales. 
Typically used to visualize two categories on a 2-dimensional matrix 
Examples: 
Accident rates by time of day and day of week
Average temperature by city, by month
Average sentiment by hashtag
Pro tips:
Use intuitive color scales (e.g. red to green) and apply custom formatting to hide cell values (;;;)
Use data validation and cell formulas to create dynamic heat maps based on user-entered values</t>
  </si>
  <si>
    <t xml:space="preserve">Commonly used for comparing proportions totaling 100%.
Examples:
Percentage of budget spent by department
Proportion of internet users by age range
Breakdown of site traffic by source 
Pro tips:
Keep the number of slices small (&lt;6) to maximize readability
Use a donut chart to visualize more than one series at once, or use transparent segments to create a custom "race track" visualization </t>
  </si>
  <si>
    <t xml:space="preserve">Commonly used for exploring correlations or relationships between series. 
Examples:
Number of home runs and salary by player
Ice cream sales and average temperature by day
Hours of television watched by age
Pro tips:
Add a trendline or line of best fit to quantify the correlation between variables
Remember that correlation does not imply causation </t>
  </si>
  <si>
    <t xml:space="preserve">Commonly used for adding a third dimension (size) to a scatter plot format. 
Examples: 
Product sales (x), revenue (y) and market share (size) by company
Income per capita (x), life expectancy (y) and population (size) by country
Pro Tips:
Use color as a fouth dimension to differentiate between categories
Use cell formulas and form controls to create a dynamic, animated bubble chart. </t>
  </si>
  <si>
    <t>Commonly used for visualizing statistical characteristics across data series (categories). 
Plays a similar role and shows similar insights as a histogram
The whiskers show the maximum and minimum values. The distance between the top whisker and the bottom whisker represents the spread from max to min. In the box, the horizontal line shows the median, and the "x" shows the mean.
Quartiles:
The first quartile is represented by the bottom of the bottom whisker to the bottom of the box
The second quartile is represented by the bottom of the box to the horizontal line (median)
The third quartile is from the horizontal line (median) to the top of the box
The fourth quartile is the top of the box to the end of the top whisker 
Examples:
Comparing historical annual rainfall across cities
Analyzing distributions of values and identifying outliers
Comparing mean and median height/weight by country
Pro tips:
By default, quartiles are calculated by excluding the median; this calculation can be adjusted to include the median, but may significantly change the result (particularly for smaller data samples)</t>
  </si>
  <si>
    <t>Commonly used for visualizing hierarchical data with natural groups/sub-groups
Examples:
Revenue by book title, sub-genre, and genre
Number of employees by department and office
Population by city, state, and region
Pro tips:
Use tree maps when you are only visualizing 1 or 2 hierarchical levels (i.e. topic and sub-topic) or when relative sizes are important, and Sunburst charts to visualize the depth of multiple hierarchical levels
Make sure your raw source data is grouped adn sorted before creating hierarchical charts</t>
  </si>
  <si>
    <t>Commonly use for showing the net value after a series of positive and negative contributions.
Examples: 
Corporate balance sheet analysis 
Personal income and spending
Pro tips: 
Use sub-totals to create "check points" and split up certain types of gains/losses (i.e. Gross Revenue - Cost of Goods Sold = Gross Profit; 
Gross Profit - Operating Expenses = Operating Income; etc.)</t>
  </si>
  <si>
    <t>Commonly used for showing progress through the stages of a funnel. 
Examples:
Volume of views, clicks, and sales on an ecomm site
Number of runners who reach each checkpoint in a marathon (5k, 10k, half, etc.)
Really useful for visualizing where the biggest drop-offs occur. For instance, on an e-commerce site, users progress through landing on the page, viewing the product, adding the product to their cart, and checking out. An analyst using a funnel chart can see where the largest number of users drop off and hone in on that area for further analysis and improvement. 
Pro tips:
Use "percent of total" calculationsto show the % of users (rather than #) at each funnel stage
Customize colors to emphasize progression towards an end goal</t>
  </si>
  <si>
    <t>Commonly used for plotting three or more quantitative variables on a two-dimensional chart, relative to a central point
Examples
Comparing test scores across multiple subjects
Sales of different types of vegetables, by month
Visualizing personality test results across subjects
Pro tips:
Normalize each metric to the same scale (i.e. 0-1, 1-10, 1-100) to improve readability and create more intuitive comparisons across data series
Limit the number of categories or data series to minimize noise and maximize impact
Formula to scale a data set (this example has a scale of 1-100)
NEW_VALUE = NEW_MIN + (OLD_VALUE - OLD_MIN) * (NEW_MAX - NEW_MIN) / (OLD_MAX - OLD_MIN)
=1+(B22-MIN($B22:$M22))*99/(MAX($B22:$M22)-MIN($B22:$M22))</t>
  </si>
  <si>
    <t xml:space="preserve">Commonly used for visualizing stock market data, including volume, high, low, open, and closing prices
Examples: 
Facebook's daily stock performance in 2015
High, low, and closing prices for Google in Q1
Pro tips:
Manually set axis minimum/maximum values to enhance readability
Switch from a date to a text axis to eliminate gaps when markets are closed </t>
  </si>
  <si>
    <t xml:space="preserve">Commonly used for plotting data in three dimensions to find optimum combinations of values. Plots data on x, y, and z axes 
Examples: 
Accident rates by hour of day and day of week
Elevation by latitude and longtitude
Cookie deliciousness by oven temp and baking time
Pro tips: 
Don't use surface charts if a simple heat map will tell the same story.
Avoid using wireframe chart types when possible, as they can be difficult to interpret. </t>
  </si>
  <si>
    <t xml:space="preserve">Visualizing location-based data
Examples: 
Frequency of accidents by street address.
Unemployment rate by country
Average rainfall by state
Pro tips: 
Use Excel's Power Map plug-in to create geo-spatial visualizations and animate changes over time.
Utilize attributes like color and size to visualize multiple attributes at once. </t>
  </si>
  <si>
    <t>A miniature version of a line chart or a column chart packed into a single cell</t>
  </si>
  <si>
    <t>Ctrl + 1</t>
  </si>
  <si>
    <t xml:space="preserve">opens the Format Cells dialogue box </t>
  </si>
  <si>
    <t>Alt+H+V+V</t>
  </si>
  <si>
    <t xml:space="preserve">Paste as values </t>
  </si>
  <si>
    <t>Pro Tip</t>
  </si>
  <si>
    <t>Details/Purpose/Examples</t>
  </si>
  <si>
    <t>Other Notes</t>
  </si>
  <si>
    <t>Change formula calculation modes</t>
  </si>
  <si>
    <t>If you see a worksheet formula producing duplicate values, check that you are not in Manual calculation mode</t>
  </si>
  <si>
    <t xml:space="preserve">Excel has two primary calculation modes:
Automatic: allows formulas to calculate automatically with any workbook change
Manual: freezes all formula calculations until the Calculate Now (F9) option is selected
Menu options: Formulas &gt; Calculation Options
Common use cases:
-Switching large, formula-heavy files to manual mode while editing to prevent automatic recalculation
-Allowing formulas to calculate automatically with the exception of data tables, which typically iterate a large number of times. 
</t>
  </si>
  <si>
    <t>Formula line breaks</t>
  </si>
  <si>
    <t>while typing or editing in the formula bar, press ALT-ENTER to create a line break</t>
  </si>
  <si>
    <t>line breaks are a great way to improve readability and provide transparency into formula logic, particularly for complex nested or conditional functions</t>
  </si>
  <si>
    <t>Change measurement units with CONVERT</t>
  </si>
  <si>
    <t>Some unit types may not be listed in the formula dialog box, but can be accessed by typing them directly (i.e. "cm" or "kg")</t>
  </si>
  <si>
    <t>Change values from one unit of measurement to another (lbs to kg, celcius to fahrenheit, minutes to seconds, etc)
Unit list is dynamic, and depends on the "from unit" argument</t>
  </si>
  <si>
    <t>TODAY &amp; NOW</t>
  </si>
  <si>
    <t>Use TODAY() and NOW() functions to return the current date or time.
NOTE: These are volatile functions, meaning that they automatically recalculate with any workbook change
-Use CTRL ; shortcut to return the current day as a hard-coded value, or 
-Use CTRL SHIFT ; to return the current time
Common use cases:
-displaying the current date or time in a worksheet cell
-creating scheduling or timeline tools that update with any workbook change</t>
  </si>
  <si>
    <t>TIME</t>
  </si>
  <si>
    <t>Extracts the time values from a date-time stamp
Example: C4 = 12/22/2022 21:33
TIME(hour, minute, second)
TIME(HOUR(C4),MINUTE(C4))</t>
  </si>
  <si>
    <t>Identifies cells (input cells) which affect the value of the one selected (output cell)</t>
  </si>
  <si>
    <t>Use Stats functions for pivot-style reports</t>
  </si>
  <si>
    <t xml:space="preserve">Conditional stats functions-summarize data given a certain condition or set of conditions (SUMIFS, COUNTIFS, AVERAGEIFS) can be used to generate filtered values just like pivot tables. 
While pivots are ideal for unstructured analysis (when you don't really know what you're looking for and want to explore your data), stats functions are a great tool for building custom reports and dashboards (when you know what you want to show in your report; this method will provide more flexibility)
Common use cases: 
-Designing custom-formatted, dynamic reports without using pivot tables
-filtering or segmenting raw data based on a given set of criteria </t>
  </si>
  <si>
    <t>Count words in a cell using text formulas</t>
  </si>
  <si>
    <t xml:space="preserve">Combination of LEN, SUBSTITUTE, and TRIM
Common use cases: 
-Adding counters in cases where word counts are important
-Analyzing text fields (tweets, blogs, ad copy, etc) based on length
Example: 
=LEN(TRIM(A2))-LEN(SUBSTITUTE(TRIM(A2)," ",""))+1
^In this example, first use the SUBSTITUTE function to remove the spaces, then use LEN to count the number of characters in the new text string (no spaces). Then, use LEN again to find the difference between the number of characters in the text string with no spaces and the original text string. The value will be equal to the number of spaces in the text string. Add 1, since there is always one additional word in the text string (compared to spaces) since every sentence begins and ends with a word. To account for the possiblity of a leading or trailing space, use the TRIM function. </t>
  </si>
  <si>
    <t>Create Dependent Drop-downs with INDIRECT</t>
  </si>
  <si>
    <t>Enables you to create a primary drop-down menu and a secondary drop-down menu that changes based on the user's selection in the primary drop-down. 
Use INDIRECT and Data Validation to create drop-down lists that update based on user selections:
-Step 1: Create individual lists containing all sets of possible selections
-Step 2: Turn each list into a named range using the Name Manager or Name Box (be consistent with your names!)
-Step 3: Create a second drop-down, and configure the list source to reference the first drop-down cell, wrapped in INDIRECT. 
Common use cases:
-Creating dynamic reports with multiple user inputs
-Configuring drop-down lists to prevent users from selecting invalid combinations of options</t>
  </si>
  <si>
    <t>Create Dynamic Links Using Hyperlink</t>
  </si>
  <si>
    <r>
      <t>Use HYPERLINK to connect users straight to specific workbook locations. 
Syntax is extremely specific;</t>
    </r>
    <r>
      <rPr>
        <i/>
        <sz val="11"/>
        <color theme="1"/>
        <rFont val="Calibri"/>
        <family val="2"/>
        <scheme val="minor"/>
      </rPr>
      <t xml:space="preserve"> </t>
    </r>
    <r>
      <rPr>
        <sz val="11"/>
        <color theme="1"/>
        <rFont val="Calibri"/>
        <family val="2"/>
        <scheme val="minor"/>
      </rPr>
      <t>for example, the following would to Sheet1 cell A1:
=HYPERLINK("#'Sheet1'!A1","LinkName")
Note: You can replace a hard-coded sheet name with a cell reference, but you need to concatenate it with the hash, exclamation point, and quotation marks as shown:
=HYPERLINK("#</t>
    </r>
    <r>
      <rPr>
        <sz val="11"/>
        <color rgb="FFFF0000"/>
        <rFont val="Calibri"/>
        <family val="2"/>
        <scheme val="minor"/>
      </rPr>
      <t>'</t>
    </r>
    <r>
      <rPr>
        <sz val="11"/>
        <color theme="1"/>
        <rFont val="Calibri"/>
        <family val="2"/>
        <scheme val="minor"/>
      </rPr>
      <t>"&amp;A1&amp;"</t>
    </r>
    <r>
      <rPr>
        <sz val="11"/>
        <color rgb="FFFF0000"/>
        <rFont val="Calibri"/>
        <family val="2"/>
        <scheme val="minor"/>
      </rPr>
      <t>'</t>
    </r>
    <r>
      <rPr>
        <sz val="11"/>
        <color theme="1"/>
        <rFont val="Calibri"/>
        <family val="2"/>
        <scheme val="minor"/>
      </rPr>
      <t>!A1","LinkName")
Common use cases: 
-Adding tools to help users navigate large or complex workbooks
-creating reports with links to additional details or data sources</t>
    </r>
  </si>
  <si>
    <t>Find Value Ranges using "Fuzzy Match" VLOOKUPS</t>
  </si>
  <si>
    <t>Approximate (aka "Fuzzy") Match can be used to determine where a specific lookup value falls within a given set of ranges
-instead of finding an exact match, this finds the closest match that is equal to or less than the lookup value.
-In the [range_lookup] argument of VLOOKUP, use TRUE (1) for fuzzy match
Note: Groups must be defined by the minimum value, and in ascending order. 
Common use cases:
-Defining variable commission rates based on agent sales volume
-Calculating tiered discounts based on purchase quantity</t>
  </si>
  <si>
    <t>RANDOMIZE ITEMS with OFFSET &amp; RANDBETWEEN</t>
  </si>
  <si>
    <t>TIP: Rather than hard-coding the max random value, use a COUNTA function to automatically count the length of the list</t>
  </si>
  <si>
    <t>Combine OFFSET with RANDBETWEEN to jump to random rows within a cell range. 
-Since RANDBETWEEN is a volatile function, the result will automatically recalculate with any workbook change (or F9 shortcut).
Common use cases: 
-Creating models or scenarios with randomized inputs
-Building your own hilarious band name generator</t>
  </si>
  <si>
    <t>Combine INDEX &amp; MATCH for a flexible lookup</t>
  </si>
  <si>
    <t>INDEX &amp; MATCH offer several benefits over traditional VLOOKUP functions:
-No hard-coded column index; MATCH can identify headers and automatically pull values from the correct columns
-Lookup values don't need to live in the first column of the table array
-More flexibility for custom or complex cases (like finding 2nd or 3rd matches)
Common use cases: 
-Populating many lookup columns without having to manually update formulas
-Working with more complex scenarios (like lookups with multiple matches in the table array)</t>
  </si>
  <si>
    <t>Count matching items between two lists</t>
  </si>
  <si>
    <t xml:space="preserve">Note:  either list can be used as the basis. </t>
  </si>
  <si>
    <t xml:space="preserve">Combine SUMPRODUCT with COUNTIF to return the number of matching values across multiple lists
-SUMPRODUCT acts like an array formula, iterating through each row of one list to search for matches in the other
-COUNTIF assigns each row as a 1 (if a match exists) or a 0, and SUMPRODUCT sums the resulting array of values
Common use cases:
-calculating the overlap between two lists
-Confirming that lists are unique to avoid double-counting errors. </t>
  </si>
  <si>
    <t>Count duplicate or unique rows in a list</t>
  </si>
  <si>
    <t>Tools like Pivots or Power Query, which includes a "Count Distinct" option, often offer simpler alternatives</t>
  </si>
  <si>
    <t>Counting duplicates and uniques with cell formulas alone can be deceptively tricky. 
One option is to use SUMPRODUCT and COUNTIF to count unique values, and then subtract from the total count to identify the number of duplicate values. 
Example: 
Total items: =COUNTA(range1)
Unique items: =SUMPRODUCT(1/COUNTIF(range1,range1))
Duplicates: =Total items - Unique items
Common use cases:
-calculating the number of unique or distinct products ordered
-error-checking to avoid inflation caused by duplicate records</t>
  </si>
  <si>
    <t>Use COUNTIF to handle many-to-many lookups</t>
  </si>
  <si>
    <t xml:space="preserve">Excel lookup formulas are designed to work with 1-to-1 or 1-to-Many relationships (only one instance of each primary key)
-If you have a many-to-many relationship (multiple matches), you can use COUNTIF, INDEX, and MATCH formulas to return values from subsequent matches
Common use cases: 
-Tracking historical changes within an existing lookup table (e.g. product prices or store addresses that may have changed at one point in time)
Note: Make sure to understand why there are multiple instances of your key, and confirm that they are valid records
*Open Excel_Pro_Tips workbook saved in the Maven Analytics&gt;Pro Tips folder on onedrive in order for the link column C to work*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</si>
</sst>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5" x14ac:knownFonts="1">
    <font>
      <sz val="11"/>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7">
    <xf numFmtId="0" fontId="0" fillId="0" borderId="0" xfId="0"/>
    <xf numFmtId="0" fontId="1" fillId="0" borderId="0" xfId="0" applyFont="1"/>
    <xf numFmtId="0" fontId="0" fillId="0" borderId="0" xfId="0" applyAlignment="1">
      <alignment wrapText="1"/>
    </xf>
    <xf numFmtId="164" fontId="0" fillId="0" borderId="0" xfId="0" applyNumberFormat="1"/>
    <xf numFmtId="14" fontId="0" fillId="0" borderId="0" xfId="0" applyNumberFormat="1"/>
    <xf numFmtId="0" fontId="1" fillId="0" borderId="0" xfId="0" applyFont="1" applyAlignment="1">
      <alignment horizontal="center" vertical="center"/>
    </xf>
    <xf numFmtId="0" fontId="4"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98660-0DAF-4320-90DB-233E319E6FA5}">
  <dimension ref="A1:C15"/>
  <sheetViews>
    <sheetView topLeftCell="A12" workbookViewId="0">
      <selection activeCell="B20" sqref="B20"/>
    </sheetView>
  </sheetViews>
  <sheetFormatPr defaultRowHeight="14.4" x14ac:dyDescent="0.3"/>
  <cols>
    <col min="1" max="1" width="29.88671875" bestFit="1" customWidth="1"/>
    <col min="2" max="2" width="66.109375" customWidth="1"/>
    <col min="3" max="3" width="30.5546875" customWidth="1"/>
  </cols>
  <sheetData>
    <row r="1" spans="1:3" x14ac:dyDescent="0.3">
      <c r="A1" s="1" t="s">
        <v>0</v>
      </c>
      <c r="B1" s="1" t="s">
        <v>144</v>
      </c>
      <c r="C1" s="1" t="s">
        <v>10</v>
      </c>
    </row>
    <row r="2" spans="1:3" ht="72" x14ac:dyDescent="0.3">
      <c r="A2" t="s">
        <v>154</v>
      </c>
      <c r="B2" s="2" t="s">
        <v>155</v>
      </c>
    </row>
    <row r="3" spans="1:3" ht="57.6" x14ac:dyDescent="0.3">
      <c r="A3" t="s">
        <v>156</v>
      </c>
      <c r="B3" s="2" t="s">
        <v>157</v>
      </c>
    </row>
    <row r="4" spans="1:3" ht="43.2" x14ac:dyDescent="0.3">
      <c r="A4" t="s">
        <v>158</v>
      </c>
      <c r="B4" s="2" t="s">
        <v>159</v>
      </c>
    </row>
    <row r="5" spans="1:3" ht="43.2" x14ac:dyDescent="0.3">
      <c r="A5" t="s">
        <v>145</v>
      </c>
      <c r="B5" s="2" t="s">
        <v>148</v>
      </c>
    </row>
    <row r="6" spans="1:3" ht="57.6" x14ac:dyDescent="0.3">
      <c r="A6" t="s">
        <v>146</v>
      </c>
      <c r="B6" s="2" t="s">
        <v>149</v>
      </c>
    </row>
    <row r="7" spans="1:3" ht="28.8" x14ac:dyDescent="0.3">
      <c r="A7" t="s">
        <v>147</v>
      </c>
      <c r="B7" s="2" t="s">
        <v>150</v>
      </c>
    </row>
    <row r="8" spans="1:3" ht="72" x14ac:dyDescent="0.3">
      <c r="A8" t="s">
        <v>151</v>
      </c>
      <c r="B8" s="2" t="s">
        <v>152</v>
      </c>
      <c r="C8" s="2" t="s">
        <v>153</v>
      </c>
    </row>
    <row r="9" spans="1:3" ht="144" x14ac:dyDescent="0.3">
      <c r="A9" t="s">
        <v>160</v>
      </c>
      <c r="B9" s="2" t="s">
        <v>163</v>
      </c>
    </row>
    <row r="10" spans="1:3" ht="28.8" x14ac:dyDescent="0.3">
      <c r="A10" t="s">
        <v>161</v>
      </c>
      <c r="B10" s="2" t="s">
        <v>162</v>
      </c>
    </row>
    <row r="11" spans="1:3" ht="158.4" x14ac:dyDescent="0.3">
      <c r="A11" s="2" t="s">
        <v>164</v>
      </c>
      <c r="B11" s="2" t="s">
        <v>166</v>
      </c>
      <c r="C11" s="2" t="s">
        <v>165</v>
      </c>
    </row>
    <row r="12" spans="1:3" ht="172.8" x14ac:dyDescent="0.3">
      <c r="A12" t="s">
        <v>167</v>
      </c>
      <c r="B12" s="2" t="s">
        <v>168</v>
      </c>
    </row>
    <row r="13" spans="1:3" ht="158.4" x14ac:dyDescent="0.3">
      <c r="A13" t="s">
        <v>169</v>
      </c>
      <c r="B13" s="2" t="s">
        <v>170</v>
      </c>
    </row>
    <row r="14" spans="1:3" ht="28.8" x14ac:dyDescent="0.3">
      <c r="A14" t="s">
        <v>231</v>
      </c>
      <c r="B14" s="2" t="s">
        <v>233</v>
      </c>
    </row>
    <row r="15" spans="1:3" ht="57.6" x14ac:dyDescent="0.3">
      <c r="A15" s="2" t="s">
        <v>232</v>
      </c>
      <c r="B15" s="2" t="s">
        <v>234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1CDB4-16A2-471A-B7CC-C593C8927033}">
  <dimension ref="A1:C14"/>
  <sheetViews>
    <sheetView workbookViewId="0">
      <selection activeCell="C17" sqref="C17"/>
    </sheetView>
  </sheetViews>
  <sheetFormatPr defaultRowHeight="14.4" x14ac:dyDescent="0.3"/>
  <cols>
    <col min="1" max="1" width="19.5546875" customWidth="1"/>
    <col min="2" max="2" width="22.33203125" customWidth="1"/>
    <col min="3" max="3" width="55.88671875" bestFit="1" customWidth="1"/>
  </cols>
  <sheetData>
    <row r="1" spans="1:3" x14ac:dyDescent="0.3">
      <c r="A1" s="1" t="s">
        <v>17</v>
      </c>
      <c r="B1" s="1" t="s">
        <v>18</v>
      </c>
      <c r="C1" s="1" t="s">
        <v>1</v>
      </c>
    </row>
    <row r="2" spans="1:3" x14ac:dyDescent="0.3">
      <c r="B2" t="s">
        <v>19</v>
      </c>
      <c r="C2" t="s">
        <v>20</v>
      </c>
    </row>
    <row r="3" spans="1:3" x14ac:dyDescent="0.3">
      <c r="B3" t="s">
        <v>21</v>
      </c>
      <c r="C3" t="s">
        <v>22</v>
      </c>
    </row>
    <row r="4" spans="1:3" x14ac:dyDescent="0.3">
      <c r="B4" t="s">
        <v>23</v>
      </c>
      <c r="C4" t="s">
        <v>24</v>
      </c>
    </row>
    <row r="5" spans="1:3" x14ac:dyDescent="0.3">
      <c r="B5" t="s">
        <v>25</v>
      </c>
      <c r="C5" t="s">
        <v>26</v>
      </c>
    </row>
    <row r="6" spans="1:3" x14ac:dyDescent="0.3">
      <c r="B6" t="s">
        <v>27</v>
      </c>
      <c r="C6" t="s">
        <v>28</v>
      </c>
    </row>
    <row r="7" spans="1:3" x14ac:dyDescent="0.3">
      <c r="B7" t="s">
        <v>29</v>
      </c>
      <c r="C7" t="s">
        <v>30</v>
      </c>
    </row>
    <row r="8" spans="1:3" x14ac:dyDescent="0.3">
      <c r="B8" t="s">
        <v>296</v>
      </c>
      <c r="C8" t="s">
        <v>297</v>
      </c>
    </row>
    <row r="9" spans="1:3" ht="28.8" x14ac:dyDescent="0.3">
      <c r="A9" s="1" t="s">
        <v>31</v>
      </c>
      <c r="B9" t="s">
        <v>32</v>
      </c>
      <c r="C9" s="2" t="s">
        <v>33</v>
      </c>
    </row>
    <row r="10" spans="1:3" ht="28.8" x14ac:dyDescent="0.3">
      <c r="B10" t="s">
        <v>34</v>
      </c>
      <c r="C10" s="2" t="s">
        <v>35</v>
      </c>
    </row>
    <row r="11" spans="1:3" ht="43.2" x14ac:dyDescent="0.3">
      <c r="B11" t="s">
        <v>36</v>
      </c>
      <c r="C11" s="2" t="s">
        <v>37</v>
      </c>
    </row>
    <row r="12" spans="1:3" ht="28.8" x14ac:dyDescent="0.3">
      <c r="B12" t="s">
        <v>38</v>
      </c>
      <c r="C12" s="2" t="s">
        <v>39</v>
      </c>
    </row>
    <row r="13" spans="1:3" x14ac:dyDescent="0.3">
      <c r="A13" s="1" t="s">
        <v>132</v>
      </c>
      <c r="B13" t="s">
        <v>133</v>
      </c>
      <c r="C13" s="2" t="s">
        <v>134</v>
      </c>
    </row>
    <row r="14" spans="1:3" x14ac:dyDescent="0.3">
      <c r="B14" t="s">
        <v>298</v>
      </c>
      <c r="C14" s="2" t="s">
        <v>299</v>
      </c>
    </row>
  </sheetData>
  <pageMargins left="0.7" right="0.7" top="0.75" bottom="0.75" header="0.3" footer="0.3"/>
  <pageSetup orientation="portrait"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A7D92-1903-4501-AA88-DB9EDC942500}">
  <dimension ref="A1:C15"/>
  <sheetViews>
    <sheetView tabSelected="1" topLeftCell="A12" workbookViewId="0">
      <selection activeCell="D15" sqref="D15"/>
    </sheetView>
  </sheetViews>
  <sheetFormatPr defaultRowHeight="14.4" x14ac:dyDescent="0.3"/>
  <cols>
    <col min="1" max="1" width="26.5546875" customWidth="1"/>
    <col min="2" max="2" width="52.44140625" customWidth="1"/>
    <col min="3" max="3" width="28.21875" customWidth="1"/>
  </cols>
  <sheetData>
    <row r="1" spans="1:3" x14ac:dyDescent="0.3">
      <c r="A1" s="1" t="s">
        <v>300</v>
      </c>
      <c r="B1" s="1" t="s">
        <v>301</v>
      </c>
      <c r="C1" s="1" t="s">
        <v>302</v>
      </c>
    </row>
    <row r="2" spans="1:3" ht="230.4" x14ac:dyDescent="0.3">
      <c r="A2" s="2" t="s">
        <v>303</v>
      </c>
      <c r="B2" s="2" t="s">
        <v>305</v>
      </c>
      <c r="C2" s="2" t="s">
        <v>304</v>
      </c>
    </row>
    <row r="3" spans="1:3" ht="72" x14ac:dyDescent="0.3">
      <c r="A3" t="s">
        <v>306</v>
      </c>
      <c r="B3" s="2" t="s">
        <v>307</v>
      </c>
      <c r="C3" s="2" t="s">
        <v>308</v>
      </c>
    </row>
    <row r="4" spans="1:3" ht="86.4" x14ac:dyDescent="0.3">
      <c r="A4" s="2" t="s">
        <v>309</v>
      </c>
      <c r="B4" s="2" t="s">
        <v>311</v>
      </c>
      <c r="C4" s="2" t="s">
        <v>310</v>
      </c>
    </row>
    <row r="5" spans="1:3" ht="172.8" x14ac:dyDescent="0.3">
      <c r="A5" t="s">
        <v>312</v>
      </c>
      <c r="B5" s="2" t="s">
        <v>313</v>
      </c>
    </row>
    <row r="6" spans="1:3" ht="230.4" x14ac:dyDescent="0.3">
      <c r="A6" s="2" t="s">
        <v>317</v>
      </c>
      <c r="B6" s="2" t="s">
        <v>318</v>
      </c>
    </row>
    <row r="7" spans="1:3" ht="288" x14ac:dyDescent="0.3">
      <c r="A7" s="2" t="s">
        <v>319</v>
      </c>
      <c r="B7" s="2" t="s">
        <v>320</v>
      </c>
    </row>
    <row r="8" spans="1:3" ht="244.8" x14ac:dyDescent="0.3">
      <c r="A8" s="2" t="s">
        <v>321</v>
      </c>
      <c r="B8" s="2" t="s">
        <v>322</v>
      </c>
    </row>
    <row r="9" spans="1:3" ht="216" x14ac:dyDescent="0.3">
      <c r="A9" s="2" t="s">
        <v>323</v>
      </c>
      <c r="B9" s="2" t="s">
        <v>324</v>
      </c>
    </row>
    <row r="10" spans="1:3" ht="187.2" x14ac:dyDescent="0.3">
      <c r="A10" s="2" t="s">
        <v>325</v>
      </c>
      <c r="B10" s="2" t="s">
        <v>326</v>
      </c>
    </row>
    <row r="11" spans="1:3" ht="115.2" x14ac:dyDescent="0.3">
      <c r="A11" s="2" t="s">
        <v>327</v>
      </c>
      <c r="B11" s="2" t="s">
        <v>329</v>
      </c>
      <c r="C11" s="2" t="s">
        <v>328</v>
      </c>
    </row>
    <row r="12" spans="1:3" ht="187.2" x14ac:dyDescent="0.3">
      <c r="A12" s="2" t="s">
        <v>330</v>
      </c>
      <c r="B12" s="2" t="s">
        <v>331</v>
      </c>
    </row>
    <row r="13" spans="1:3" ht="144" x14ac:dyDescent="0.3">
      <c r="A13" s="2" t="s">
        <v>332</v>
      </c>
      <c r="B13" s="2" t="s">
        <v>334</v>
      </c>
      <c r="C13" s="2" t="s">
        <v>333</v>
      </c>
    </row>
    <row r="14" spans="1:3" ht="172.8" x14ac:dyDescent="0.3">
      <c r="A14" s="2" t="s">
        <v>335</v>
      </c>
      <c r="B14" s="2" t="s">
        <v>337</v>
      </c>
      <c r="C14" s="2" t="s">
        <v>336</v>
      </c>
    </row>
    <row r="15" spans="1:3" ht="244.8" x14ac:dyDescent="0.3">
      <c r="A15" s="2" t="s">
        <v>338</v>
      </c>
      <c r="B15" s="2" t="s">
        <v>339</v>
      </c>
      <c r="C15" s="6" t="str">
        <f>HYPERLINK("#'[Excel_Pro_Tips.xlsx]Many-to-Many Lookups'!$A$1","Link")</f>
        <v>Link</v>
      </c>
    </row>
  </sheetData>
  <pageMargins left="0.7" right="0.7" top="0.75" bottom="0.75" header="0.3" footer="0.3"/>
  <pageSetup orientation="portrait"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E98F8-0C8D-4A50-B017-B2B700B42A0D}">
  <dimension ref="A1:Q2"/>
  <sheetViews>
    <sheetView workbookViewId="0">
      <selection activeCell="C2" sqref="C2"/>
    </sheetView>
  </sheetViews>
  <sheetFormatPr defaultRowHeight="14.4" x14ac:dyDescent="0.3"/>
  <cols>
    <col min="1" max="1" width="53.33203125" bestFit="1" customWidth="1"/>
    <col min="2" max="2" width="60.21875" customWidth="1"/>
    <col min="3" max="3" width="48.33203125" customWidth="1"/>
    <col min="4" max="4" width="53" customWidth="1"/>
    <col min="5" max="5" width="41.77734375" customWidth="1"/>
    <col min="6" max="6" width="50.21875" customWidth="1"/>
    <col min="7" max="7" width="44.6640625" customWidth="1"/>
    <col min="8" max="8" width="44.88671875" customWidth="1"/>
    <col min="9" max="9" width="74.5546875" customWidth="1"/>
    <col min="10" max="10" width="62.44140625" customWidth="1"/>
    <col min="11" max="11" width="42.21875" customWidth="1"/>
    <col min="12" max="12" width="62.6640625" customWidth="1"/>
    <col min="13" max="13" width="77.88671875" customWidth="1"/>
    <col min="14" max="14" width="71" customWidth="1"/>
    <col min="15" max="15" width="69.33203125" customWidth="1"/>
    <col min="16" max="16" width="61.109375" customWidth="1"/>
    <col min="17" max="17" width="42.21875" customWidth="1"/>
  </cols>
  <sheetData>
    <row r="1" spans="1:17" x14ac:dyDescent="0.3">
      <c r="A1" s="5" t="s">
        <v>262</v>
      </c>
      <c r="B1" s="1" t="s">
        <v>263</v>
      </c>
      <c r="C1" s="1" t="s">
        <v>264</v>
      </c>
      <c r="D1" s="1" t="s">
        <v>265</v>
      </c>
      <c r="E1" s="1" t="s">
        <v>266</v>
      </c>
      <c r="F1" s="1" t="s">
        <v>267</v>
      </c>
      <c r="G1" s="1" t="s">
        <v>268</v>
      </c>
      <c r="H1" s="1" t="s">
        <v>269</v>
      </c>
      <c r="I1" s="1" t="s">
        <v>270</v>
      </c>
      <c r="J1" s="1" t="s">
        <v>271</v>
      </c>
      <c r="K1" s="1" t="s">
        <v>272</v>
      </c>
      <c r="L1" s="1" t="s">
        <v>273</v>
      </c>
      <c r="M1" s="1" t="s">
        <v>274</v>
      </c>
      <c r="N1" s="1" t="s">
        <v>275</v>
      </c>
      <c r="O1" s="1" t="s">
        <v>276</v>
      </c>
      <c r="P1" s="1" t="s">
        <v>277</v>
      </c>
      <c r="Q1" s="1" t="s">
        <v>278</v>
      </c>
    </row>
    <row r="2" spans="1:17" ht="345.6" x14ac:dyDescent="0.3">
      <c r="A2" s="2" t="s">
        <v>279</v>
      </c>
      <c r="B2" s="2" t="s">
        <v>280</v>
      </c>
      <c r="C2" s="2" t="s">
        <v>281</v>
      </c>
      <c r="D2" s="2" t="s">
        <v>282</v>
      </c>
      <c r="E2" s="2" t="s">
        <v>283</v>
      </c>
      <c r="F2" s="2" t="s">
        <v>284</v>
      </c>
      <c r="G2" s="2" t="s">
        <v>285</v>
      </c>
      <c r="H2" s="2" t="s">
        <v>286</v>
      </c>
      <c r="I2" s="2" t="s">
        <v>287</v>
      </c>
      <c r="J2" s="2" t="s">
        <v>288</v>
      </c>
      <c r="K2" s="2" t="s">
        <v>289</v>
      </c>
      <c r="L2" s="2" t="s">
        <v>290</v>
      </c>
      <c r="M2" s="2" t="s">
        <v>291</v>
      </c>
      <c r="N2" s="2" t="s">
        <v>292</v>
      </c>
      <c r="O2" s="2" t="s">
        <v>293</v>
      </c>
      <c r="P2" s="2" t="s">
        <v>294</v>
      </c>
      <c r="Q2" s="2" t="s">
        <v>295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D7AFA-8027-48CC-A56A-28FB4C86308B}">
  <dimension ref="A1:C13"/>
  <sheetViews>
    <sheetView topLeftCell="A6" workbookViewId="0">
      <selection activeCell="B1" sqref="B1"/>
    </sheetView>
  </sheetViews>
  <sheetFormatPr defaultRowHeight="14.4" x14ac:dyDescent="0.3"/>
  <cols>
    <col min="1" max="1" width="22" customWidth="1"/>
    <col min="2" max="2" width="43" customWidth="1"/>
    <col min="3" max="3" width="43.109375" customWidth="1"/>
  </cols>
  <sheetData>
    <row r="1" spans="1:3" x14ac:dyDescent="0.3">
      <c r="A1" s="1" t="s">
        <v>4</v>
      </c>
      <c r="B1" s="1" t="s">
        <v>68</v>
      </c>
      <c r="C1" s="1" t="s">
        <v>10</v>
      </c>
    </row>
    <row r="2" spans="1:3" ht="57.6" x14ac:dyDescent="0.3">
      <c r="A2" t="s">
        <v>40</v>
      </c>
      <c r="B2" s="2" t="s">
        <v>41</v>
      </c>
      <c r="C2" s="2" t="s">
        <v>42</v>
      </c>
    </row>
    <row r="3" spans="1:3" ht="43.2" x14ac:dyDescent="0.3">
      <c r="A3" t="s">
        <v>43</v>
      </c>
      <c r="B3" s="2" t="s">
        <v>44</v>
      </c>
      <c r="C3" s="2" t="s">
        <v>45</v>
      </c>
    </row>
    <row r="4" spans="1:3" ht="28.8" x14ac:dyDescent="0.3">
      <c r="A4" t="s">
        <v>46</v>
      </c>
      <c r="B4" s="2" t="s">
        <v>47</v>
      </c>
      <c r="C4" t="s">
        <v>48</v>
      </c>
    </row>
    <row r="5" spans="1:3" ht="115.2" x14ac:dyDescent="0.3">
      <c r="A5" t="s">
        <v>49</v>
      </c>
      <c r="B5" s="2" t="s">
        <v>50</v>
      </c>
      <c r="C5" s="2" t="s">
        <v>115</v>
      </c>
    </row>
    <row r="6" spans="1:3" ht="28.8" x14ac:dyDescent="0.3">
      <c r="A6" t="s">
        <v>51</v>
      </c>
      <c r="B6" s="2" t="s">
        <v>59</v>
      </c>
      <c r="C6" s="2" t="s">
        <v>67</v>
      </c>
    </row>
    <row r="7" spans="1:3" ht="28.8" x14ac:dyDescent="0.3">
      <c r="A7" t="s">
        <v>52</v>
      </c>
      <c r="B7" s="2" t="s">
        <v>60</v>
      </c>
    </row>
    <row r="8" spans="1:3" ht="28.8" x14ac:dyDescent="0.3">
      <c r="A8" t="s">
        <v>53</v>
      </c>
      <c r="B8" s="2" t="s">
        <v>61</v>
      </c>
    </row>
    <row r="9" spans="1:3" ht="28.8" x14ac:dyDescent="0.3">
      <c r="A9" t="s">
        <v>54</v>
      </c>
      <c r="B9" s="2" t="s">
        <v>62</v>
      </c>
    </row>
    <row r="10" spans="1:3" x14ac:dyDescent="0.3">
      <c r="A10" t="s">
        <v>55</v>
      </c>
      <c r="B10" s="2" t="s">
        <v>63</v>
      </c>
    </row>
    <row r="11" spans="1:3" x14ac:dyDescent="0.3">
      <c r="A11" t="s">
        <v>56</v>
      </c>
      <c r="B11" s="2" t="s">
        <v>64</v>
      </c>
    </row>
    <row r="12" spans="1:3" ht="28.8" x14ac:dyDescent="0.3">
      <c r="A12" t="s">
        <v>57</v>
      </c>
      <c r="B12" s="2" t="s">
        <v>65</v>
      </c>
    </row>
    <row r="13" spans="1:3" ht="28.8" x14ac:dyDescent="0.3">
      <c r="A13" t="s">
        <v>58</v>
      </c>
      <c r="B13" s="2"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521EB-0CF3-4B5E-B356-940F621E01D2}">
  <dimension ref="A1:C17"/>
  <sheetViews>
    <sheetView topLeftCell="A10" workbookViewId="0">
      <selection activeCell="G13" sqref="G13"/>
    </sheetView>
  </sheetViews>
  <sheetFormatPr defaultRowHeight="14.4" x14ac:dyDescent="0.3"/>
  <cols>
    <col min="1" max="1" width="21" bestFit="1" customWidth="1"/>
    <col min="2" max="2" width="50.44140625" customWidth="1"/>
    <col min="3" max="3" width="34.5546875" customWidth="1"/>
  </cols>
  <sheetData>
    <row r="1" spans="1:3" x14ac:dyDescent="0.3">
      <c r="A1" s="1" t="s">
        <v>4</v>
      </c>
      <c r="B1" s="1" t="s">
        <v>68</v>
      </c>
      <c r="C1" s="1" t="s">
        <v>10</v>
      </c>
    </row>
    <row r="2" spans="1:3" ht="158.4" x14ac:dyDescent="0.3">
      <c r="A2" t="s">
        <v>69</v>
      </c>
      <c r="B2" s="2" t="s">
        <v>102</v>
      </c>
    </row>
    <row r="3" spans="1:3" ht="57.6" x14ac:dyDescent="0.3">
      <c r="A3" t="s">
        <v>70</v>
      </c>
      <c r="B3" s="2" t="s">
        <v>71</v>
      </c>
    </row>
    <row r="4" spans="1:3" ht="57.6" x14ac:dyDescent="0.3">
      <c r="A4" t="s">
        <v>72</v>
      </c>
      <c r="B4" s="2" t="s">
        <v>73</v>
      </c>
    </row>
    <row r="5" spans="1:3" ht="72" x14ac:dyDescent="0.3">
      <c r="A5" t="s">
        <v>74</v>
      </c>
      <c r="B5" s="2" t="s">
        <v>76</v>
      </c>
      <c r="C5" s="2" t="s">
        <v>75</v>
      </c>
    </row>
    <row r="6" spans="1:3" x14ac:dyDescent="0.3">
      <c r="A6" t="s">
        <v>78</v>
      </c>
      <c r="B6" s="2" t="s">
        <v>79</v>
      </c>
      <c r="C6" t="s">
        <v>81</v>
      </c>
    </row>
    <row r="7" spans="1:3" ht="28.8" x14ac:dyDescent="0.3">
      <c r="A7" t="s">
        <v>77</v>
      </c>
      <c r="B7" s="2" t="s">
        <v>80</v>
      </c>
    </row>
    <row r="8" spans="1:3" ht="57.6" x14ac:dyDescent="0.3">
      <c r="A8" t="s">
        <v>82</v>
      </c>
      <c r="B8" s="2" t="s">
        <v>84</v>
      </c>
      <c r="C8" t="s">
        <v>83</v>
      </c>
    </row>
    <row r="9" spans="1:3" ht="86.4" x14ac:dyDescent="0.3">
      <c r="A9" t="s">
        <v>85</v>
      </c>
      <c r="B9" s="2" t="s">
        <v>87</v>
      </c>
      <c r="C9" s="2" t="s">
        <v>86</v>
      </c>
    </row>
    <row r="10" spans="1:3" ht="28.8" x14ac:dyDescent="0.3">
      <c r="A10" t="s">
        <v>88</v>
      </c>
      <c r="B10" s="2" t="s">
        <v>89</v>
      </c>
    </row>
    <row r="11" spans="1:3" ht="28.8" x14ac:dyDescent="0.3">
      <c r="A11" t="s">
        <v>90</v>
      </c>
      <c r="B11" s="2" t="s">
        <v>91</v>
      </c>
    </row>
    <row r="12" spans="1:3" ht="28.8" x14ac:dyDescent="0.3">
      <c r="A12" t="s">
        <v>92</v>
      </c>
      <c r="B12" s="2" t="s">
        <v>93</v>
      </c>
    </row>
    <row r="13" spans="1:3" ht="43.2" x14ac:dyDescent="0.3">
      <c r="A13" t="s">
        <v>94</v>
      </c>
      <c r="B13" s="2" t="s">
        <v>95</v>
      </c>
      <c r="C13" s="2" t="s">
        <v>96</v>
      </c>
    </row>
    <row r="14" spans="1:3" ht="100.8" x14ac:dyDescent="0.3">
      <c r="A14" s="2" t="s">
        <v>97</v>
      </c>
      <c r="B14" s="2" t="s">
        <v>98</v>
      </c>
      <c r="C14" s="2" t="s">
        <v>96</v>
      </c>
    </row>
    <row r="15" spans="1:3" x14ac:dyDescent="0.3">
      <c r="A15" t="s">
        <v>100</v>
      </c>
      <c r="B15" s="2" t="s">
        <v>101</v>
      </c>
    </row>
    <row r="16" spans="1:3" ht="28.8" x14ac:dyDescent="0.3">
      <c r="A16" t="s">
        <v>103</v>
      </c>
      <c r="B16" s="2" t="s">
        <v>104</v>
      </c>
    </row>
    <row r="17" spans="1:2" ht="43.2" x14ac:dyDescent="0.3">
      <c r="A17" t="s">
        <v>201</v>
      </c>
      <c r="B17" s="2" t="s">
        <v>202</v>
      </c>
    </row>
  </sheetData>
  <pageMargins left="0.7" right="0.7" top="0.75" bottom="0.75" header="0.3" footer="0.3"/>
  <pageSetup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61CB2-6902-444A-B699-0A2852AD9B61}">
  <dimension ref="A1:G14"/>
  <sheetViews>
    <sheetView topLeftCell="A6" workbookViewId="0">
      <selection activeCell="F10" sqref="F10"/>
    </sheetView>
  </sheetViews>
  <sheetFormatPr defaultRowHeight="14.4" x14ac:dyDescent="0.3"/>
  <cols>
    <col min="1" max="1" width="23.6640625" customWidth="1"/>
    <col min="2" max="2" width="52.44140625" customWidth="1"/>
    <col min="3" max="3" width="46.109375" customWidth="1"/>
  </cols>
  <sheetData>
    <row r="1" spans="1:7" x14ac:dyDescent="0.3">
      <c r="A1" s="1" t="s">
        <v>4</v>
      </c>
      <c r="B1" s="1" t="s">
        <v>68</v>
      </c>
      <c r="C1" s="1" t="s">
        <v>10</v>
      </c>
    </row>
    <row r="2" spans="1:7" ht="100.8" x14ac:dyDescent="0.3">
      <c r="A2" t="s">
        <v>99</v>
      </c>
      <c r="B2" s="2" t="s">
        <v>105</v>
      </c>
      <c r="C2" s="2" t="s">
        <v>110</v>
      </c>
    </row>
    <row r="3" spans="1:7" ht="43.2" x14ac:dyDescent="0.3">
      <c r="A3" t="s">
        <v>106</v>
      </c>
      <c r="B3" s="2" t="s">
        <v>107</v>
      </c>
    </row>
    <row r="4" spans="1:7" x14ac:dyDescent="0.3">
      <c r="A4" t="s">
        <v>108</v>
      </c>
      <c r="B4" t="s">
        <v>109</v>
      </c>
    </row>
    <row r="5" spans="1:7" ht="295.2" customHeight="1" x14ac:dyDescent="0.3">
      <c r="A5" t="s">
        <v>111</v>
      </c>
      <c r="B5" s="2" t="s">
        <v>117</v>
      </c>
      <c r="C5" s="2" t="s">
        <v>116</v>
      </c>
    </row>
    <row r="6" spans="1:7" ht="144" x14ac:dyDescent="0.3">
      <c r="A6" t="s">
        <v>112</v>
      </c>
      <c r="B6" s="2" t="s">
        <v>113</v>
      </c>
      <c r="C6" s="2" t="s">
        <v>114</v>
      </c>
    </row>
    <row r="7" spans="1:7" ht="28.8" x14ac:dyDescent="0.3">
      <c r="A7" t="s">
        <v>118</v>
      </c>
      <c r="B7" s="2" t="s">
        <v>119</v>
      </c>
      <c r="C7" s="2" t="s">
        <v>120</v>
      </c>
    </row>
    <row r="8" spans="1:7" ht="115.2" x14ac:dyDescent="0.3">
      <c r="A8" t="s">
        <v>121</v>
      </c>
      <c r="B8" s="2" t="s">
        <v>122</v>
      </c>
      <c r="C8" s="2" t="s">
        <v>261</v>
      </c>
    </row>
    <row r="9" spans="1:7" ht="129.6" x14ac:dyDescent="0.3">
      <c r="A9" t="s">
        <v>123</v>
      </c>
      <c r="B9" s="2" t="s">
        <v>124</v>
      </c>
      <c r="G9" t="str">
        <f>MID(F9,2,3)</f>
        <v/>
      </c>
    </row>
    <row r="10" spans="1:7" ht="86.4" x14ac:dyDescent="0.3">
      <c r="A10" t="s">
        <v>125</v>
      </c>
      <c r="B10" s="2" t="s">
        <v>126</v>
      </c>
    </row>
    <row r="11" spans="1:7" ht="388.8" x14ac:dyDescent="0.3">
      <c r="A11" t="s">
        <v>127</v>
      </c>
      <c r="B11" s="2" t="s">
        <v>131</v>
      </c>
    </row>
    <row r="12" spans="1:7" ht="115.2" x14ac:dyDescent="0.3">
      <c r="A12" t="s">
        <v>128</v>
      </c>
      <c r="B12" s="2" t="s">
        <v>137</v>
      </c>
      <c r="C12" s="2" t="s">
        <v>141</v>
      </c>
    </row>
    <row r="13" spans="1:7" ht="158.4" x14ac:dyDescent="0.3">
      <c r="A13" t="s">
        <v>129</v>
      </c>
      <c r="B13" s="2" t="s">
        <v>139</v>
      </c>
      <c r="C13" s="2" t="s">
        <v>138</v>
      </c>
    </row>
    <row r="14" spans="1:7" ht="57.6" x14ac:dyDescent="0.3">
      <c r="A14" t="s">
        <v>130</v>
      </c>
      <c r="B14" s="2" t="s">
        <v>140</v>
      </c>
    </row>
  </sheetData>
  <pageMargins left="0.7" right="0.7" top="0.75" bottom="0.75" header="0.3" footer="0.3"/>
  <pageSetup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83583-28D0-4078-A4A3-750AC9BE4061}">
  <dimension ref="A1:C7"/>
  <sheetViews>
    <sheetView workbookViewId="0">
      <selection activeCell="B7" sqref="B7"/>
    </sheetView>
  </sheetViews>
  <sheetFormatPr defaultRowHeight="14.4" x14ac:dyDescent="0.3"/>
  <cols>
    <col min="1" max="1" width="35.33203125" bestFit="1" customWidth="1"/>
    <col min="2" max="2" width="48.5546875" customWidth="1"/>
    <col min="3" max="3" width="31" customWidth="1"/>
  </cols>
  <sheetData>
    <row r="1" spans="1:3" x14ac:dyDescent="0.3">
      <c r="A1" s="1" t="s">
        <v>4</v>
      </c>
      <c r="B1" s="1" t="s">
        <v>68</v>
      </c>
      <c r="C1" s="1" t="s">
        <v>10</v>
      </c>
    </row>
    <row r="2" spans="1:3" ht="57.6" x14ac:dyDescent="0.3">
      <c r="A2" t="s">
        <v>135</v>
      </c>
      <c r="B2" s="2" t="s">
        <v>136</v>
      </c>
    </row>
    <row r="3" spans="1:3" ht="129.6" x14ac:dyDescent="0.3">
      <c r="A3" t="s">
        <v>209</v>
      </c>
      <c r="B3" s="2"/>
      <c r="C3" s="2" t="s">
        <v>210</v>
      </c>
    </row>
    <row r="4" spans="1:3" ht="57.6" x14ac:dyDescent="0.3">
      <c r="A4" s="2" t="s">
        <v>205</v>
      </c>
      <c r="B4" s="2" t="s">
        <v>203</v>
      </c>
      <c r="C4" s="2" t="s">
        <v>204</v>
      </c>
    </row>
    <row r="5" spans="1:3" ht="187.2" x14ac:dyDescent="0.3">
      <c r="A5" s="2" t="s">
        <v>206</v>
      </c>
      <c r="B5" s="2" t="s">
        <v>207</v>
      </c>
    </row>
    <row r="6" spans="1:3" ht="201.6" x14ac:dyDescent="0.3">
      <c r="A6" s="2" t="s">
        <v>208</v>
      </c>
      <c r="B6" s="2" t="s">
        <v>211</v>
      </c>
    </row>
    <row r="7" spans="1:3" x14ac:dyDescent="0.3">
      <c r="A7" s="2"/>
      <c r="B7"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A0220-1978-4A85-981C-DBFC2F54C2D2}">
  <dimension ref="A1:C17"/>
  <sheetViews>
    <sheetView topLeftCell="A8" workbookViewId="0">
      <selection activeCell="B11" sqref="B11"/>
    </sheetView>
  </sheetViews>
  <sheetFormatPr defaultRowHeight="14.4" x14ac:dyDescent="0.3"/>
  <cols>
    <col min="1" max="1" width="25" customWidth="1"/>
    <col min="2" max="2" width="61.5546875" customWidth="1"/>
    <col min="3" max="3" width="43.21875" customWidth="1"/>
    <col min="4" max="4" width="17.109375" customWidth="1"/>
  </cols>
  <sheetData>
    <row r="1" spans="1:3" x14ac:dyDescent="0.3">
      <c r="A1" s="1" t="s">
        <v>220</v>
      </c>
      <c r="B1" s="1" t="s">
        <v>144</v>
      </c>
      <c r="C1" s="1" t="s">
        <v>10</v>
      </c>
    </row>
    <row r="2" spans="1:3" ht="115.2" x14ac:dyDescent="0.3">
      <c r="A2" s="2" t="s">
        <v>212</v>
      </c>
      <c r="B2" s="2" t="s">
        <v>213</v>
      </c>
    </row>
    <row r="3" spans="1:3" ht="201.6" x14ac:dyDescent="0.3">
      <c r="A3" t="s">
        <v>214</v>
      </c>
      <c r="B3" s="2" t="s">
        <v>215</v>
      </c>
    </row>
    <row r="4" spans="1:3" ht="72" x14ac:dyDescent="0.3">
      <c r="A4" t="s">
        <v>218</v>
      </c>
      <c r="B4" s="2" t="s">
        <v>216</v>
      </c>
      <c r="C4" s="2" t="s">
        <v>217</v>
      </c>
    </row>
    <row r="5" spans="1:3" ht="172.8" x14ac:dyDescent="0.3">
      <c r="A5" t="s">
        <v>219</v>
      </c>
      <c r="B5" s="2" t="s">
        <v>221</v>
      </c>
    </row>
    <row r="6" spans="1:3" ht="201.6" x14ac:dyDescent="0.3">
      <c r="A6" t="s">
        <v>222</v>
      </c>
      <c r="B6" s="2" t="s">
        <v>228</v>
      </c>
    </row>
    <row r="7" spans="1:3" ht="115.2" x14ac:dyDescent="0.3">
      <c r="A7" t="s">
        <v>223</v>
      </c>
      <c r="B7" s="2" t="s">
        <v>229</v>
      </c>
      <c r="C7" s="2" t="s">
        <v>230</v>
      </c>
    </row>
    <row r="8" spans="1:3" ht="244.8" x14ac:dyDescent="0.3">
      <c r="A8" t="s">
        <v>224</v>
      </c>
      <c r="B8" s="2" t="s">
        <v>255</v>
      </c>
    </row>
    <row r="9" spans="1:3" ht="144" x14ac:dyDescent="0.3">
      <c r="A9" t="s">
        <v>225</v>
      </c>
      <c r="B9" s="2" t="s">
        <v>235</v>
      </c>
      <c r="C9" s="2" t="s">
        <v>236</v>
      </c>
    </row>
    <row r="10" spans="1:3" ht="100.8" x14ac:dyDescent="0.3">
      <c r="A10" t="s">
        <v>226</v>
      </c>
      <c r="B10" s="2" t="s">
        <v>241</v>
      </c>
      <c r="C10" s="2" t="s">
        <v>242</v>
      </c>
    </row>
    <row r="11" spans="1:3" ht="144" x14ac:dyDescent="0.3">
      <c r="A11" t="s">
        <v>227</v>
      </c>
      <c r="B11" s="2" t="s">
        <v>243</v>
      </c>
      <c r="C11" s="2" t="s">
        <v>244</v>
      </c>
    </row>
    <row r="12" spans="1:3" ht="86.4" x14ac:dyDescent="0.3">
      <c r="A12" s="2" t="s">
        <v>237</v>
      </c>
      <c r="B12" s="2" t="s">
        <v>238</v>
      </c>
    </row>
    <row r="13" spans="1:3" ht="43.2" x14ac:dyDescent="0.3">
      <c r="A13" s="2" t="s">
        <v>239</v>
      </c>
      <c r="B13" s="2" t="s">
        <v>240</v>
      </c>
    </row>
    <row r="14" spans="1:3" ht="172.8" x14ac:dyDescent="0.3">
      <c r="A14" t="s">
        <v>245</v>
      </c>
      <c r="B14" s="2" t="s">
        <v>247</v>
      </c>
      <c r="C14" s="2" t="s">
        <v>246</v>
      </c>
    </row>
    <row r="15" spans="1:3" ht="43.2" x14ac:dyDescent="0.3">
      <c r="A15" t="s">
        <v>248</v>
      </c>
      <c r="B15" s="2" t="s">
        <v>249</v>
      </c>
      <c r="C15" s="2" t="s">
        <v>250</v>
      </c>
    </row>
    <row r="16" spans="1:3" ht="100.8" x14ac:dyDescent="0.3">
      <c r="A16" t="s">
        <v>251</v>
      </c>
      <c r="B16" s="2" t="s">
        <v>252</v>
      </c>
    </row>
    <row r="17" spans="1:3" ht="172.8" x14ac:dyDescent="0.3">
      <c r="A17" t="s">
        <v>253</v>
      </c>
      <c r="B17" s="2" t="s">
        <v>258</v>
      </c>
      <c r="C17" t="s">
        <v>254</v>
      </c>
    </row>
  </sheetData>
  <pageMargins left="0.7" right="0.7" top="0.75" bottom="0.75" header="0.3" footer="0.3"/>
  <pageSetup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33D77-079A-41A6-9EF7-770C144841DE}">
  <dimension ref="A1:F18"/>
  <sheetViews>
    <sheetView topLeftCell="A11" workbookViewId="0">
      <selection activeCell="B15" sqref="B15"/>
    </sheetView>
  </sheetViews>
  <sheetFormatPr defaultRowHeight="14.4" x14ac:dyDescent="0.3"/>
  <cols>
    <col min="1" max="1" width="27.21875" customWidth="1"/>
    <col min="2" max="2" width="52.21875" customWidth="1"/>
    <col min="3" max="3" width="41.21875" customWidth="1"/>
    <col min="6" max="6" width="10.5546875" bestFit="1" customWidth="1"/>
  </cols>
  <sheetData>
    <row r="1" spans="1:6" x14ac:dyDescent="0.3">
      <c r="A1" s="1" t="s">
        <v>0</v>
      </c>
      <c r="B1" s="1" t="s">
        <v>68</v>
      </c>
      <c r="C1" s="1" t="s">
        <v>10</v>
      </c>
    </row>
    <row r="2" spans="1:6" x14ac:dyDescent="0.3">
      <c r="A2" t="s">
        <v>2</v>
      </c>
      <c r="B2" t="s">
        <v>3</v>
      </c>
    </row>
    <row r="3" spans="1:6" ht="187.2" x14ac:dyDescent="0.3">
      <c r="A3" s="2" t="s">
        <v>171</v>
      </c>
      <c r="B3" s="2" t="s">
        <v>172</v>
      </c>
    </row>
    <row r="4" spans="1:6" ht="172.8" x14ac:dyDescent="0.3">
      <c r="A4" t="s">
        <v>173</v>
      </c>
      <c r="B4" s="2" t="s">
        <v>174</v>
      </c>
      <c r="C4" s="2" t="s">
        <v>175</v>
      </c>
    </row>
    <row r="5" spans="1:6" ht="115.2" x14ac:dyDescent="0.3">
      <c r="A5" t="s">
        <v>176</v>
      </c>
      <c r="B5" s="2" t="s">
        <v>177</v>
      </c>
      <c r="C5" t="s">
        <v>178</v>
      </c>
    </row>
    <row r="6" spans="1:6" ht="57.6" x14ac:dyDescent="0.3">
      <c r="A6" s="2" t="s">
        <v>179</v>
      </c>
      <c r="B6" s="2" t="s">
        <v>180</v>
      </c>
      <c r="C6" s="2" t="s">
        <v>181</v>
      </c>
    </row>
    <row r="7" spans="1:6" ht="100.8" x14ac:dyDescent="0.3">
      <c r="A7" s="2" t="s">
        <v>183</v>
      </c>
      <c r="B7" s="2" t="s">
        <v>182</v>
      </c>
    </row>
    <row r="8" spans="1:6" ht="201.6" x14ac:dyDescent="0.3">
      <c r="A8" s="2" t="s">
        <v>184</v>
      </c>
      <c r="B8" s="2" t="s">
        <v>185</v>
      </c>
      <c r="C8" s="2" t="s">
        <v>186</v>
      </c>
    </row>
    <row r="9" spans="1:6" ht="230.4" x14ac:dyDescent="0.3">
      <c r="A9" s="2" t="s">
        <v>187</v>
      </c>
      <c r="B9" s="2" t="s">
        <v>188</v>
      </c>
      <c r="C9" s="2" t="s">
        <v>189</v>
      </c>
    </row>
    <row r="10" spans="1:6" ht="158.4" x14ac:dyDescent="0.3">
      <c r="A10" s="2" t="s">
        <v>190</v>
      </c>
      <c r="B10" s="2" t="s">
        <v>193</v>
      </c>
      <c r="C10" s="2" t="s">
        <v>197</v>
      </c>
    </row>
    <row r="11" spans="1:6" ht="201.6" x14ac:dyDescent="0.3">
      <c r="A11" s="2" t="s">
        <v>191</v>
      </c>
      <c r="B11" s="2" t="s">
        <v>196</v>
      </c>
      <c r="C11" s="2" t="s">
        <v>194</v>
      </c>
      <c r="F11" s="4"/>
    </row>
    <row r="12" spans="1:6" ht="28.8" x14ac:dyDescent="0.3">
      <c r="A12" s="2" t="s">
        <v>192</v>
      </c>
      <c r="B12" s="2" t="s">
        <v>195</v>
      </c>
    </row>
    <row r="13" spans="1:6" ht="187.2" x14ac:dyDescent="0.3">
      <c r="A13" s="2" t="s">
        <v>198</v>
      </c>
      <c r="B13" s="2" t="s">
        <v>199</v>
      </c>
      <c r="C13" s="2" t="s">
        <v>200</v>
      </c>
    </row>
    <row r="14" spans="1:6" ht="57.6" x14ac:dyDescent="0.3">
      <c r="A14" s="2" t="s">
        <v>314</v>
      </c>
      <c r="B14" s="2" t="s">
        <v>315</v>
      </c>
    </row>
    <row r="18" spans="1:1" x14ac:dyDescent="0.3">
      <c r="A18" s="3"/>
    </row>
  </sheetData>
  <pageMargins left="0.7" right="0.7" top="0.75" bottom="0.75" header="0.3" footer="0.3"/>
  <pageSetup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37006-5843-4299-82BE-7D77CA56D62A}">
  <dimension ref="A1:C4"/>
  <sheetViews>
    <sheetView workbookViewId="0">
      <selection activeCell="A4" sqref="A4"/>
    </sheetView>
  </sheetViews>
  <sheetFormatPr defaultRowHeight="14.4" x14ac:dyDescent="0.3"/>
  <cols>
    <col min="1" max="1" width="23.33203125" customWidth="1"/>
    <col min="2" max="2" width="51.77734375" customWidth="1"/>
    <col min="3" max="3" width="23.5546875" customWidth="1"/>
  </cols>
  <sheetData>
    <row r="1" spans="1:3" x14ac:dyDescent="0.3">
      <c r="A1" s="1" t="s">
        <v>220</v>
      </c>
      <c r="B1" s="1" t="s">
        <v>144</v>
      </c>
      <c r="C1" s="1" t="s">
        <v>10</v>
      </c>
    </row>
    <row r="2" spans="1:3" ht="115.2" x14ac:dyDescent="0.3">
      <c r="A2" s="2" t="s">
        <v>256</v>
      </c>
      <c r="B2" s="2" t="s">
        <v>259</v>
      </c>
    </row>
    <row r="3" spans="1:3" ht="115.2" x14ac:dyDescent="0.3">
      <c r="A3" t="s">
        <v>257</v>
      </c>
      <c r="B3" s="2" t="s">
        <v>260</v>
      </c>
    </row>
    <row r="4" spans="1:3" x14ac:dyDescent="0.3">
      <c r="A4"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19656-43AC-4E04-B0F5-DF67AF9BF816}">
  <dimension ref="A1:C6"/>
  <sheetViews>
    <sheetView workbookViewId="0">
      <selection activeCell="B3" sqref="B3"/>
    </sheetView>
  </sheetViews>
  <sheetFormatPr defaultRowHeight="14.4" x14ac:dyDescent="0.3"/>
  <cols>
    <col min="1" max="1" width="17.77734375" customWidth="1"/>
    <col min="2" max="2" width="37.6640625" customWidth="1"/>
    <col min="3" max="3" width="35.33203125" customWidth="1"/>
  </cols>
  <sheetData>
    <row r="1" spans="1:3" x14ac:dyDescent="0.3">
      <c r="A1" s="1" t="s">
        <v>0</v>
      </c>
      <c r="B1" s="1" t="s">
        <v>68</v>
      </c>
      <c r="C1" s="1" t="s">
        <v>10</v>
      </c>
    </row>
    <row r="2" spans="1:3" ht="43.2" x14ac:dyDescent="0.3">
      <c r="A2" t="s">
        <v>5</v>
      </c>
      <c r="B2" s="2" t="s">
        <v>316</v>
      </c>
      <c r="C2" s="2" t="s">
        <v>142</v>
      </c>
    </row>
    <row r="3" spans="1:3" ht="43.2" x14ac:dyDescent="0.3">
      <c r="A3" t="s">
        <v>6</v>
      </c>
      <c r="B3" s="2" t="s">
        <v>7</v>
      </c>
      <c r="C3" s="2" t="s">
        <v>143</v>
      </c>
    </row>
    <row r="4" spans="1:3" ht="43.2" x14ac:dyDescent="0.3">
      <c r="A4" t="s">
        <v>8</v>
      </c>
      <c r="B4" s="2" t="s">
        <v>9</v>
      </c>
      <c r="C4" s="2" t="s">
        <v>11</v>
      </c>
    </row>
    <row r="5" spans="1:3" ht="57.6" x14ac:dyDescent="0.3">
      <c r="A5" t="s">
        <v>12</v>
      </c>
      <c r="B5" s="2" t="s">
        <v>13</v>
      </c>
      <c r="C5" s="2" t="s">
        <v>14</v>
      </c>
    </row>
    <row r="6" spans="1:3" ht="57.6" x14ac:dyDescent="0.3">
      <c r="A6" t="s">
        <v>15</v>
      </c>
      <c r="B6" s="2"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Text </vt:lpstr>
      <vt:lpstr>Conditional &amp; Logical</vt:lpstr>
      <vt:lpstr>Statistical Functions</vt:lpstr>
      <vt:lpstr>Lookup &amp; Reference</vt:lpstr>
      <vt:lpstr>Formatting</vt:lpstr>
      <vt:lpstr>Dynamic Array</vt:lpstr>
      <vt:lpstr>Date &amp; Time</vt:lpstr>
      <vt:lpstr>Misc</vt:lpstr>
      <vt:lpstr>Formula Auditing</vt:lpstr>
      <vt:lpstr>Shortcuts</vt:lpstr>
      <vt:lpstr>Formulas Pro Tips</vt:lpstr>
      <vt:lpstr>Basic charts &amp; graphs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Turner</dc:creator>
  <cp:lastModifiedBy>Sarah Turner</cp:lastModifiedBy>
  <dcterms:created xsi:type="dcterms:W3CDTF">2022-10-08T18:10:39Z</dcterms:created>
  <dcterms:modified xsi:type="dcterms:W3CDTF">2022-12-28T17:18:43Z</dcterms:modified>
</cp:coreProperties>
</file>