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Учеба\КИЛИ\HW Excel\"/>
    </mc:Choice>
  </mc:AlternateContent>
  <bookViews>
    <workbookView xWindow="0" yWindow="0" windowWidth="23040" windowHeight="9048"/>
  </bookViews>
  <sheets>
    <sheet name="Результаты поиска" sheetId="1" r:id="rId1"/>
  </sheets>
  <calcPr calcId="171027"/>
</workbook>
</file>

<file path=xl/calcChain.xml><?xml version="1.0" encoding="utf-8"?>
<calcChain xmlns="http://schemas.openxmlformats.org/spreadsheetml/2006/main">
  <c r="G29" i="1" l="1"/>
  <c r="G3" i="1"/>
  <c r="G38" i="1"/>
  <c r="G75" i="1"/>
  <c r="G58" i="1"/>
  <c r="G5" i="1"/>
  <c r="G78" i="1"/>
  <c r="G59" i="1"/>
  <c r="G17" i="1"/>
  <c r="G11" i="1"/>
  <c r="G41" i="1"/>
  <c r="G2" i="1"/>
  <c r="G30" i="1"/>
  <c r="G37" i="1"/>
  <c r="G45" i="1"/>
  <c r="G57" i="1"/>
  <c r="G96" i="1"/>
  <c r="G73" i="1"/>
  <c r="G40" i="1"/>
  <c r="G47" i="1"/>
  <c r="G88" i="1"/>
  <c r="G97" i="1"/>
  <c r="G92" i="1"/>
  <c r="G82" i="1"/>
  <c r="G12" i="1"/>
  <c r="G15" i="1"/>
  <c r="G90" i="1"/>
  <c r="G93" i="1"/>
  <c r="G60" i="1"/>
  <c r="G68" i="1"/>
  <c r="G71" i="1"/>
  <c r="G42" i="1"/>
  <c r="G44" i="1"/>
  <c r="G33" i="1"/>
  <c r="G99" i="1"/>
  <c r="G69" i="1"/>
  <c r="G31" i="1"/>
  <c r="G16" i="1"/>
  <c r="G53" i="1"/>
  <c r="G62" i="1"/>
  <c r="G84" i="1"/>
  <c r="G81" i="1"/>
  <c r="G21" i="1"/>
  <c r="G64" i="1"/>
  <c r="G86" i="1"/>
  <c r="G56" i="1"/>
  <c r="G19" i="1"/>
  <c r="G52" i="1"/>
  <c r="G27" i="1"/>
  <c r="G63" i="1"/>
  <c r="G50" i="1"/>
  <c r="G24" i="1"/>
  <c r="G18" i="1"/>
  <c r="G23" i="1"/>
  <c r="G9" i="1"/>
  <c r="G79" i="1"/>
  <c r="G89" i="1"/>
  <c r="G20" i="1"/>
  <c r="G91" i="1"/>
  <c r="G67" i="1"/>
  <c r="G14" i="1"/>
  <c r="G100" i="1"/>
  <c r="G39" i="1"/>
  <c r="G61" i="1"/>
  <c r="G77" i="1"/>
  <c r="G74" i="1"/>
  <c r="G85" i="1"/>
  <c r="G80" i="1"/>
  <c r="G83" i="1"/>
  <c r="G4" i="1"/>
  <c r="G51" i="1"/>
  <c r="G13" i="1"/>
  <c r="G94" i="1"/>
  <c r="G95" i="1"/>
  <c r="G49" i="1"/>
  <c r="G25" i="1"/>
  <c r="G36" i="1"/>
  <c r="G28" i="1"/>
  <c r="G8" i="1"/>
  <c r="G48" i="1"/>
  <c r="G34" i="1"/>
  <c r="G46" i="1"/>
  <c r="G70" i="1"/>
  <c r="G66" i="1"/>
  <c r="G35" i="1"/>
  <c r="G72" i="1"/>
  <c r="G10" i="1"/>
  <c r="G7" i="1"/>
  <c r="G54" i="1"/>
  <c r="G26" i="1"/>
  <c r="G65" i="1"/>
  <c r="G98" i="1"/>
  <c r="G76" i="1"/>
  <c r="G32" i="1"/>
  <c r="G6" i="1"/>
  <c r="G43" i="1"/>
  <c r="G87" i="1"/>
  <c r="G22" i="1"/>
  <c r="G55" i="1"/>
</calcChain>
</file>

<file path=xl/sharedStrings.xml><?xml version="1.0" encoding="utf-8"?>
<sst xmlns="http://schemas.openxmlformats.org/spreadsheetml/2006/main" count="4400" uniqueCount="917">
  <si>
    <t>Reversed left context</t>
  </si>
  <si>
    <t>Reversed center</t>
  </si>
  <si>
    <t>Left context</t>
  </si>
  <si>
    <t>Sorting</t>
  </si>
  <si>
    <t>Sorting again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</si>
  <si>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</si>
  <si>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</si>
  <si>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</si>
  <si>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</si>
  <si>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</si>
  <si>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</si>
  <si>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</si>
  <si>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</si>
  <si>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</si>
  <si>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</si>
  <si>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</si>
  <si>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</si>
  <si>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</si>
  <si>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</si>
  <si>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</si>
  <si>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</si>
  <si>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евд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</si>
  <si>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</si>
  <si>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 xml:space="preserve">  </t>
  </si>
  <si>
    <t> </t>
  </si>
  <si>
    <t>2009 </t>
  </si>
  <si>
    <t>публицистика, нехудожественная </t>
  </si>
  <si>
    <t>заметка </t>
  </si>
  <si>
    <t>техника, бизнес, коммерция, экономика, финансы </t>
  </si>
  <si>
    <t>«Эксперт» </t>
  </si>
  <si>
    <t>журнал </t>
  </si>
  <si>
    <t>омонимия не снята</t>
  </si>
  <si>
    <t>авд</t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</si>
  <si>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</si>
  <si>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t>2008 </t>
  </si>
  <si>
    <t>художественная </t>
  </si>
  <si>
    <t>рассказ </t>
  </si>
  <si>
    <t>2012 </t>
  </si>
  <si>
    <t>книга </t>
  </si>
  <si>
    <t>2010 </t>
  </si>
  <si>
    <t>статья </t>
  </si>
  <si>
    <t>наука и технологии, астрономия </t>
  </si>
  <si>
    <t>блог </t>
  </si>
  <si>
    <t>политика и общественная жизнь </t>
  </si>
  <si>
    <t>электронный текст </t>
  </si>
  <si>
    <t>ерытеч</t>
  </si>
  <si>
    <r>
      <t> 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> </t>
    </r>
  </si>
  <si>
    <t>2007 </t>
  </si>
  <si>
    <t>публицистика ,  нехудожественная </t>
  </si>
  <si>
    <t>«Наука и жизнь» </t>
  </si>
  <si>
    <t>ирт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</si>
  <si>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</si>
  <si>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t>повесть </t>
  </si>
  <si>
    <t> ьтсе наджаргос хишан у хяиволсу</t>
  </si>
  <si>
    <t xml:space="preserve"> условиях у наших сограждан есть </t>
  </si>
  <si>
    <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варианта</t>
    </r>
    <r>
      <rPr>
        <sz val="11"/>
        <rFont val="Calibri"/>
        <family val="2"/>
        <charset val="204"/>
      </rPr>
      <t xml:space="preserve"> психологической адаптации к </t>
    </r>
  </si>
  <si>
    <t>А. В. Юревич. Динамика психологического состояния современного российского общества // «Вестник РАН», 2009 </t>
  </si>
  <si>
    <t>А. В. Юревич </t>
  </si>
  <si>
    <t>1957 </t>
  </si>
  <si>
    <t>Динамика психологического состояния современного российского общества </t>
  </si>
  <si>
    <t>учебно-научная ,  нехудожественная </t>
  </si>
  <si>
    <t>наука и технологии, социология </t>
  </si>
  <si>
    <t>«Вестник РАН» </t>
  </si>
  <si>
    <r>
      <t xml:space="preserve">  В создавшихся условиях у наших сограждан есть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варианта</t>
    </r>
    <r>
      <rPr>
        <sz val="11"/>
        <rFont val="Calibri"/>
        <family val="2"/>
        <charset val="204"/>
      </rPr>
      <t xml:space="preserve"> психологической адаптации к происходящему.  [А. В. Юревич. Динамика психологического состояния современного российского общества // «Вестник РАН», 2009] [омонимия не снята]</t>
    </r>
  </si>
  <si>
    <t>2013 </t>
  </si>
  <si>
    <t>евД</t>
  </si>
  <si>
    <t xml:space="preserve">  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</si>
  <si>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</si>
  <si>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>история, образование </t>
  </si>
  <si>
    <t>наука и технологии, физика </t>
  </si>
  <si>
    <t>интервью </t>
  </si>
  <si>
    <t>1938 </t>
  </si>
  <si>
    <t>религия </t>
  </si>
  <si>
    <t> ястясыв ыдарго халгу аН </t>
  </si>
  <si>
    <t xml:space="preserve">  На углах ограды высятся </t>
  </si>
  <si>
    <r>
      <t>круглые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башни</t>
    </r>
    <r>
      <rPr>
        <sz val="11"/>
        <rFont val="Calibri"/>
        <family val="2"/>
        <charset val="204"/>
      </rPr>
      <t>, выполненные в псевдоготическом </t>
    </r>
  </si>
  <si>
    <t>А. Колосова. Усадьба Валуево и её владельцы // «Наука и жизнь», 2008 </t>
  </si>
  <si>
    <t>А. Колосова </t>
  </si>
  <si>
    <t>Усадьба Валуево и её владельцы </t>
  </si>
  <si>
    <t>история </t>
  </si>
  <si>
    <r>
      <t xml:space="preserve"> На углах ограды высятся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круглые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башни</t>
    </r>
    <r>
      <rPr>
        <sz val="11"/>
        <rFont val="Calibri"/>
        <family val="2"/>
        <charset val="204"/>
      </rPr>
      <t>, выполненные в псевдоготическом стиле и украшенные белокаменным декором (возможно, сооружённые при В.А. Мусине-Пушкине).  [А. Колосова. Усадьба Валуево и её владельцы // «Наука и жизнь», 2008] [омонимия не снята]</t>
    </r>
  </si>
  <si>
    <t>письмо </t>
  </si>
  <si>
    <t>природа </t>
  </si>
  <si>
    <t>1950 </t>
  </si>
  <si>
    <t>2011 </t>
  </si>
  <si>
    <t>1960 </t>
  </si>
  <si>
    <t>бытовая ,  нехудожественная </t>
  </si>
  <si>
    <t>сельское хозяйство </t>
  </si>
  <si>
    <t>1924 </t>
  </si>
  <si>
    <t>омонимия снята</t>
  </si>
  <si>
    <t> ырутан еынневтсежодух ирт аму хиксечитпекс</t>
  </si>
  <si>
    <t xml:space="preserve"> скептических ума, ― три художественные натуры, ― </t>
  </si>
  <si>
    <r>
      <t>погибшие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души</t>
    </r>
    <r>
      <rPr>
        <sz val="11"/>
        <rFont val="Calibri"/>
        <family val="2"/>
        <charset val="204"/>
      </rPr>
      <t>, несомненно талантливые, но </t>
    </r>
  </si>
  <si>
    <t>А. С. Грин. Сердце пустыни (1923) </t>
  </si>
  <si>
    <t>А. С. Грин </t>
  </si>
  <si>
    <t>1880 </t>
  </si>
  <si>
    <t>Сердце пустыни </t>
  </si>
  <si>
    <t>1923 </t>
  </si>
  <si>
    <t>А.С. Грин. Колония Ланфиер </t>
  </si>
  <si>
    <t>1929 </t>
  </si>
  <si>
    <r>
      <t xml:space="preserve"> Среди прочей публики мы отметим здесь три скептических ума, ― три художественные натуры, ―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погибшие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души</t>
    </r>
    <r>
      <rPr>
        <sz val="11"/>
        <rFont val="Calibri"/>
        <family val="2"/>
        <charset val="204"/>
      </rPr>
      <t>, несомненно талантливые, но переставшие видеть  .  [А. С. Грин. Сердце пустыни (1923)] [омонимия снята]</t>
    </r>
  </si>
  <si>
    <t xml:space="preserve">   </t>
  </si>
  <si>
    <t xml:space="preserve"> « </t>
  </si>
  <si>
    <t>«Наука и религия» </t>
  </si>
  <si>
    <t>«Огонек» </t>
  </si>
  <si>
    <t>2014 </t>
  </si>
  <si>
    <t>история, армия и вооруженные конфликты </t>
  </si>
  <si>
    <t>спорт </t>
  </si>
  <si>
    <t> итЭ </t>
  </si>
  <si>
    <t xml:space="preserve">   Эти </t>
  </si>
  <si>
    <r>
      <t>магистральных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условия</t>
    </r>
    <r>
      <rPr>
        <sz val="11"/>
        <rFont val="Calibri"/>
        <family val="2"/>
        <charset val="204"/>
      </rPr>
      <t xml:space="preserve"> ― пресс коммерческой рентабельности </t>
    </r>
  </si>
  <si>
    <t>Александр Бикбов. Экономика и политика критического суждения // «Неприкосновенный запас», 2009 </t>
  </si>
  <si>
    <t>Александр Бикбов </t>
  </si>
  <si>
    <t>1974 </t>
  </si>
  <si>
    <t>Экономика и политика критического суждения </t>
  </si>
  <si>
    <t>искусство и культура </t>
  </si>
  <si>
    <t>«Неприкосновенный запас» </t>
  </si>
  <si>
    <r>
      <t xml:space="preserve">  Эти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магистральных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условия</t>
    </r>
    <r>
      <rPr>
        <sz val="11"/>
        <rFont val="Calibri"/>
        <family val="2"/>
        <charset val="204"/>
      </rPr>
      <t xml:space="preserve"> ― пресс коммерческой рентабельности и способы государственного регулирования культурного производства ― определяют динамику и саму возможность существования в смысловом пространстве позиций, основу которых составляет критика господствующих форм и образцов.  [Александр Бикбов. Экономика и политика критического суждения // «Неприкосновенный запас», 2009] [омонимия не снята]</t>
    </r>
  </si>
  <si>
    <t> ан ьтибзар онволсу онжом ыдярзар</t>
  </si>
  <si>
    <t xml:space="preserve"> разряды можно условно разбить на </t>
  </si>
  <si>
    <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группы</t>
    </r>
    <r>
      <rPr>
        <sz val="11"/>
        <rFont val="Calibri"/>
        <family val="2"/>
        <charset val="204"/>
      </rPr>
      <t xml:space="preserve"> по признаку: замыкаются </t>
    </r>
  </si>
  <si>
    <t>Александр Власов. Шаровая молния — индукционный разряд в вихревом кольце? // «Наука и жизнь», 2009 </t>
  </si>
  <si>
    <t>Александр Власов </t>
  </si>
  <si>
    <t>Шаровая молния — индукционный разряд в вихревом кольце? </t>
  </si>
  <si>
    <r>
      <t xml:space="preserve"> Газовые разряды можно условно разбить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группы</t>
    </r>
    <r>
      <rPr>
        <sz val="11"/>
        <rFont val="Calibri"/>
        <family val="2"/>
        <charset val="204"/>
      </rPr>
      <t xml:space="preserve"> по признаку: замыкаются силовые линии электрического поля в плазме или нет, иначе говоря ― вихревое электрическое поле или потенциальное.  [Александр Власов. Шаровая молния — индукционный разряд в вихревом кольце? // «Наука и жизнь», 2009] [омонимия не снята]</t>
    </r>
  </si>
  <si>
    <t> ан оге лилед ареп ьнежретС</t>
  </si>
  <si>
    <t xml:space="preserve"> Стержень пера делил его на </t>
  </si>
  <si>
    <r>
      <t>неравные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половины</t>
    </r>
    <r>
      <rPr>
        <sz val="11"/>
        <rFont val="Calibri"/>
        <family val="2"/>
        <charset val="204"/>
      </rPr>
      <t>, одна оказалась вдвое </t>
    </r>
  </si>
  <si>
    <t>Александр Волков. Археоптерикс: старая новая птица // «Знание-сила», 2014 </t>
  </si>
  <si>
    <t>Александр Волков </t>
  </si>
  <si>
    <t>Археоптерикс: старая новая птица </t>
  </si>
  <si>
    <t>природа, наука и технологии, биология, история </t>
  </si>
  <si>
    <t>«Знание-сила» </t>
  </si>
  <si>
    <r>
      <t xml:space="preserve"> Стержень пера делил его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половины</t>
    </r>
    <r>
      <rPr>
        <sz val="11"/>
        <rFont val="Calibri"/>
        <family val="2"/>
        <charset val="204"/>
      </rPr>
      <t>, одна оказалась вдвое шире другой.  [Александр Волков. Археоптерикс: старая новая птица // «Знание-сила», 2014] [омонимия не снята]</t>
    </r>
  </si>
  <si>
    <t> ьтсЕ  ьтсарку яслинзалбос ен откин</t>
  </si>
  <si>
    <t xml:space="preserve"> никто не соблазнился украсть.  Есть </t>
  </si>
  <si>
    <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мнения</t>
    </r>
    <r>
      <rPr>
        <sz val="11"/>
        <rFont val="Calibri"/>
        <family val="2"/>
        <charset val="204"/>
      </rPr>
      <t>, две стратегии.  Британские </t>
    </r>
  </si>
  <si>
    <t>Александр Голяндин. Германия и Англия о вреде авторского права // «Знание - сила», 2011 </t>
  </si>
  <si>
    <t>Александр Голяндин </t>
  </si>
  <si>
    <t>Германия и Англия о вреде авторского права </t>
  </si>
  <si>
    <t>бизнес, коммерция, экономика, финансы, искусство и культура, история </t>
  </si>
  <si>
    <t>«Знание - сила» </t>
  </si>
  <si>
    <r>
      <t xml:space="preserve"> Книги стоили так дорого, что в тех немногих библиотеках, которым удавалось заполучить ценный фолиант, его, на всякий случай, приковывали к полке, чтобы никто не соблазнился украсть.  Есть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мнения</t>
    </r>
    <r>
      <rPr>
        <sz val="11"/>
        <rFont val="Calibri"/>
        <family val="2"/>
        <charset val="204"/>
      </rPr>
      <t>, две стратегии.  Британские издатели делали свой выбор.  [Александр Голяндин. Германия и Англия о вреде авторского права // «Знание - сила», 2011] [омонимия не снята]</t>
    </r>
  </si>
  <si>
    <t>2015 </t>
  </si>
  <si>
    <t>роман </t>
  </si>
  <si>
    <t>наука и технологии, биология </t>
  </si>
  <si>
    <t>1962 </t>
  </si>
  <si>
    <t>«Однако» </t>
  </si>
  <si>
    <t> ьшил ястюеми иицнарФ ыротлоп отэ</t>
  </si>
  <si>
    <t xml:space="preserve"> это полторы Франции), имеются лишь </t>
  </si>
  <si>
    <r>
      <t>крупные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электростанции</t>
    </r>
    <r>
      <rPr>
        <sz val="11"/>
        <rFont val="Calibri"/>
        <family val="2"/>
        <charset val="204"/>
      </rPr>
      <t>.  </t>
    </r>
  </si>
  <si>
    <t>Александр Зайцев. Дельта Окаванго // «Знание - сила», 2011 </t>
  </si>
  <si>
    <t>Александр Зайцев </t>
  </si>
  <si>
    <t>Дельта Окаванго </t>
  </si>
  <si>
    <t>техника, природа </t>
  </si>
  <si>
    <r>
      <t xml:space="preserve"> Здесь, на площади в 824 тысячи квадратных километров (это полторы Франции), имеются лишь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крупные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электростанции</t>
    </r>
    <r>
      <rPr>
        <sz val="11"/>
        <rFont val="Calibri"/>
        <family val="2"/>
        <charset val="204"/>
      </rPr>
      <t>.  [Александр Зайцев. Дельта Окаванго // «Знание - сила», 2011] [омонимия не снята]</t>
    </r>
  </si>
  <si>
    <t> ьтаворитатснок теуделс еачулс мобюл в</t>
  </si>
  <si>
    <t xml:space="preserve"> в любом случае следует констатировать </t>
  </si>
  <si>
    <r>
      <t>неоспоримые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вещи</t>
    </r>
    <r>
      <rPr>
        <sz val="11"/>
        <rFont val="Calibri"/>
        <family val="2"/>
        <charset val="204"/>
      </rPr>
      <t>: Западу не удалось </t>
    </r>
  </si>
  <si>
    <t>Александр Ивантер. Концерт наций, а не китайский оркестр // «Эксперт», 2015 </t>
  </si>
  <si>
    <t>Александр Ивантер </t>
  </si>
  <si>
    <t>1966 </t>
  </si>
  <si>
    <t>Концерт наций, а не китайский оркестр </t>
  </si>
  <si>
    <t>политика и общественная жизнь, бизнес, коммерция, экономика, финансы, администрация и управление </t>
  </si>
  <si>
    <r>
      <t xml:space="preserve"> Но в любом случае следует констатировать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неоспоримые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вещи</t>
    </r>
    <r>
      <rPr>
        <sz val="11"/>
        <rFont val="Calibri"/>
        <family val="2"/>
        <charset val="204"/>
      </rPr>
      <t>: Западу не удалось сделать внешнеэкономическую блокаду нашей страны тотальной, а Россия, несмотря на санкции и выборочные антисанкции, сумела избежать соблазна автаркичного развития, опоры на собственные силы по всем направлениям.  [Александр Ивантер. Концерт наций, а не китайский оркестр // «Эксперт», 2015] [омонимия не снята]</t>
    </r>
  </si>
  <si>
    <t>«Знамя» </t>
  </si>
  <si>
    <t>«Зеркало мира» </t>
  </si>
  <si>
    <t>энергетика, бизнес, коммерция, экономика, финансы </t>
  </si>
  <si>
    <t>бизнес, коммерция, экономика, финансы </t>
  </si>
  <si>
    <t>газета </t>
  </si>
  <si>
    <t>«Родина» </t>
  </si>
  <si>
    <t>1958 </t>
  </si>
  <si>
    <t>техника </t>
  </si>
  <si>
    <t>«Русский репортер» </t>
  </si>
  <si>
    <t>«Сибирские огни» </t>
  </si>
  <si>
    <t>2008.02.04 </t>
  </si>
  <si>
    <t>бизнес, коммерция, экономика, финансы, производство </t>
  </si>
  <si>
    <t>1969 </t>
  </si>
  <si>
    <t>история, армия и вооруженные конфликты, политика и общественная жизнь </t>
  </si>
  <si>
    <t>история, политика и общественная жизнь </t>
  </si>
  <si>
    <t>1963 </t>
  </si>
  <si>
    <t> в арезал чул теялварпан яароток</t>
  </si>
  <si>
    <t xml:space="preserve"> которая направляет луч лазера в </t>
  </si>
  <si>
    <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места</t>
    </r>
    <r>
      <rPr>
        <sz val="11"/>
        <rFont val="Calibri"/>
        <family val="2"/>
        <charset val="204"/>
      </rPr>
      <t>: на модуль для </t>
    </r>
  </si>
  <si>
    <t>Алексей Тимошенко. «Иволга» следит за метаном // «За науку», 2014 </t>
  </si>
  <si>
    <t>Алексей Тимошенко </t>
  </si>
  <si>
    <t>«Иволга» следит за метаном </t>
  </si>
  <si>
    <t>наука и технологии, физика, техника, электроника </t>
  </si>
  <si>
    <t>«За науку» </t>
  </si>
  <si>
    <r>
      <t xml:space="preserve">  Физики воспользовались оптической системой, которая направляет луч лазера в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места</t>
    </r>
    <r>
      <rPr>
        <sz val="11"/>
        <rFont val="Calibri"/>
        <family val="2"/>
        <charset val="204"/>
      </rPr>
      <t>: на модуль для смешивания с пропущенным через атмосферу солнечным светом (анализируемым сигналом) и на кювету с чистым образцом того газа, который требуется выявить.  [Алексей Тимошенко. «Иволга» следит за метаном // «За науку», 2014] [омонимия не снята]</t>
    </r>
  </si>
  <si>
    <t>«Новгородские ведомости» </t>
  </si>
  <si>
    <t>история, бизнес, коммерция, экономика, финансы </t>
  </si>
  <si>
    <t>филология </t>
  </si>
  <si>
    <t>«Русский репортер», № 37 (215), 22 сентября 2011 </t>
  </si>
  <si>
    <t>1955 </t>
  </si>
  <si>
    <t>2001 </t>
  </si>
  <si>
    <t> олиортсоп ежкат а иицкуртс нокер</t>
  </si>
  <si>
    <t xml:space="preserve"> рекон-струкции, а также построило </t>
  </si>
  <si>
    <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подстанции</t>
    </r>
    <r>
      <rPr>
        <sz val="11"/>
        <rFont val="Calibri"/>
        <family val="2"/>
        <charset val="204"/>
      </rPr>
      <t xml:space="preserve"> 110 кВ «Лахта </t>
    </r>
  </si>
  <si>
    <t>Андрей Жуков, Наталья Ковтун. Электрификация Петербурга (2008.02.04) // http://www.rbcdaily.ru/2008/02/04/tek/318362.shtml, 2008 </t>
  </si>
  <si>
    <t>Андрей Жуков, Наталья Ковтун </t>
  </si>
  <si>
    <t>Электрификация Петербурга </t>
  </si>
  <si>
    <t>http://www.rbcdaily.ru/2008/02/04/tek/318362.shtml </t>
  </si>
  <si>
    <r>
      <t xml:space="preserve"> «Ленэнерго» в 2007 году ввело 10 объектов рекон-струкции, а также построило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подстанции</t>
    </r>
    <r>
      <rPr>
        <sz val="11"/>
        <rFont val="Calibri"/>
        <family val="2"/>
        <charset val="204"/>
      </rPr>
      <t xml:space="preserve"> 110 кВ «Лахта» и «Стрельна».  [Андрей Жуков, Наталья Ковтун. Электрификация Петербурга (2008.02.04) // http://www.rbcdaily.ru/2008/02/04/tek/318362.shtml, 2008] [омонимия не снята]</t>
    </r>
  </si>
  <si>
    <t> отсорп ен ялетибюл еиненсяъбо и</t>
  </si>
  <si>
    <t xml:space="preserve"> и объяснение любителя ― не просто </t>
  </si>
  <si>
    <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мнения</t>
    </r>
    <r>
      <rPr>
        <sz val="11"/>
        <rFont val="Calibri"/>
        <family val="2"/>
        <charset val="204"/>
      </rPr>
      <t>, а одно из </t>
    </r>
  </si>
  <si>
    <t>Андрей Зализняк. О профессиональной и любительской лингвистике // «Наука и жизнь», 2009 </t>
  </si>
  <si>
    <t>Андрей Зализняк </t>
  </si>
  <si>
    <t>О профессиональной и любительской лингвистике </t>
  </si>
  <si>
    <r>
      <t xml:space="preserve">  Таков ответ на вопрос, почему объяснение, данное в этимологическом словаре, и объяснение любителя ― не просто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мнения</t>
    </r>
    <r>
      <rPr>
        <sz val="11"/>
        <rFont val="Calibri"/>
        <family val="2"/>
        <charset val="204"/>
      </rPr>
      <t>, а одно из них столь высоковероятно, что на практическом уровне может быть признано просто верным, а другое полностью фантастично.  [Андрей Зализняк. О профессиональной и любительской лингвистике // «Наука и жизнь», 2009] [омонимия не снята]</t>
    </r>
  </si>
  <si>
    <t> тюяледыВ  йинаводелсси ачук ьтсе отэ</t>
  </si>
  <si>
    <t xml:space="preserve"> это есть куча исследований.  Выделяют </t>
  </si>
  <si>
    <r>
      <t>классические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стратегии</t>
    </r>
    <r>
      <rPr>
        <sz val="11"/>
        <rFont val="Calibri"/>
        <family val="2"/>
        <charset val="204"/>
      </rPr>
      <t>.  Во-первых, стратегии, направленные </t>
    </r>
  </si>
  <si>
    <t>Андрей Константинов, Александр Поддьяков. Трудно быть человеком // «Русский репортер», 2015 </t>
  </si>
  <si>
    <t>Андрей Константинов, Александр Поддьяков </t>
  </si>
  <si>
    <t>Трудно быть человеком </t>
  </si>
  <si>
    <t>психология </t>
  </si>
  <si>
    <r>
      <t xml:space="preserve">  Про это есть куча исследований.  Выделяют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классические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стратегии</t>
    </r>
    <r>
      <rPr>
        <sz val="11"/>
        <rFont val="Calibri"/>
        <family val="2"/>
        <charset val="204"/>
      </rPr>
      <t>.  Во-первых, стратегии, направленные на решение проблемы.  [Андрей Константинов, Александр Поддьяков. Трудно быть человеком // «Русский репортер», 2015] [омонимия не снята]</t>
    </r>
  </si>
  <si>
    <t>ирТ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</si>
  <si>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</si>
  <si>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r>
      <t>альтернативных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человечества</t>
    </r>
    <r>
      <rPr>
        <sz val="11"/>
        <rFont val="Calibri"/>
        <family val="2"/>
        <charset val="204"/>
      </rPr>
      <t xml:space="preserve"> развивались бок о </t>
    </r>
  </si>
  <si>
    <t>Андрей Константинов. Предок из пальца // «Русский репортер», № 34 (212), 1 сентября 2011, 2011 </t>
  </si>
  <si>
    <t>Андрей Константинов </t>
  </si>
  <si>
    <t>Предок из пальца </t>
  </si>
  <si>
    <t>репортаж </t>
  </si>
  <si>
    <t>наука и технологии, биология, природа, история </t>
  </si>
  <si>
    <t>«Русский репортер», № 34 (212), 1 сентября 2011 </t>
  </si>
  <si>
    <r>
      <t xml:space="preserve">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альтернативных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человечества</t>
    </r>
    <r>
      <rPr>
        <sz val="11"/>
        <rFont val="Calibri"/>
        <family val="2"/>
        <charset val="204"/>
      </rPr>
      <t xml:space="preserve"> развивались бок о бок.  [Андрей Константинов. Предок из пальца // «Русский репортер», № 34 (212), 1 сентября 2011, 2011] [омонимия не снята]</t>
    </r>
  </si>
  <si>
    <t> аЗ </t>
  </si>
  <si>
    <t xml:space="preserve">  За </t>
  </si>
  <si>
    <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компания привлекла через </t>
    </r>
  </si>
  <si>
    <t>Андрей Котов. E.ON избавится от неключевых активов на 15 млрд евро (2010.11.11) // http://www.rbcdaily.ru/2010/11/11/world/526214.shtml, 2010 </t>
  </si>
  <si>
    <t>Андрей Котов </t>
  </si>
  <si>
    <t>E.ON избавится от неключевых активов на 15 млрд евро </t>
  </si>
  <si>
    <t>2010.11.11 </t>
  </si>
  <si>
    <t>http://www.rbcdaily.ru/2010/11/11/world/526214.shtml </t>
  </si>
  <si>
    <r>
      <t xml:space="preserve"> За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компания привлекла через реализацию непрофильного бизнеса 13 млрд евро.  [Андрей Котов. E.ON избавится от неключевых активов на 15 млрд евро (2010.11.11) // http://www.rbcdaily.ru/2010/11/11/world/526214.shtml, 2010] [омонимия не снята]</t>
    </r>
  </si>
  <si>
    <t> тюяровтецило аниниМ яатичс ен яорег</t>
  </si>
  <si>
    <t xml:space="preserve"> героя, не считая Минина, олицетворяют </t>
  </si>
  <si>
    <r>
      <t>важных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события</t>
    </r>
    <r>
      <rPr>
        <sz val="11"/>
        <rFont val="Calibri"/>
        <family val="2"/>
        <charset val="204"/>
      </rPr>
      <t>, связанных с созданием </t>
    </r>
  </si>
  <si>
    <t>Андрей Кузнецов. Воззвание Минина // «Знание-сила», 2013 </t>
  </si>
  <si>
    <t>Андрей Кузнецов </t>
  </si>
  <si>
    <t>Воззвание Минина </t>
  </si>
  <si>
    <t>история, искусство и культура, армия и вооруженные конфликты, администрация и управление, политика и общественная жизнь </t>
  </si>
  <si>
    <r>
      <t xml:space="preserve">  Именно эти три исторических героя, не считая Минина, олицетворяют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события</t>
    </r>
    <r>
      <rPr>
        <sz val="11"/>
        <rFont val="Calibri"/>
        <family val="2"/>
        <charset val="204"/>
      </rPr>
      <t>, связанных с созданием ополчения: чтение Феодосием грамоты Гермогена ― крестный ход Саввы Евфимьева ― речь Минина ― сбор средств.  [Андрей Кузнецов. Воззвание Минина // «Знание-сила», 2013] [омонимия не снята]</t>
    </r>
  </si>
  <si>
    <t> ынелвяыв илыб ежот ярбяоН 7</t>
  </si>
  <si>
    <t xml:space="preserve"> 7 Ноября тоже были выявлены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</si>
  <si>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свалки</t>
    </r>
    <r>
      <rPr>
        <sz val="11"/>
        <rFont val="Calibri"/>
        <family val="2"/>
        <charset val="204"/>
      </rPr>
      <t>.  </t>
    </r>
  </si>
  <si>
    <t>Анна Егментьева. Накануне большой чистки (2013.04.27) // «Новгородские ведомости», 2013 </t>
  </si>
  <si>
    <t>Анна Егментьева </t>
  </si>
  <si>
    <t>Накануне большой чистки </t>
  </si>
  <si>
    <t>2013.04.27 </t>
  </si>
  <si>
    <t>администрация и управление </t>
  </si>
  <si>
    <r>
      <t xml:space="preserve"> На улице Набережной и 7 Ноября тоже были выявлены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свалки</t>
    </r>
    <r>
      <rPr>
        <sz val="11"/>
        <rFont val="Calibri"/>
        <family val="2"/>
        <charset val="204"/>
      </rPr>
      <t>.  [Анна Егментьева. Накануне большой чистки (2013.04.27) // «Новгородские ведомости», 2013] [омонимия не снята]</t>
    </r>
  </si>
  <si>
    <t> тевс в илшыв огороток еинечет</t>
  </si>
  <si>
    <t xml:space="preserve"> течение которого вышли в свет </t>
  </si>
  <si>
    <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книги</t>
    </r>
    <r>
      <rPr>
        <sz val="11"/>
        <rFont val="Calibri"/>
        <family val="2"/>
        <charset val="204"/>
      </rPr>
      <t xml:space="preserve"> (да ещё какие </t>
    </r>
  </si>
  <si>
    <t>Ант Скаландис. Главы из книги // «Наука и жизнь», 2008 </t>
  </si>
  <si>
    <t>Ант Скаландис </t>
  </si>
  <si>
    <t>Главы из книги </t>
  </si>
  <si>
    <t>биография </t>
  </si>
  <si>
    <r>
      <t xml:space="preserve">  Единственный, первый и последний, в течение которого вышли в свет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книги</t>
    </r>
    <r>
      <rPr>
        <sz val="11"/>
        <rFont val="Calibri"/>
        <family val="2"/>
        <charset val="204"/>
      </rPr>
      <t xml:space="preserve"> (да ещё какие!  [Ант Скаландис. Главы из книги // «Наука и жизнь», 2008] [омонимия не снята]</t>
    </r>
  </si>
  <si>
    <t> илитропси йе еинеортсан еж умот</t>
  </si>
  <si>
    <t xml:space="preserve"> тому же настроение ей испортили </t>
  </si>
  <si>
    <r>
      <t>недавних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происшествия</t>
    </r>
    <r>
      <rPr>
        <sz val="11"/>
        <rFont val="Calibri"/>
        <family val="2"/>
        <charset val="204"/>
      </rPr>
      <t>.  </t>
    </r>
  </si>
  <si>
    <t>Антон Мясников. Преступление — загадка // «Криминальный отдел», 2011 </t>
  </si>
  <si>
    <t>Антон Мясников </t>
  </si>
  <si>
    <t>Преступление — загадка </t>
  </si>
  <si>
    <t>история, криминал </t>
  </si>
  <si>
    <t>«Криминальный отдел» </t>
  </si>
  <si>
    <r>
      <t xml:space="preserve"> К тому же настроение ей испортили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недавних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происшествия</t>
    </r>
    <r>
      <rPr>
        <sz val="11"/>
        <rFont val="Calibri"/>
        <family val="2"/>
        <charset val="204"/>
      </rPr>
      <t>.  [Антон Мясников. Преступление — загадка // «Криминальный отдел», 2011] [омонимия не снята]</t>
    </r>
  </si>
  <si>
    <t> ан ьсалолоксар ортсыб оньловод яидутС</t>
  </si>
  <si>
    <t xml:space="preserve"> Студия довольно быстро раскололась на </t>
  </si>
  <si>
    <r>
      <t>неравные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>.  </t>
    </r>
  </si>
  <si>
    <t>Аркадий Шушпанов. Никто не прилетит (2014) </t>
  </si>
  <si>
    <t>Аркадий Шушпанов </t>
  </si>
  <si>
    <t>Никто не прилетит </t>
  </si>
  <si>
    <t>Новогодний Дозор: Лучшая фантастика 2014 </t>
  </si>
  <si>
    <r>
      <t xml:space="preserve">  Студия довольно быстро раскололась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>.  [Аркадий Шушпанов. Никто не прилетит (2014)] [омонимия не снята]</t>
    </r>
  </si>
  <si>
    <t>рецензия </t>
  </si>
  <si>
    <t>«Русская жизнь» </t>
  </si>
  <si>
    <r>
      <t>главные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башни</t>
    </r>
    <r>
      <rPr>
        <sz val="11"/>
        <rFont val="Calibri"/>
        <family val="2"/>
        <charset val="204"/>
      </rPr>
      <t>» Молдавии ― парламент и </t>
    </r>
  </si>
  <si>
    <t>Борислав Козловский, Ия Марсагишвили. Цветные революции. Версия 2.0 // «Русский репортер», № 14 (93), 16-23 апреля 2009, 2009 </t>
  </si>
  <si>
    <t>Борислав Козловский, Ия Марсагишвили </t>
  </si>
  <si>
    <t>Цветные революции. Версия 2.0 </t>
  </si>
  <si>
    <t>политика и общественная жизнь, армия и вооруженные конфликты, администрация и управление </t>
  </si>
  <si>
    <t>«Русский репортер», № 14 (93), 16-23 апреля 2009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</si>
  <si>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главные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башни</t>
    </r>
    <r>
      <rPr>
        <sz val="11"/>
        <rFont val="Calibri"/>
        <family val="2"/>
        <charset val="204"/>
      </rPr>
      <t>» Молдавии ― парламент и резиденция президента (они стоят как раз друг напротив друга) были атакованы толпой и приведены в негодность за считанные часы.  [Борислав Козловский, Ия Марсагишвили. Цветные революции. Версия 2.0 // «Русский репортер», № 14 (93), 16-23 апреля 2009, 2009] [омонимия не снята]</t>
    </r>
  </si>
  <si>
    <t>1926 </t>
  </si>
  <si>
    <t>Юный техник </t>
  </si>
  <si>
    <t>наука и технологии, филология </t>
  </si>
  <si>
    <t> олыб ачивоноеЛ алиахиМ у отсем</t>
  </si>
  <si>
    <t xml:space="preserve"> место, у Михаила Леоновича было </t>
  </si>
  <si>
    <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области</t>
    </r>
    <r>
      <rPr>
        <sz val="11"/>
        <rFont val="Calibri"/>
        <family val="2"/>
        <charset val="204"/>
      </rPr>
      <t xml:space="preserve"> занятий: теория стиха </t>
    </r>
  </si>
  <si>
    <t>Вадим Баевский и др. Штрихи к портрету // «Знамя», 2012 </t>
  </si>
  <si>
    <t>Вадим Баевский, Вадим Баевский, Вадим Баевский, Вадим Баевский, Вадим Баевский, Вадим Баевский </t>
  </si>
  <si>
    <t>1929, 1929, 1929, 1929, 1929, 1929 </t>
  </si>
  <si>
    <t>Штрихи к портрету, Штрихи к портрету, Штрихи к портрету, Штрихи к портрету, Штрихи к портрету, Штрихи к портрету </t>
  </si>
  <si>
    <t>2012, 2012, 2012, 2012, 2012, 2012 </t>
  </si>
  <si>
    <t>публицистика ,  нехудожественная, публицистика ,  нехудожественная, публицистика ,  нехудожественная, публицистика ,  нехудожественная, публицистика ,  нехудожественная, публицистика ,  нехудожественная </t>
  </si>
  <si>
    <t>мемуары, мемуары, мемуары, мемуары, мемуары, мемуары </t>
  </si>
  <si>
    <t>частная жизнь, частная жизнь, частная жизнь, частная жизнь, частная жизнь, частная жизнь </t>
  </si>
  <si>
    <t>«Знамя», «Знамя», «Знамя», «Знамя», «Знамя», «Знамя» </t>
  </si>
  <si>
    <t>журнал, журнал, журнал, журнал, журнал, журнал </t>
  </si>
  <si>
    <r>
      <t xml:space="preserve"> . Кроме разных побочных интересов, занимавших в его деятельности явно второстепенное место, у Михаила Леоновича было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области</t>
    </r>
    <r>
      <rPr>
        <sz val="11"/>
        <rFont val="Calibri"/>
        <family val="2"/>
        <charset val="204"/>
      </rPr>
      <t xml:space="preserve"> занятий: теория стиха, классическая филология, перевод.  [Вадим Баевский и др. Штрихи к портрету // «Знамя», 2012] [омонимия не снята]</t>
    </r>
  </si>
  <si>
    <t> ынелову илыб ыботч етеуберт ыв</t>
  </si>
  <si>
    <t xml:space="preserve"> вы требуете, чтобы были уволены </t>
  </si>
  <si>
    <r>
      <t>реакционных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профессора</t>
    </r>
    <r>
      <rPr>
        <sz val="11"/>
        <rFont val="Calibri"/>
        <family val="2"/>
        <charset val="204"/>
      </rPr>
      <t>.  </t>
    </r>
  </si>
  <si>
    <t>Вадим Баевский. Table-talk // «Знамя», 2011 </t>
  </si>
  <si>
    <t>Вадим Баевский </t>
  </si>
  <si>
    <t>Table-talk </t>
  </si>
  <si>
    <t>заметка, цикл </t>
  </si>
  <si>
    <t>частная жизнь </t>
  </si>
  <si>
    <r>
      <t xml:space="preserve">  Далее вы требуете, чтобы были уволены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реакционных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профессора</t>
    </r>
    <r>
      <rPr>
        <sz val="11"/>
        <rFont val="Calibri"/>
        <family val="2"/>
        <charset val="204"/>
      </rPr>
      <t>.  [Вадим Баевский. Table-talk // «Знамя», 2011] [омонимия не снята]</t>
    </r>
  </si>
  <si>
    <t>администрация и управление, бизнес, коммерция, экономика, финансы </t>
  </si>
  <si>
    <t> илаксупод лаворизилана хи отк есв</t>
  </si>
  <si>
    <t xml:space="preserve"> все, кто их анализировал, допускали </t>
  </si>
  <si>
    <r>
      <t>неверных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утверждения</t>
    </r>
    <r>
      <rPr>
        <sz val="11"/>
        <rFont val="Calibri"/>
        <family val="2"/>
        <charset val="204"/>
      </rPr>
      <t>.  </t>
    </r>
  </si>
  <si>
    <t>Вадим Эрлихман. Утро Апокалипсиса // «Огонек», 2013 </t>
  </si>
  <si>
    <t>Вадим Эрлихман </t>
  </si>
  <si>
    <t>Утро Апокалипсиса </t>
  </si>
  <si>
    <r>
      <t xml:space="preserve"> Правда, едва ли не все, кто их анализировал, допускали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неверных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утверждения</t>
    </r>
    <r>
      <rPr>
        <sz val="11"/>
        <rFont val="Calibri"/>
        <family val="2"/>
        <charset val="204"/>
      </rPr>
      <t>.  [Вадим Эрлихман. Утро Апокалипсиса // «Огонек», 2013] [омонимия не снята]</t>
    </r>
  </si>
  <si>
    <t> ьсиливяоп егород адюсто йомидивен оп</t>
  </si>
  <si>
    <t xml:space="preserve"> по невидимой отсюда дороге появились </t>
  </si>
  <si>
    <r>
      <t>порожние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брики</t>
    </r>
    <r>
      <rPr>
        <sz val="11"/>
        <rFont val="Calibri"/>
        <family val="2"/>
        <charset val="204"/>
      </rPr>
      <t>, ― быстро катили куда-то </t>
    </r>
  </si>
  <si>
    <t>Василь Быков. Болото (2001) </t>
  </si>
  <si>
    <t>Василь Быков </t>
  </si>
  <si>
    <t>Болото </t>
  </si>
  <si>
    <t>Василь Быков. «Бедные люди» </t>
  </si>
  <si>
    <t>2002 </t>
  </si>
  <si>
    <r>
      <t xml:space="preserve"> Поблизости в поле людей не было видно, но далее, возле деревенской околицы, по невидимой отсюда дороге появились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порожние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брики</t>
    </r>
    <r>
      <rPr>
        <sz val="11"/>
        <rFont val="Calibri"/>
        <family val="2"/>
        <charset val="204"/>
      </rPr>
      <t>, ― быстро катили куда-то в сторону поля, наверно, за сеном.  [Василь Быков. Болото (2001)] [омонимия снята]</t>
    </r>
  </si>
  <si>
    <t> илачувзорп мокдорог мынчоталап аз окелад</t>
  </si>
  <si>
    <t xml:space="preserve"> далеко за палаточным городком прозвучали </t>
  </si>
  <si>
    <r>
      <t>винтовочных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выстрела</t>
    </r>
    <r>
      <rPr>
        <sz val="11"/>
        <rFont val="Calibri"/>
        <family val="2"/>
        <charset val="204"/>
      </rPr>
      <t>, наверное, кто-то пытался </t>
    </r>
  </si>
  <si>
    <t>Вацлав Михальский. Прощеное воскресенье // Октябрь, 2009 </t>
  </si>
  <si>
    <t>Вацлав Михальский </t>
  </si>
  <si>
    <t>Прощеное воскресенье </t>
  </si>
  <si>
    <t>Октябрь </t>
  </si>
  <si>
    <r>
      <t xml:space="preserve">  Где-то далеко за палаточным городком прозвучали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винтовочных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выстрела</t>
    </r>
    <r>
      <rPr>
        <sz val="11"/>
        <rFont val="Calibri"/>
        <family val="2"/>
        <charset val="204"/>
      </rPr>
      <t>, наверное, кто-то пытался прорваться сквозь кольцо оцепления.  [Вацлав Михальский. Прощеное воскресенье // Октябрь, 2009] [омонимия не снята]</t>
    </r>
  </si>
  <si>
    <t> отэ ырдач еынреч хи яинавонсо</t>
  </si>
  <si>
    <t xml:space="preserve"> основания, их черные чадры ― это </t>
  </si>
  <si>
    <r>
      <t>постоянные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точки</t>
    </r>
    <r>
      <rPr>
        <sz val="11"/>
        <rFont val="Calibri"/>
        <family val="2"/>
        <charset val="204"/>
      </rPr>
      <t xml:space="preserve"> в слепом хаотичном </t>
    </r>
  </si>
  <si>
    <t>Вероника Хлебникова. Смотреть! // «Однако», 2010 </t>
  </si>
  <si>
    <t>Вероника Хлебникова </t>
  </si>
  <si>
    <t>1971 </t>
  </si>
  <si>
    <t>Смотреть! </t>
  </si>
  <si>
    <r>
      <t xml:space="preserve"> Четыре женщины, стареющие и молодые, умирающие и убивающие себя, теряющие жизненные основания, их черные чадры ― это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постоянные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точки</t>
    </r>
    <r>
      <rPr>
        <sz val="11"/>
        <rFont val="Calibri"/>
        <family val="2"/>
        <charset val="204"/>
      </rPr>
      <t xml:space="preserve"> в слепом хаотичном пространстве.  [Вероника Хлебникова. Смотреть! // «Однако», 2010] [омонимия не снята]</t>
    </r>
  </si>
  <si>
    <t> метаз атнедизерп о и ог</t>
  </si>
  <si>
    <t xml:space="preserve"> го, и.о. президента, затем </t>
  </si>
  <si>
    <r>
      <t>полных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срока</t>
    </r>
    <r>
      <rPr>
        <sz val="11"/>
        <rFont val="Calibri"/>
        <family val="2"/>
        <charset val="204"/>
      </rPr>
      <t>) и примерно равен </t>
    </r>
  </si>
  <si>
    <t>Виктор Бондарев. Если друг оказался вдруг президентом, или Вертикаль Владимира Непредсказуемого // «Родина», 2008 </t>
  </si>
  <si>
    <t>Виктор Бондарев </t>
  </si>
  <si>
    <t>Если друг оказался вдруг президентом, или Вертикаль Владимира Непредсказуемого </t>
  </si>
  <si>
    <r>
      <t xml:space="preserve"> К настоящему времени срок его правления составляет почти девять лет (премьер ― с августа 1999-го, и.о. президента, затем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срока</t>
    </r>
    <r>
      <rPr>
        <sz val="11"/>
        <rFont val="Calibri"/>
        <family val="2"/>
        <charset val="204"/>
      </rPr>
      <t>) и примерно равен ельцинскому (август 1991 ― декабрь 1999 года) и хрущёвскому (1955―1964), а впереди ещё обещанное премьерство с мая.  [Виктор Бондарев. Если друг оказался вдруг президентом, или Вертикаль Владимира Непредсказуемого // «Родина», 2008] [омонимия не снята]</t>
    </r>
  </si>
  <si>
    <t> муминим как ежу алаврозв ьтсалв</t>
  </si>
  <si>
    <t xml:space="preserve"> власть взорвала уже как минимум </t>
  </si>
  <si>
    <r>
      <t>атомные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бомбы</t>
    </r>
    <r>
      <rPr>
        <sz val="11"/>
        <rFont val="Calibri"/>
        <family val="2"/>
        <charset val="204"/>
      </rPr>
      <t>.  </t>
    </r>
  </si>
  <si>
    <t>Виктор Дятликович. Нет Такой Партии // «Русский репортер», № 37 (215), 22 сентября 2011, 2011 </t>
  </si>
  <si>
    <t>Виктор Дятликович </t>
  </si>
  <si>
    <t>Нет Такой Партии </t>
  </si>
  <si>
    <t>политика и общественная жизнь, бизнес, коммерция, экономика, финансы, право, администрация и управление </t>
  </si>
  <si>
    <r>
      <t xml:space="preserve"> В вопросах партийного строительства нынешняя российская власть взорвала уже как минимум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атомные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бомбы</t>
    </r>
    <r>
      <rPr>
        <sz val="11"/>
        <rFont val="Calibri"/>
        <family val="2"/>
        <charset val="204"/>
      </rPr>
      <t>.  [Виктор Дятликович. Нет Такой Партии // «Русский репортер», № 37 (215), 22 сентября 2011, 2011] [омонимия не снята]</t>
    </r>
  </si>
  <si>
    <t> авд еще ешчул а ворахаС</t>
  </si>
  <si>
    <t> Сахаров, а лучше еще два-</t>
  </si>
  <si>
    <r>
      <t>демократических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номинанта</t>
    </r>
    <r>
      <rPr>
        <sz val="11"/>
        <rFont val="Calibri"/>
        <family val="2"/>
        <charset val="204"/>
      </rPr>
      <t>, активисты из академических </t>
    </r>
  </si>
  <si>
    <t>Виктор Шейнис. Сражение за «Сахаровский список» // «Знание - сила», 2008 </t>
  </si>
  <si>
    <t>Виктор Шейнис </t>
  </si>
  <si>
    <t>Сражение за «Сахаровский список» </t>
  </si>
  <si>
    <r>
      <t xml:space="preserve"> , ― сказал он) и ему подобные не дали волю своему озлоблению, если бы в список был включен хотя бы один Сахаров, а лучше еще два-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демократических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номинанта</t>
    </r>
    <r>
      <rPr>
        <sz val="11"/>
        <rFont val="Calibri"/>
        <family val="2"/>
        <charset val="204"/>
      </rPr>
      <t>, активисты из академических институтов вряд ли бы смогли так мобилизовать силы против чиновников Академии.  [Виктор Шейнис. Сражение за «Сахаровский список» // «Знание - сила», 2008] [омонимия не снята]</t>
    </r>
  </si>
  <si>
    <t> липук и кижум йытсичелп йынтиролок</t>
  </si>
  <si>
    <t xml:space="preserve"> колоритный плечистый мужик и… купил </t>
  </si>
  <si>
    <r>
      <t>алые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розы</t>
    </r>
    <r>
      <rPr>
        <sz val="11"/>
        <rFont val="Calibri"/>
        <family val="2"/>
        <charset val="204"/>
      </rPr>
      <t>.  </t>
    </r>
  </si>
  <si>
    <t>Виталий Лейбин, Григорий Тарасевич. Новосибирск 24 // «Русский репортер», № 45 (223), 17 ноября 2011, 2011 </t>
  </si>
  <si>
    <t>Виталий Лейбин, Григорий Тарасевич </t>
  </si>
  <si>
    <t>Новосибирск 24 </t>
  </si>
  <si>
    <t>частная жизнь, политика и общественная жизнь </t>
  </si>
  <si>
    <t>«Русский репортер», № 45 (223), 17 ноября 2011 </t>
  </si>
  <si>
    <r>
      <t xml:space="preserve"> И вспоминает случай: подъехал огромный грузовик, перекрыл дорогу, вылез из него колоритный плечистый мужик и… купил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розы</t>
    </r>
    <r>
      <rPr>
        <sz val="11"/>
        <rFont val="Calibri"/>
        <family val="2"/>
        <charset val="204"/>
      </rPr>
      <t>.  [Виталий Лейбин, Григорий Тарасевич. Новосибирск 24 // «Русский репортер», № 45 (223), 17 ноября 2011, 2011] [омонимия не снята]</t>
    </r>
  </si>
  <si>
    <t>«Русский репортер», № 22 (200), 9 июня 2011 </t>
  </si>
  <si>
    <t> ястюялвяоп авоклоВ йонмеирп В </t>
  </si>
  <si>
    <t xml:space="preserve">   В приемной Волкова появляются </t>
  </si>
  <si>
    <r>
      <t>симпатичные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.  </t>
    </r>
  </si>
  <si>
    <t>Владимир Антипин, Леонид Волков. Чудак на букву W // «Русский репортер», № 4 (132), 4-11 февраля 2010, 2010 </t>
  </si>
  <si>
    <t>Владимир Антипин, Леонид Волков </t>
  </si>
  <si>
    <t>Чудак на букву W </t>
  </si>
  <si>
    <t>политика и общественная жизнь, администрация и управление, бизнес, коммерция, экономика, финансы </t>
  </si>
  <si>
    <t>«Русский репортер», № 4 (132), 4-11 февраля 2010 </t>
  </si>
  <si>
    <r>
      <t xml:space="preserve">  В приемной Волкова появляются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симпатичные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.  [Владимир Антипин, Леонид Волков. Чудак на букву W // «Русский репортер», № 4 (132), 4-11 февраля 2010, 2010] [омонимия не снята]</t>
    </r>
  </si>
  <si>
    <t> ыненидеъбо мен В </t>
  </si>
  <si>
    <t xml:space="preserve">  В нем объединены </t>
  </si>
  <si>
    <r>
      <t>технологические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начинки</t>
    </r>
    <r>
      <rPr>
        <sz val="11"/>
        <rFont val="Calibri"/>
        <family val="2"/>
        <charset val="204"/>
      </rPr>
      <t>, влияющие на экономичность </t>
    </r>
  </si>
  <si>
    <t>Владимир Гаврилов. Маленький силач (2009.03.17) // http://www.rbcdaily.ru/2009/03/17/cnews/406285.shtml, 2009 </t>
  </si>
  <si>
    <t>Владимир Гаврилов </t>
  </si>
  <si>
    <t>Маленький силач </t>
  </si>
  <si>
    <t>2009.03.17 </t>
  </si>
  <si>
    <t>http://www.rbcdaily.ru/2009/03/17/cnews/406285.shtml </t>
  </si>
  <si>
    <r>
      <t xml:space="preserve"> В нем объединены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технологические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начинки</t>
    </r>
    <r>
      <rPr>
        <sz val="11"/>
        <rFont val="Calibri"/>
        <family val="2"/>
        <charset val="204"/>
      </rPr>
      <t>, влияющие на экономичность и приемистость.  [Владимир Гаврилов. Маленький силач (2009.03.17) // http://www.rbcdaily.ru/2009/03/17/cnews/406285.shtml, 2009] [омонимия не снята]</t>
    </r>
  </si>
  <si>
    <t>1977 </t>
  </si>
  <si>
    <t> мин с лёшорп жапикЭ </t>
  </si>
  <si>
    <t xml:space="preserve">   Экипаж прошёл с ним </t>
  </si>
  <si>
    <r>
      <t>боевые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службы</t>
    </r>
    <r>
      <rPr>
        <sz val="11"/>
        <rFont val="Calibri"/>
        <family val="2"/>
        <charset val="204"/>
      </rPr>
      <t xml:space="preserve"> в 1982 и </t>
    </r>
  </si>
  <si>
    <t>Владимир Овчинников. Настоящий экипаж // «Родина», 2011 </t>
  </si>
  <si>
    <t>Владимир Овчинников </t>
  </si>
  <si>
    <t>Настоящий экипаж </t>
  </si>
  <si>
    <r>
      <t xml:space="preserve">  Экипаж прошёл с ним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боевые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службы</t>
    </r>
    <r>
      <rPr>
        <sz val="11"/>
        <rFont val="Calibri"/>
        <family val="2"/>
        <charset val="204"/>
      </rPr>
      <t xml:space="preserve"> в 1982 и 1984 годах в Средиземное море.  [Владимир Овчинников. Настоящий экипаж // «Родина», 2011] [омонимия не снята]</t>
    </r>
  </si>
  <si>
    <t> ьтинидеъбо юьлец ясладаз оньлетанзос мывреп</t>
  </si>
  <si>
    <t xml:space="preserve"> первым сознательно задался целью объединить </t>
  </si>
  <si>
    <r>
      <t>важнейших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области</t>
    </r>
    <r>
      <rPr>
        <sz val="11"/>
        <rFont val="Calibri"/>
        <family val="2"/>
        <charset val="204"/>
      </rPr>
      <t xml:space="preserve"> физических явлений ― гравитационные </t>
    </r>
  </si>
  <si>
    <t>Владимир Смолицкий. Вознагражденное упрямство // «Знание-сила», 2013 </t>
  </si>
  <si>
    <t>Владимир Смолицкий </t>
  </si>
  <si>
    <t>Вознагражденное упрямство </t>
  </si>
  <si>
    <t>наука и технологии, физика, астрономия </t>
  </si>
  <si>
    <r>
      <t xml:space="preserve">  Причина такого глубокого воздействия состоит, прежде всего, в том, что в своих работах Бекенштейн едва ли не первым сознательно задался целью объединить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важнейших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области</t>
    </r>
    <r>
      <rPr>
        <sz val="11"/>
        <rFont val="Calibri"/>
        <family val="2"/>
        <charset val="204"/>
      </rPr>
      <t xml:space="preserve"> физических явлений ― гравитационные, тепловые и квантовые ― и с тех пор эта попытка создания «единой теории всего» составляет главную цель всей современной теоретической физики.  [Владимир Смолицкий. Вознагражденное упрямство // «Знание-сила», 2013] [омонимия не снята]</t>
    </r>
  </si>
  <si>
    <t> ьтиледоп от-отч олыб одан адгоК</t>
  </si>
  <si>
    <t xml:space="preserve"> Когда надо было что-то поделить, </t>
  </si>
  <si>
    <r>
      <t>православные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державы</t>
    </r>
    <r>
      <rPr>
        <sz val="11"/>
        <rFont val="Calibri"/>
        <family val="2"/>
        <charset val="204"/>
      </rPr>
      <t xml:space="preserve"> великолепно схлестнулись, Россия </t>
    </r>
  </si>
  <si>
    <t>Владислав Крапивин, Димитрий Струев. Дорога негаснущей надежды (2015) </t>
  </si>
  <si>
    <t>Владислав Крапивин, Димитрий Струев </t>
  </si>
  <si>
    <t>Дорога негаснущей надежды </t>
  </si>
  <si>
    <r>
      <t xml:space="preserve"> Когда надо было что-то поделить,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православные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державы</t>
    </r>
    <r>
      <rPr>
        <sz val="11"/>
        <rFont val="Calibri"/>
        <family val="2"/>
        <charset val="204"/>
      </rPr>
      <t xml:space="preserve"> великолепно схлестнулись, Россия и Грузия, уничтожая друг друга.  [Владислав Крапивин, Димитрий Струев. Дорога негаснущей надежды (2015)] [омонимия не снята]</t>
    </r>
  </si>
  <si>
    <t> юавыдалку онд аН м 5</t>
  </si>
  <si>
    <t xml:space="preserve"> 5 м На дно укладываю </t>
  </si>
  <si>
    <r>
      <t>толстых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бревна</t>
    </r>
    <r>
      <rPr>
        <sz val="11"/>
        <rFont val="Calibri"/>
        <family val="2"/>
        <charset val="204"/>
      </rPr>
      <t xml:space="preserve"> во всю длину </t>
    </r>
  </si>
  <si>
    <t>Г. Ощенко. Траншея для картофеля // «Наука и жизнь», 2008 </t>
  </si>
  <si>
    <t>Г. Ощенко </t>
  </si>
  <si>
    <t>Траншея для картофеля </t>
  </si>
  <si>
    <r>
      <t xml:space="preserve">  Обычно я рою траншею длиной около 2, 5 м, шириной 1, 5 м На дно укладываю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толстых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бревна</t>
    </r>
    <r>
      <rPr>
        <sz val="11"/>
        <rFont val="Calibri"/>
        <family val="2"/>
        <charset val="204"/>
      </rPr>
      <t xml:space="preserve"> во всю длину траншеи: два бревна по краям и одно посредине.  [Г. Ощенко. Траншея для картофеля // «Наука и жизнь», 2008] [омонимия не снята]</t>
    </r>
  </si>
  <si>
    <t> екинилк к икинилкод то адохереп</t>
  </si>
  <si>
    <t xml:space="preserve"> перехода от доклиники к клинике </t>
  </si>
  <si>
    <r>
      <t>перспективные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молекулы</t>
    </r>
    <r>
      <rPr>
        <sz val="11"/>
        <rFont val="Calibri"/>
        <family val="2"/>
        <charset val="204"/>
      </rPr>
      <t xml:space="preserve"> для терапии ВИЧ </t>
    </r>
  </si>
  <si>
    <t>Галина Костина. Здоровье местного розлива // «Эксперт», 2014 </t>
  </si>
  <si>
    <t>Галина Костина </t>
  </si>
  <si>
    <t>Здоровье местного розлива </t>
  </si>
  <si>
    <t>здоровье и медицина, бизнес, коммерция, экономика, финансы </t>
  </si>
  <si>
    <r>
      <t xml:space="preserve"> ― В результате была создана компания «Вириом», получившая на стадии перехода от доклиники к клинике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перспективные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молекулы</t>
    </r>
    <r>
      <rPr>
        <sz val="11"/>
        <rFont val="Calibri"/>
        <family val="2"/>
        <charset val="204"/>
      </rPr>
      <t xml:space="preserve"> для терапии ВИЧ».  [Галина Костина. Здоровье местного розлива // «Эксперт», 2014] [омонимия не снята]</t>
    </r>
  </si>
  <si>
    <t> муминим как ьтипукдоп ьсилатып икинвонич</t>
  </si>
  <si>
    <t xml:space="preserve"> чиновники пытались подкупить как минимум </t>
  </si>
  <si>
    <r>
      <t>африканские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делегации</t>
    </r>
    <r>
      <rPr>
        <sz val="11"/>
        <rFont val="Calibri"/>
        <family val="2"/>
        <charset val="204"/>
      </rPr>
      <t>).  </t>
    </r>
  </si>
  <si>
    <t>Геворг Мирзаян. Показательное выступление // «Эксперт», 2014 </t>
  </si>
  <si>
    <t>Геворг Мирзаян </t>
  </si>
  <si>
    <t>Показательное выступление </t>
  </si>
  <si>
    <t>спорт, политика и общественная жизнь </t>
  </si>
  <si>
    <r>
      <t xml:space="preserve"> Говорили, что китайцам припомнили жестокий разгон четырьмя годами ранее студенческой демонстрации на площади Тяньаньмэнь, однако потом выяснилось, что победа Сиднея имела и финансовую подоплеку (австралийские чиновники пытались подкупить как минимум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африканские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делегации</t>
    </r>
    <r>
      <rPr>
        <sz val="11"/>
        <rFont val="Calibri"/>
        <family val="2"/>
        <charset val="204"/>
      </rPr>
      <t>).  [Геворг Мирзаян. Показательное выступление // «Эксперт», 2014] [омонимия не снята]</t>
    </r>
  </si>
  <si>
    <t>1954 </t>
  </si>
  <si>
    <t> мозарбо микат адапаЗ яинеджохсов У</t>
  </si>
  <si>
    <t xml:space="preserve"> У восхождения Запада, таким образом, </t>
  </si>
  <si>
    <r>
      <t>взаимоусиливающие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логики</t>
    </r>
    <r>
      <rPr>
        <sz val="11"/>
        <rFont val="Calibri"/>
        <family val="2"/>
        <charset val="204"/>
      </rPr>
      <t>.  </t>
    </r>
  </si>
  <si>
    <t>Георгий Дерлугьян. Чисто империалистическое самоубийство // «Эксперт», 2014 </t>
  </si>
  <si>
    <t>Георгий Дерлугьян </t>
  </si>
  <si>
    <t>Чисто империалистическое самоубийство </t>
  </si>
  <si>
    <t>история, армия и вооруженные конфликты, политика и общественная жизнь, бизнес, коммерция, экономика, финансы </t>
  </si>
  <si>
    <r>
      <t xml:space="preserve">  У восхождения Запада, таким образом,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взаимоусиливающие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логики</t>
    </r>
    <r>
      <rPr>
        <sz val="11"/>
        <rFont val="Calibri"/>
        <family val="2"/>
        <charset val="204"/>
      </rPr>
      <t>.  [Георгий Дерлугьян. Чисто империалистическое самоубийство // «Эксперт», 2014] [омонимия не снята]</t>
    </r>
  </si>
  <si>
    <t>социология, религия </t>
  </si>
  <si>
    <t> иларгиыв атябер ьсоличулоп итчоп ьчежаЗ</t>
  </si>
  <si>
    <t xml:space="preserve"> Зажечь почти получилось ― ребята выиграли </t>
  </si>
  <si>
    <r>
      <t>олимпийские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лицензии</t>
    </r>
    <r>
      <rPr>
        <sz val="11"/>
        <rFont val="Calibri"/>
        <family val="2"/>
        <charset val="204"/>
      </rPr>
      <t>, что важно.  </t>
    </r>
  </si>
  <si>
    <t>Гибадиева В. Китайский связной. Дневник Вероники Гибадиевой с ЧМ по водным видам спорта (2011) </t>
  </si>
  <si>
    <t>Гибадиева В </t>
  </si>
  <si>
    <t>Китайский связной. Дневник Вероники Гибадиевой с ЧМ по водным видам спорта </t>
  </si>
  <si>
    <t>электронная коммуникация, нехудожественная </t>
  </si>
  <si>
    <r>
      <t xml:space="preserve"> [Алексей Яковлев, жен]   Зажечь почти получилось ― ребята выиграли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олимпийские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лицензии</t>
    </r>
    <r>
      <rPr>
        <sz val="11"/>
        <rFont val="Calibri"/>
        <family val="2"/>
        <charset val="204"/>
      </rPr>
      <t>, что важно.  [Гибадиева В. Китайский связной. Дневник Вероники Гибадиевой с ЧМ по водным видам спорта (2011)] [омонимия не снята]</t>
    </r>
  </si>
  <si>
    <t>очерк </t>
  </si>
  <si>
    <t> тюуделс метаЗ </t>
  </si>
  <si>
    <t xml:space="preserve">  Затем следуют </t>
  </si>
  <si>
    <r>
      <t>явные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подделки</t>
    </r>
    <r>
      <rPr>
        <sz val="11"/>
        <rFont val="Calibri"/>
        <family val="2"/>
        <charset val="204"/>
      </rPr>
      <t>, что бы они </t>
    </r>
  </si>
  <si>
    <t>Дина Рубина. Белая голубка Кордовы (2008-2009) </t>
  </si>
  <si>
    <t>Дина Рубина </t>
  </si>
  <si>
    <t>1953 </t>
  </si>
  <si>
    <t>Белая голубка Кордовы </t>
  </si>
  <si>
    <t>2008-2009 </t>
  </si>
  <si>
    <t>Дина Рубина. Белая голубка Кордовы </t>
  </si>
  <si>
    <r>
      <t xml:space="preserve"> Затем следуют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подделки</t>
    </r>
    <r>
      <rPr>
        <sz val="11"/>
        <rFont val="Calibri"/>
        <family val="2"/>
        <charset val="204"/>
      </rPr>
      <t>, что бы они там себе ни воображали, эти музейные господа.  [Дина Рубина. Белая голубка Кордовы (2008-2009)] [омонимия не снята]</t>
    </r>
  </si>
  <si>
    <t> отэ зар 0021 илашурзар уссарт</t>
  </si>
  <si>
    <t xml:space="preserve"> трассу разрушали 1200 раз ― это </t>
  </si>
  <si>
    <r>
      <t>прямых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попадания</t>
    </r>
    <r>
      <rPr>
        <sz val="11"/>
        <rFont val="Calibri"/>
        <family val="2"/>
        <charset val="204"/>
      </rPr>
      <t xml:space="preserve"> в день.  </t>
    </r>
  </si>
  <si>
    <t>Дмитрий Каралис. Забытая страница блокады? // «Родина», 2008 </t>
  </si>
  <si>
    <t>Дмитрий Каралис </t>
  </si>
  <si>
    <t>1949 </t>
  </si>
  <si>
    <t>Забытая страница блокады? </t>
  </si>
  <si>
    <r>
      <t xml:space="preserve">  Шлиссельбургскую трассу разрушали 1200 раз ― это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прямых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попадания</t>
    </r>
    <r>
      <rPr>
        <sz val="11"/>
        <rFont val="Calibri"/>
        <family val="2"/>
        <charset val="204"/>
      </rPr>
      <t xml:space="preserve"> в день.  [Дмитрий Каралис. Забытая страница блокады? // «Родина», 2008] [омонимия не снята]</t>
    </r>
  </si>
  <si>
    <t> в хымеянидеъбо хянвору хигонм ан</t>
  </si>
  <si>
    <t xml:space="preserve"> на многих уровнях, объединяемых в </t>
  </si>
  <si>
    <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категории</t>
    </r>
    <r>
      <rPr>
        <sz val="11"/>
        <rFont val="Calibri"/>
        <family val="2"/>
        <charset val="204"/>
      </rPr>
      <t>.  </t>
    </r>
  </si>
  <si>
    <t>Е. Д. Свердлов. Гениальность: гены? культура? стохастика? // «Вестник РАН», 2009 </t>
  </si>
  <si>
    <t>Е. Д. Свердлов </t>
  </si>
  <si>
    <t>Гениальность: гены? культура? стохастика? </t>
  </si>
  <si>
    <r>
      <t xml:space="preserve">  Стохастика играет с нами неуправляемо и непредсказуемо на многих уровнях, объединяемых в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категории</t>
    </r>
    <r>
      <rPr>
        <sz val="11"/>
        <rFont val="Calibri"/>
        <family val="2"/>
        <charset val="204"/>
      </rPr>
      <t>.  [Е. Д. Свердлов. Гениальность: гены? культура? стохастика? // «Вестник РАН», 2009] [омонимия не снята]</t>
    </r>
  </si>
  <si>
    <t> отэ алам онйачывзерч ВэТ 41</t>
  </si>
  <si>
    <t xml:space="preserve"> 14 ТэВ чрезвычайно мала ― это </t>
  </si>
  <si>
    <r>
      <t>миллионные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доли</t>
    </r>
    <r>
      <rPr>
        <sz val="11"/>
        <rFont val="Calibri"/>
        <family val="2"/>
        <charset val="204"/>
      </rPr>
      <t xml:space="preserve"> джоуля.  </t>
    </r>
  </si>
  <si>
    <t>Е. Лозовская. «Лоб в лоб» на скорости света // «Наука и жизнь», 2008 </t>
  </si>
  <si>
    <t>Е. Лозовская </t>
  </si>
  <si>
    <t>«Лоб в лоб» на скорости света </t>
  </si>
  <si>
    <t>техника, наука и технологии, физика </t>
  </si>
  <si>
    <r>
      <t xml:space="preserve"> На самом деле рекордная для физики элементарных частиц энергия в 14 ТэВ чрезвычайно мала ― это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миллионные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доли</t>
    </r>
    <r>
      <rPr>
        <sz val="11"/>
        <rFont val="Calibri"/>
        <family val="2"/>
        <charset val="204"/>
      </rPr>
      <t xml:space="preserve"> джоуля.  [Е. Лозовская. «Лоб в лоб» на скорости света // «Наука и жизнь», 2008] [омонимия не снята]</t>
    </r>
  </si>
  <si>
    <r>
      <t>ростовские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компании</t>
    </r>
    <r>
      <rPr>
        <sz val="11"/>
        <rFont val="Calibri"/>
        <family val="2"/>
        <charset val="204"/>
      </rPr>
      <t>, «Донэнергосбыт» и «Ростовэнерго </t>
    </r>
  </si>
  <si>
    <t>Евгений Огородников. Как заработать, когда не платят // «Эксперт», 2015 </t>
  </si>
  <si>
    <t>Евгений Огородников </t>
  </si>
  <si>
    <t>Как заработать, когда не платят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</si>
  <si>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ростовские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компании</t>
    </r>
    <r>
      <rPr>
        <sz val="11"/>
        <rFont val="Calibri"/>
        <family val="2"/>
        <charset val="204"/>
      </rPr>
      <t>, «Донэнергосбыт» и «Ростовэнерго», оказались на грани выживания из-за существенных долгов перед сетями и генерацией ― на общую сумму порядка 4 млрд рублей.  [Евгений Огородников. Как заработать, когда не платят // «Эксперт», 2015] [омонимия не снята]</t>
    </r>
  </si>
  <si>
    <t> адог ацнок од тйевуК и</t>
  </si>
  <si>
    <t xml:space="preserve"> и Кувейт, до конца года </t>
  </si>
  <si>
    <r>
      <t>плавучие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цистерны</t>
    </r>
    <r>
      <rPr>
        <sz val="11"/>
        <rFont val="Calibri"/>
        <family val="2"/>
        <charset val="204"/>
      </rPr>
      <t xml:space="preserve"> будут направлены в </t>
    </r>
  </si>
  <si>
    <t>Евгения Корытина. США хотят потеснить Россию на рынке газа в Европе (2010.11.11) // http://www.rbcdaily.ru/2010/11/11/tek/526222.shtml, 2010 </t>
  </si>
  <si>
    <t>Евгения Корытина </t>
  </si>
  <si>
    <t>США хотят потеснить Россию на рынке газа в Европе </t>
  </si>
  <si>
    <t>http://www.rbcdaily.ru/2010/11/11/tek/526222.shtml </t>
  </si>
  <si>
    <r>
      <t xml:space="preserve"> Штаты уже поставили таким образом по одному танкеру СПГ в Аргентину и Кувейт, до конца года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плавучие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цистерны</t>
    </r>
    <r>
      <rPr>
        <sz val="11"/>
        <rFont val="Calibri"/>
        <family val="2"/>
        <charset val="204"/>
      </rPr>
      <t xml:space="preserve"> будут направлены в Европу, в частности в Великобританию, говорит эксперт.  [Евгения Корытина. США хотят потеснить Россию на рынке газа в Европе (2010.11.11) // http://www.rbcdaily.ru/2010/11/11/tek/526222.shtml, 2010] [омонимия не снята]</t>
    </r>
  </si>
  <si>
    <t> окьлот сан у итсоньлаер В</t>
  </si>
  <si>
    <t xml:space="preserve"> В реальности у нас только </t>
  </si>
  <si>
    <r>
      <t>муниципальных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образования</t>
    </r>
    <r>
      <rPr>
        <sz val="11"/>
        <rFont val="Calibri"/>
        <family val="2"/>
        <charset val="204"/>
      </rPr>
      <t xml:space="preserve"> ― Кострома и Волгореченск </t>
    </r>
  </si>
  <si>
    <t>Евгения Обухова. На плаву продержатся, но взлететь не смогут // «Эксперт», 2015 </t>
  </si>
  <si>
    <t>Евгения Обухова </t>
  </si>
  <si>
    <t>На плаву продержатся, но взлететь не смогут </t>
  </si>
  <si>
    <r>
      <t xml:space="preserve"> «В реальности у нас только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муниципальных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образования</t>
    </r>
    <r>
      <rPr>
        <sz val="11"/>
        <rFont val="Calibri"/>
        <family val="2"/>
        <charset val="204"/>
      </rPr>
      <t xml:space="preserve"> ― Кострома и Волгореченск ― себя обслуживают, а остальные все убыточны и не имеют необходимого количества доходов, для того чтобы реализовать свои полномочия, ― рассказывает губернатор Костромской области Сергей Ситников.  [Евгения Обухова. На плаву продержатся, но взлететь не смогут // «Эксперт», 2015] [омонимия не снята]</t>
    </r>
  </si>
  <si>
    <t> тюавызакоп ьтсоннелшыморп яаксечимих иицпецнок йонтсолец</t>
  </si>
  <si>
    <t xml:space="preserve"> целостной концепции химическая промышленность, показывают </t>
  </si>
  <si>
    <r>
      <t>инновационных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решения</t>
    </r>
    <r>
      <rPr>
        <sz val="11"/>
        <rFont val="Calibri"/>
        <family val="2"/>
        <charset val="204"/>
      </rPr>
      <t>, разработанных концерном Evonik </t>
    </r>
  </si>
  <si>
    <t>Ездить и экономить // «Эксперт», 2015 </t>
  </si>
  <si>
    <t>Ездить и экономить </t>
  </si>
  <si>
    <t>реклама, нехудожественная </t>
  </si>
  <si>
    <r>
      <t xml:space="preserve"> Какую роль играет в этой целостной концепции химическая промышленность, показывают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инновационных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решения</t>
    </r>
    <r>
      <rPr>
        <sz val="11"/>
        <rFont val="Calibri"/>
        <family val="2"/>
        <charset val="204"/>
      </rPr>
      <t>, разработанных концерном Evonik Industries.  [Ездить и экономить // «Эксперт», 2015] [омонимия не снята]</t>
    </r>
  </si>
  <si>
    <t> и конев PIV ан заказ</t>
  </si>
  <si>
    <t xml:space="preserve"> заказ на VIP-венок и </t>
  </si>
  <si>
    <r>
      <t>траурные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корзины</t>
    </r>
    <r>
      <rPr>
        <sz val="11"/>
        <rFont val="Calibri"/>
        <family val="2"/>
        <charset val="204"/>
      </rPr>
      <t>.  </t>
    </r>
  </si>
  <si>
    <t>Екатерина Шерга. Огонь, пожирающий и милосердный // «Русская жизнь», 2012 </t>
  </si>
  <si>
    <t>Екатерина Шерга </t>
  </si>
  <si>
    <t>Огонь, пожирающий и милосердный </t>
  </si>
  <si>
    <t>астрология, парапсихология, эзотерика, философия, религия, психология </t>
  </si>
  <si>
    <r>
      <t xml:space="preserve"> Вы видите, у нас срочный заказ на VIP-венок 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траурные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корзины</t>
    </r>
    <r>
      <rPr>
        <sz val="11"/>
        <rFont val="Calibri"/>
        <family val="2"/>
        <charset val="204"/>
      </rPr>
      <t>.  [Екатерина Шерга. Огонь, пожирающий и милосердный // «Русская жизнь», 2012] [омонимия не снята]</t>
    </r>
  </si>
  <si>
    <t> ьсилаворимрофс ииссоР в вокев оготацдавд</t>
  </si>
  <si>
    <t xml:space="preserve"> двадцатого веков в России сформировались </t>
  </si>
  <si>
    <r>
      <t>серьезные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категории</t>
    </r>
    <r>
      <rPr>
        <sz val="11"/>
        <rFont val="Calibri"/>
        <family val="2"/>
        <charset val="204"/>
      </rPr>
      <t xml:space="preserve"> предпринимателей, к которым </t>
    </r>
  </si>
  <si>
    <t>Елена Борисова, Вениамин Симонов. Не оттолкнуть человека // «Эксперт», 2013 </t>
  </si>
  <si>
    <t>Елена Борисова, Вениамин Симонов </t>
  </si>
  <si>
    <t>Не оттолкнуть человека </t>
  </si>
  <si>
    <r>
      <t xml:space="preserve">  ― На рубеже девятнадцатого-двадцатого веков в России сформировались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серьезные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категории</t>
    </r>
    <r>
      <rPr>
        <sz val="11"/>
        <rFont val="Calibri"/>
        <family val="2"/>
        <charset val="204"/>
      </rPr>
      <t xml:space="preserve"> предпринимателей, к которым можно было применить конфессиональное определение: старообрядцы и евреи.  [Елена Борисова, Вениамин Симонов. Не оттолкнуть человека // «Эксперт», 2013] [омонимия не снята]</t>
    </r>
  </si>
  <si>
    <t> огежохс огонм ьтсЕ </t>
  </si>
  <si>
    <t xml:space="preserve">  Есть много схожего: </t>
  </si>
  <si>
    <r>
      <t>огромные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страны</t>
    </r>
    <r>
      <rPr>
        <sz val="11"/>
        <rFont val="Calibri"/>
        <family val="2"/>
        <charset val="204"/>
      </rPr>
      <t>, в силу размера </t>
    </r>
  </si>
  <si>
    <t>Елена Котова. Головокружение от налогов // «Огонек», 2013 </t>
  </si>
  <si>
    <t>Елена Котова </t>
  </si>
  <si>
    <t>Головокружение от налогов </t>
  </si>
  <si>
    <t>бизнес, коммерция, экономика, финансы, политика и общественная жизнь </t>
  </si>
  <si>
    <r>
      <t xml:space="preserve"> Есть много схожего: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огромные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страны</t>
    </r>
    <r>
      <rPr>
        <sz val="11"/>
        <rFont val="Calibri"/>
        <family val="2"/>
        <charset val="204"/>
      </rPr>
      <t>, в силу размера провинциальные, зацикленные на своих внутренних проблемах, мало интересуются процессами в остальном мире.  [Елена Котова. Головокружение от налогов // «Огонек», 2013] [омонимия не снята]</t>
    </r>
  </si>
  <si>
    <t> юаледс ковосираз хитэ зи я</t>
  </si>
  <si>
    <t xml:space="preserve"> я из этих зарисовок сделаю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</si>
  <si>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картины</t>
    </r>
    <r>
      <rPr>
        <sz val="11"/>
        <rFont val="Calibri"/>
        <family val="2"/>
        <charset val="204"/>
      </rPr>
      <t>».  </t>
    </r>
  </si>
  <si>
    <t>Елена Огаркова. «Просто, без прикрас, очевидно...» // «Родина», 2008 </t>
  </si>
  <si>
    <t>Елена Огаркова </t>
  </si>
  <si>
    <t>«Просто, без прикрас, очевидно...» </t>
  </si>
  <si>
    <t>история, армия и вооруженные конфликты, искусство и культура </t>
  </si>
  <si>
    <r>
      <t xml:space="preserve"> Автор этих зарисовок говорил: «Если буду жив после войны, я из этих зарисовок сделаю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картины</t>
    </r>
    <r>
      <rPr>
        <sz val="11"/>
        <rFont val="Calibri"/>
        <family val="2"/>
        <charset val="204"/>
      </rPr>
      <t>».  [Елена Огаркова. «Просто, без прикрас, очевидно...» // «Родина», 2008] [омонимия не снята]</t>
    </r>
  </si>
  <si>
    <t> тажред икчежурк кинвоклоП и шаБшаС</t>
  </si>
  <si>
    <t xml:space="preserve"> СашБаш и Полковник, кружечки держат, </t>
  </si>
  <si>
    <r>
      <t>мраморные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гитарки</t>
    </r>
    <r>
      <rPr>
        <sz val="11"/>
        <rFont val="Calibri"/>
        <family val="2"/>
        <charset val="204"/>
      </rPr>
      <t xml:space="preserve"> к стене прислонены </t>
    </r>
  </si>
  <si>
    <t>Захар Прилепин. Захар Прилепин из Нижнего Новгорода // «Русский репортер», № 34 (212), 1 сентября 2011, 2011 </t>
  </si>
  <si>
    <t>Захар Прилепин </t>
  </si>
  <si>
    <t>Захар Прилепин из Нижнего Новгорода </t>
  </si>
  <si>
    <t>частная жизнь, искусство и культура, досуг, зрелища и развлечения </t>
  </si>
  <si>
    <r>
      <t xml:space="preserve">  Вот бы памятник поставить там: стоят СашБаш и Полковник, кружечки держат,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мраморные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гитарки</t>
    </r>
    <r>
      <rPr>
        <sz val="11"/>
        <rFont val="Calibri"/>
        <family val="2"/>
        <charset val="204"/>
      </rPr>
      <t xml:space="preserve"> к стене прислонены.  [Захар Прилепин. Захар Прилепин из Нижнего Новгорода // «Русский репортер», № 34 (212), 1 сентября 2011, 2011] [омонимия не снята]</t>
    </r>
  </si>
  <si>
    <t>«Русский репортер», № 31 (61), 21-28 августа 2008 </t>
  </si>
  <si>
    <t> иладапв ужнУ в ьседЗ </t>
  </si>
  <si>
    <t xml:space="preserve">  Здесь в Унжу впадали </t>
  </si>
  <si>
    <r>
      <t>полноводные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речки</t>
    </r>
    <r>
      <rPr>
        <sz val="11"/>
        <rFont val="Calibri"/>
        <family val="2"/>
        <charset val="204"/>
      </rPr>
      <t>, а главное ― через </t>
    </r>
  </si>
  <si>
    <t>Игорь Константинов. Город с вокзалом // «Наука и жизнь», 2009 </t>
  </si>
  <si>
    <t>Игорь Константинов </t>
  </si>
  <si>
    <t>Город с вокзалом </t>
  </si>
  <si>
    <r>
      <t xml:space="preserve"> Здесь в Унжу впадали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полноводные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речки</t>
    </r>
    <r>
      <rPr>
        <sz val="11"/>
        <rFont val="Calibri"/>
        <family val="2"/>
        <charset val="204"/>
      </rPr>
      <t>, а главное ― через Кичино проходил торговый путь, известный как «Новый вятский тракт», соединявший северные области Центральной России с Сибирью.  [Игорь Константинов. Город с вокзалом // «Наука и жизнь», 2009] [омонимия не снята]</t>
    </r>
  </si>
  <si>
    <t> меанзу озеР и маириМ то</t>
  </si>
  <si>
    <t xml:space="preserve"> от Мириам и Резо узнаем </t>
  </si>
  <si>
    <r>
      <t>значительные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вещи</t>
    </r>
    <r>
      <rPr>
        <sz val="11"/>
        <rFont val="Calibri"/>
        <family val="2"/>
        <charset val="204"/>
      </rPr>
      <t>.  </t>
    </r>
  </si>
  <si>
    <t>Игорь Найденов. Мы вышли с поднятыми руками // «Русский репортер», № 31 (61), 21-28 августа 2008, 2008 </t>
  </si>
  <si>
    <t>Игорь Найденов </t>
  </si>
  <si>
    <t>Мы вышли с поднятыми руками </t>
  </si>
  <si>
    <r>
      <t xml:space="preserve">  За ужином от Мириам и Резо узнаем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значительные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вещи</t>
    </r>
    <r>
      <rPr>
        <sz val="11"/>
        <rFont val="Calibri"/>
        <family val="2"/>
        <charset val="204"/>
      </rPr>
      <t>.  [Игорь Найденов. Мы вышли с поднятыми руками // «Русский репортер», № 31 (61), 21-28 августа 2008, 2008] [омонимия не снята]</t>
    </r>
  </si>
  <si>
    <r>
      <t>очаровательные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, одна из них </t>
    </r>
  </si>
  <si>
    <t>Илья Кабанов. Дорогие россияне // «Сибирские огни», 2013 </t>
  </si>
  <si>
    <t>Илья Кабанов </t>
  </si>
  <si>
    <t>Дорогие россияне </t>
  </si>
  <si>
    <t>миниатюра </t>
  </si>
  <si>
    <r>
      <t xml:space="preserve">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очаровательные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, одна из них в тельняшке, вторая, судя по всему, без нижнего белья, идут по бульвару и задорно обсуждают свои соски (ударение на втором слоге).  [Илья Кабанов. Дорогие россияне // «Сибирские огни», 2013] [омонимия не снята]</t>
    </r>
  </si>
  <si>
    <t> тяпутсорп етьлафса ан и тишоропирп</t>
  </si>
  <si>
    <t xml:space="preserve"> припорошит, и на асфальте проступят </t>
  </si>
  <si>
    <r>
      <t>призрачные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колеи</t>
    </r>
    <r>
      <rPr>
        <sz val="11"/>
        <rFont val="Calibri"/>
        <family val="2"/>
        <charset val="204"/>
      </rPr>
      <t>.  </t>
    </r>
  </si>
  <si>
    <t>Илья Оганджанов. Когда зацветает жасмин // «Сибирские огни», 2013 </t>
  </si>
  <si>
    <t>Илья Оганджанов </t>
  </si>
  <si>
    <t>Когда зацветает жасмин </t>
  </si>
  <si>
    <r>
      <t xml:space="preserve"> Через месяц дорогу припорошит, и на асфальте проступят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призрачные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колеи</t>
    </r>
    <r>
      <rPr>
        <sz val="11"/>
        <rFont val="Calibri"/>
        <family val="2"/>
        <charset val="204"/>
      </rPr>
      <t>.  [Илья Оганджанов. Когда зацветает жасмин // «Сибирские огни», 2013] [омонимия не снята]</t>
    </r>
  </si>
  <si>
    <r>
      <t>зябкие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 xml:space="preserve"> в холодных влажных </t>
    </r>
  </si>
  <si>
    <t>Ирина Бахтина. Зачем я тебе? (2007) </t>
  </si>
  <si>
    <t>Ирина Бахтина </t>
  </si>
  <si>
    <t>Зачем я тебе? </t>
  </si>
  <si>
    <t>Предчувствие: Антология «шестой волны»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</si>
  <si>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зябкие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 xml:space="preserve"> в холодных влажных сумерках дошли до половины пути.  [Ирина Бахтина. Зачем я тебе? (2007)] [омонимия не снята]</t>
    </r>
  </si>
  <si>
    <t> анареттиМ икетоилбиБ йоксжирап кобишо ьтяротвоп</t>
  </si>
  <si>
    <t xml:space="preserve"> повторять ошибок парижской Библиотеки Миттерана: </t>
  </si>
  <si>
    <r>
      <t>отдельные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башни</t>
    </r>
    <r>
      <rPr>
        <sz val="11"/>
        <rFont val="Calibri"/>
        <family val="2"/>
        <charset val="204"/>
      </rPr>
      <t>, составляющие комплекс библиотеки </t>
    </r>
  </si>
  <si>
    <t>Ирина Осипова. Российский Помпиду // «Эксперт», 2013 </t>
  </si>
  <si>
    <t>Ирина Осипова </t>
  </si>
  <si>
    <t>Российский Помпиду </t>
  </si>
  <si>
    <t>администрация и управление, искусство и культура, бизнес, коммерция, экономика, финансы </t>
  </si>
  <si>
    <r>
      <t xml:space="preserve"> Забыть на время об архитектуре и тщательно продумать функции каждой зоны музея призывали практически все, а представитель минкульта Франции Бланш Гринбаум-Сальгас призывала не повторять ошибок парижской Библиотеки Миттерана: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отдельные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башни</t>
    </r>
    <r>
      <rPr>
        <sz val="11"/>
        <rFont val="Calibri"/>
        <family val="2"/>
        <charset val="204"/>
      </rPr>
      <t>, составляющие комплекс библиотеки, выглядят красиво, но книг приходится ждать по полдня.  [Ирина Осипова. Российский Помпиду // «Эксперт», 2013] [омонимия не снята]</t>
    </r>
  </si>
  <si>
    <t> литемто и лижуранбо я итсонтомарген</t>
  </si>
  <si>
    <t xml:space="preserve"> неграмотности, я обнаружил и отметил </t>
  </si>
  <si>
    <r>
      <t>синтаксических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ошибки</t>
    </r>
    <r>
      <rPr>
        <sz val="11"/>
        <rFont val="Calibri"/>
        <family val="2"/>
        <charset val="204"/>
      </rPr>
      <t>.  </t>
    </r>
  </si>
  <si>
    <t>коллективный. «Фирляндия», «Исдония», «Овгонистан» // «Родина», 2008 </t>
  </si>
  <si>
    <t>коллективный </t>
  </si>
  <si>
    <t>«Фирляндия», «Исдония», «Овгонистан» </t>
  </si>
  <si>
    <r>
      <t xml:space="preserve"> На большом плакате, висящем на стене и посвящённом ликвидации коренного недостатка в школе ― неграмотности, я обнаружил и отметил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синтаксических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ошибки</t>
    </r>
    <r>
      <rPr>
        <sz val="11"/>
        <rFont val="Calibri"/>
        <family val="2"/>
        <charset val="204"/>
      </rPr>
      <t>.  [коллективный. «Фирляндия», «Исдония», «Овгонистан» // «Родина», 2008] [омонимия не снята]</t>
    </r>
  </si>
  <si>
    <t>искусство и культура, культурология </t>
  </si>
  <si>
    <t> ан алапан аплот итремс оге</t>
  </si>
  <si>
    <t xml:space="preserve"> его смерти толпа напала на </t>
  </si>
  <si>
    <r>
      <t>полицейские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машины</t>
    </r>
    <r>
      <rPr>
        <sz val="11"/>
        <rFont val="Calibri"/>
        <family val="2"/>
        <charset val="204"/>
      </rPr>
      <t>, уничтожив оба автомобиля </t>
    </r>
  </si>
  <si>
    <t>Коротко // «Эксперт», 2014 </t>
  </si>
  <si>
    <t>Коротко </t>
  </si>
  <si>
    <t>бизнес, коммерция, экономика, финансы, производство, наука и технологии, политика и общественная жизнь, социология, право </t>
  </si>
  <si>
    <r>
      <t xml:space="preserve"> Сразу же после сообщения о его смерти толпа напала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полицейские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машины</t>
    </r>
    <r>
      <rPr>
        <sz val="11"/>
        <rFont val="Calibri"/>
        <family val="2"/>
        <charset val="204"/>
      </rPr>
      <t>, уничтожив оба автомобиля.  [Коротко // «Эксперт», 2014] [омонимия не снята]</t>
    </r>
  </si>
  <si>
    <t> олшозиорп ексмакилоС в адог 1371</t>
  </si>
  <si>
    <t xml:space="preserve"> 1731 года в Соликамске произошло </t>
  </si>
  <si>
    <r>
      <t>заметных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события</t>
    </r>
    <r>
      <rPr>
        <sz val="11"/>
        <rFont val="Calibri"/>
        <family val="2"/>
        <charset val="204"/>
      </rPr>
      <t xml:space="preserve"> ― женитьба Григория Демидова </t>
    </r>
  </si>
  <si>
    <t>Л. Баньковский. Ботанический сад Григория Демидова // «Наука и жизнь», 2007 </t>
  </si>
  <si>
    <t>Л. Баньковский </t>
  </si>
  <si>
    <t>Ботанический сад Григория Демидова </t>
  </si>
  <si>
    <t>история, природа </t>
  </si>
  <si>
    <r>
      <t xml:space="preserve">  Летом 1731 года в Соликамске произошло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заметных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события</t>
    </r>
    <r>
      <rPr>
        <sz val="11"/>
        <rFont val="Calibri"/>
        <family val="2"/>
        <charset val="204"/>
      </rPr>
      <t xml:space="preserve"> ― женитьба Григория Демидова на Настасье Суровцевой и посадка молодыми в своей усадьбе большого сада.  [Л. Баньковский. Ботанический сад Григория Демидова // «Наука и жизнь», 2007] [омонимия не снята]</t>
    </r>
  </si>
  <si>
    <t> арёнтрап ерытеч итЭ </t>
  </si>
  <si>
    <t xml:space="preserve">  Эти четыре партнёра ―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</si>
  <si>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души</t>
    </r>
    <r>
      <rPr>
        <sz val="11"/>
        <rFont val="Calibri"/>
        <family val="2"/>
        <charset val="204"/>
      </rPr>
      <t>, четыре индивидуальности, различно </t>
    </r>
  </si>
  <si>
    <t>Л. Д. Троцкий. О Леониде Андрееве (1902) </t>
  </si>
  <si>
    <t>Л. Д. Троцкий </t>
  </si>
  <si>
    <t>1879 </t>
  </si>
  <si>
    <t>О Леониде Андрееве </t>
  </si>
  <si>
    <t>1902 </t>
  </si>
  <si>
    <t>Л.Д. Троцкий. Культура старого мира </t>
  </si>
  <si>
    <r>
      <t xml:space="preserve"> Эти четыре партнёра ―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души</t>
    </r>
    <r>
      <rPr>
        <sz val="11"/>
        <rFont val="Calibri"/>
        <family val="2"/>
        <charset val="204"/>
      </rPr>
      <t>, четыре индивидуальности, различно относящиеся к игре и к картам.  [Л. Д. Троцкий. О Леониде Андрееве (1902)] [омонимия снята]</t>
    </r>
  </si>
  <si>
    <t> овтседжоР и еинеджоР </t>
  </si>
  <si>
    <t xml:space="preserve">   Рождение и Рождество ― </t>
  </si>
  <si>
    <r>
      <t>равновеликих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слова</t>
    </r>
    <r>
      <rPr>
        <sz val="11"/>
        <rFont val="Calibri"/>
        <family val="2"/>
        <charset val="204"/>
      </rPr>
      <t>, определяющих жизнь и </t>
    </r>
  </si>
  <si>
    <t>Лариса Васильева. Озарённая // «Наука и религия», 2011 </t>
  </si>
  <si>
    <t>Лариса Васильева </t>
  </si>
  <si>
    <t>Озарённая </t>
  </si>
  <si>
    <r>
      <t xml:space="preserve">  Рождение и Рождество ―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равновеликих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слова</t>
    </r>
    <r>
      <rPr>
        <sz val="11"/>
        <rFont val="Calibri"/>
        <family val="2"/>
        <charset val="204"/>
      </rPr>
      <t>, определяющих жизнь и Житие, земные и Небесные, человеческие и Божии, преходящие и Вечные состояния.  [Лариса Васильева. Озарённая // «Наука и религия», 2011] [омонимия не снята]</t>
    </r>
  </si>
  <si>
    <t>1959 </t>
  </si>
  <si>
    <t> тядохорп йороток оп йодороб с</t>
  </si>
  <si>
    <t xml:space="preserve"> с бородой, по которой проходят </t>
  </si>
  <si>
    <r>
      <t>седые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полоски</t>
    </r>
    <r>
      <rPr>
        <sz val="11"/>
        <rFont val="Calibri"/>
        <family val="2"/>
        <charset val="204"/>
      </rPr>
      <t>, несильно толкает связанного </t>
    </r>
  </si>
  <si>
    <t>Марина Ахмедова. Майдан умеет ждать // «Русский репортер», 2014 </t>
  </si>
  <si>
    <t>Марина Ахмедова </t>
  </si>
  <si>
    <t>Майдан умеет ждать </t>
  </si>
  <si>
    <r>
      <t xml:space="preserve"> Один из них, с бородой, по которой проходят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полоски</t>
    </r>
    <r>
      <rPr>
        <sz val="11"/>
        <rFont val="Calibri"/>
        <family val="2"/>
        <charset val="204"/>
      </rPr>
      <t>, несильно толкает связанного в спину.  [Марина Ахмедова. Майдан умеет ждать // «Русский репортер», 2014] [омонимия не снята]</t>
    </r>
  </si>
  <si>
    <t> ёще муминим как ястядохан адор</t>
  </si>
  <si>
    <t xml:space="preserve"> рода находятся как минимум ещё </t>
  </si>
  <si>
    <r>
      <t>базовых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сорта</t>
    </r>
    <r>
      <rPr>
        <sz val="11"/>
        <rFont val="Calibri"/>
        <family val="2"/>
        <charset val="204"/>
      </rPr>
      <t xml:space="preserve"> Северной Роны, Прованса </t>
    </r>
  </si>
  <si>
    <t>Марина Зубова. Дар финикийцев // «Зеркало мира», 2012 </t>
  </si>
  <si>
    <t>Марина Зубова </t>
  </si>
  <si>
    <t>Дар финикийцев </t>
  </si>
  <si>
    <t>история, производство, легкая и пищевая промышленность </t>
  </si>
  <si>
    <r>
      <t xml:space="preserve"> Под подозрениями подобного рода находятся как минимум ещё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базовых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сорта</t>
    </r>
    <r>
      <rPr>
        <sz val="11"/>
        <rFont val="Calibri"/>
        <family val="2"/>
        <charset val="204"/>
      </rPr>
      <t xml:space="preserve"> Северной Роны, Прованса и Лангедока-Руссильона ― «гренаш», «мурведр» и «кариньян».  [Марина Зубова. Дар финикийцев // «Зеркало мира», 2012] [омонимия не снята]</t>
    </r>
  </si>
  <si>
    <t> аз йишващебооп нитсоК йерднА БТВ</t>
  </si>
  <si>
    <t xml:space="preserve"> ВТБ Андрей Костин, пообещавший за </t>
  </si>
  <si>
    <r>
      <t>ближайших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удвоить кредитный портфель </t>
    </r>
  </si>
  <si>
    <t>Марина Максимова. Руководству ВТБ посоветовали заняться спортом (2010.12.29) // http://www.rbcdaily.ru/2010/12/29/finance/562949979478906.shtml, 2010 </t>
  </si>
  <si>
    <t>Марина Максимова </t>
  </si>
  <si>
    <t>Руководству ВТБ посоветовали заняться спортом </t>
  </si>
  <si>
    <t>2010.12.29 </t>
  </si>
  <si>
    <t>http://www.rbcdaily.ru/2010/12/29/finance/562949979478906.shtml </t>
  </si>
  <si>
    <r>
      <t xml:space="preserve"> Бодрый тон премьера поддержал глава банка ВТБ Андрей Костин, пообещавший за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ближайших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удвоить кредитный портфель.  [Марина Максимова. Руководству ВТБ посоветовали заняться спортом (2010.12.29) // http://www.rbcdaily.ru/2010/12/29/finance/562949979478906.shtml, 2010] [омонимия не снята]</t>
    </r>
  </si>
  <si>
    <t> ан ижохоп икниволоп оге енилд</t>
  </si>
  <si>
    <t xml:space="preserve"> длине (его половинки похожи на </t>
  </si>
  <si>
    <r>
      <t>южноамериканские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пироги</t>
    </r>
    <r>
      <rPr>
        <sz val="11"/>
        <rFont val="Calibri"/>
        <family val="2"/>
        <charset val="204"/>
      </rPr>
      <t>, а семена ― на </t>
    </r>
  </si>
  <si>
    <t>Марина Палей. Дань саламандре (2008) </t>
  </si>
  <si>
    <t>Марина Палей </t>
  </si>
  <si>
    <t>Дань саламандре </t>
  </si>
  <si>
    <t>Марина Палей. Дань саламандре </t>
  </si>
  <si>
    <r>
      <t xml:space="preserve"> Фаллический огурец, символ индивидуальных, а также групповых «мятежных наслаждений», игрушка-услада для оргий фавнов и дриад ― перверсный своими габаритами огурец, взращенный словно бы исключительно для вакхических бесчинств, ― короче говоря, парниковый огурец, аккуратно разрезан мной дома по всей длине (его половинки похожи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южноамериканские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пироги</t>
    </r>
    <r>
      <rPr>
        <sz val="11"/>
        <rFont val="Calibri"/>
        <family val="2"/>
        <charset val="204"/>
      </rPr>
      <t>, а семена ― на гребцов-индейцев), выпотрошен и начинен «Салатом зимним» (мелко нарубленные лук-порей, крутые яйца, ветчина ― с добавлением  зеленого горошка и сметаны; всё это превращено в гомогенную массу путем равномерного перемешивания).  [Марина Палей. Дань саламандре (2008)] [омонимия не снята]</t>
    </r>
  </si>
  <si>
    <t>техника, электроника </t>
  </si>
  <si>
    <t> ьшил ьсилширп ыдохоп итэ аН</t>
  </si>
  <si>
    <t xml:space="preserve"> На эти походы пришлись лишь </t>
  </si>
  <si>
    <r>
      <t>торпедных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атаки</t>
    </r>
    <r>
      <rPr>
        <sz val="11"/>
        <rFont val="Calibri"/>
        <family val="2"/>
        <charset val="204"/>
      </rPr>
      <t xml:space="preserve"> из 16.  </t>
    </r>
  </si>
  <si>
    <t>Мирослав Морозов. Балтийский феномен // «Родина», 2011 </t>
  </si>
  <si>
    <t>Мирослав Морозов </t>
  </si>
  <si>
    <t>Балтийский феномен </t>
  </si>
  <si>
    <r>
      <t xml:space="preserve"> На эти походы пришлись лишь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торпедных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атаки</t>
    </r>
    <r>
      <rPr>
        <sz val="11"/>
        <rFont val="Calibri"/>
        <family val="2"/>
        <charset val="204"/>
      </rPr>
      <t xml:space="preserve"> из 16.  [Мирослав Морозов. Балтийский феномен // «Родина», 2011] [омонимия не снята]</t>
    </r>
  </si>
  <si>
    <t> вецйатик иквокам еывокул еквориутат в</t>
  </si>
  <si>
    <t xml:space="preserve"> в татуировке, луковые маковки китайцев, </t>
  </si>
  <si>
    <r>
      <t>толстые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негритянки</t>
    </r>
    <r>
      <rPr>
        <sz val="11"/>
        <rFont val="Calibri"/>
        <family val="2"/>
        <charset val="204"/>
      </rPr>
      <t>, явные сестры той </t>
    </r>
  </si>
  <si>
    <t>Михаил Гиголашвили. Адский рай // «Зарубежные записки», 2007 </t>
  </si>
  <si>
    <t>Михаил Гиголашвили </t>
  </si>
  <si>
    <t>Адский рай </t>
  </si>
  <si>
    <t>«Зарубежные записки» </t>
  </si>
  <si>
    <r>
      <t xml:space="preserve"> А внизу ― та же тихая толпа: тип в татуировке, луковые маковки китайцев,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толстые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негритянки</t>
    </r>
    <r>
      <rPr>
        <sz val="11"/>
        <rFont val="Calibri"/>
        <family val="2"/>
        <charset val="204"/>
      </rPr>
      <t>, явные сестры той, что наверху, женщина с коляской и тощий морфинист, и блеклая девица с синей розой на голом плече.  [Михаил Гиголашвили. Адский рай // «Зарубежные записки», 2007] [омонимия не снята]</t>
    </r>
  </si>
  <si>
    <t> отэ а мытагоб ьтыб ондытс</t>
  </si>
  <si>
    <t xml:space="preserve"> стыдно быть богатым, а это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</si>
  <si>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разницы</t>
    </r>
    <r>
      <rPr>
        <sz val="11"/>
        <rFont val="Calibri"/>
        <family val="2"/>
        <charset val="204"/>
      </rPr>
      <t>.  </t>
    </r>
  </si>
  <si>
    <t>Михаил Калужский, Сергей Минаев. Сергей Минаев: я — неудавшийся лузер // «Русский репортер», № 3 (33), 31 января - 7 февраля 2008, 2008 </t>
  </si>
  <si>
    <t>Михаил Калужский, Сергей Минаев </t>
  </si>
  <si>
    <t>Сергей Минаев: я — неудавшийся лузер </t>
  </si>
  <si>
    <t>искусство и культура, культурология, частная жизнь </t>
  </si>
  <si>
    <t>«Русский репортер», № 3 (33), 31 января - 7 февраля 2008 </t>
  </si>
  <si>
    <r>
      <t xml:space="preserve"> Когда меня спросили, в чем расходятся позиции моя и Дмитрия Быкова, я придумал, что я считаю, что бедным быть не стыдно, а он считает, что стыдно быть богатым, а это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разницы</t>
    </r>
    <r>
      <rPr>
        <sz val="11"/>
        <rFont val="Calibri"/>
        <family val="2"/>
        <charset val="204"/>
      </rPr>
      <t>.  [Михаил Калужский, Сергей Минаев. Сергей Минаев: я — неудавшийся лузер // «Русский репортер», № 3 (33), 31 января - 7 февраля 2008, 2008] [омонимия не снята]</t>
    </r>
  </si>
  <si>
    <t> ьсолатсо еготи в он икрон</t>
  </si>
  <si>
    <t xml:space="preserve"> норки, но в итоге осталось </t>
  </si>
  <si>
    <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направления</t>
    </r>
    <r>
      <rPr>
        <sz val="11"/>
        <rFont val="Calibri"/>
        <family val="2"/>
        <charset val="204"/>
      </rPr>
      <t>: агропромышленный холдинг «Саянский </t>
    </r>
  </si>
  <si>
    <t>Михаил Кичанов, Томшин Сергей. Конкуренция меняет все // «Эксперт», 2013 </t>
  </si>
  <si>
    <t>Михаил Кичанов, Томшин Сергей </t>
  </si>
  <si>
    <t>Конкуренция меняет все </t>
  </si>
  <si>
    <t>строительство и архитектура, бизнес, коммерция, экономика, финансы </t>
  </si>
  <si>
    <r>
      <t xml:space="preserve"> Мы многое пробовали: от золотодобычи, переработки леса до разведения морепродуктов, форели и норки, но в итоге осталось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направления</t>
    </r>
    <r>
      <rPr>
        <sz val="11"/>
        <rFont val="Calibri"/>
        <family val="2"/>
        <charset val="204"/>
      </rPr>
      <t>: агропромышленный холдинг «Саянский бройлер» с закрытым циклом производства «от поля до прилавка», жилищное строительство и содержание, ремонт и реконструкция автомобильных дорог и аэродромов.  [Михаил Кичанов, Томшин Сергей. Конкуренция меняет все // «Эксперт», 2013] [омонимия не снята]</t>
    </r>
  </si>
  <si>
    <t> ьшил тюащевсо укчот юувогроТ </t>
  </si>
  <si>
    <t xml:space="preserve">  Торговую точку освещают лишь </t>
  </si>
  <si>
    <r>
      <t>тусклые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лампочки</t>
    </r>
    <r>
      <rPr>
        <sz val="11"/>
        <rFont val="Calibri"/>
        <family val="2"/>
        <charset val="204"/>
      </rPr>
      <t xml:space="preserve"> ― в густом тумане </t>
    </r>
  </si>
  <si>
    <t>Михаил Романов. Есть ли жизнь на полюсе холода // «Русский репортер», № 6 (36), 21-28 февраля 2008, 2008 </t>
  </si>
  <si>
    <t>Михаил Романов </t>
  </si>
  <si>
    <t>Есть ли жизнь на полюсе холода </t>
  </si>
  <si>
    <t>природа, социология, дом и домашнее хозяйство </t>
  </si>
  <si>
    <t>«Русский репортер», № 6 (36), 21-28 февраля 2008 </t>
  </si>
  <si>
    <r>
      <t xml:space="preserve"> Торговую точку освещают лишь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тусклые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лампочки</t>
    </r>
    <r>
      <rPr>
        <sz val="11"/>
        <rFont val="Calibri"/>
        <family val="2"/>
        <charset val="204"/>
      </rPr>
      <t xml:space="preserve"> ― в густом тумане они похожи на расплывчатые пятна.  [Михаил Романов. Есть ли жизнь на полюсе холода // «Русский репортер», № 6 (36), 21-28 февраля 2008, 2008] [омонимия не снята]</t>
    </r>
  </si>
  <si>
    <t> ледиву гурдв акшаП и модяр</t>
  </si>
  <si>
    <t xml:space="preserve"> рядом, и Пашка вдруг увидел </t>
  </si>
  <si>
    <r>
      <t>светящихся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глаза</t>
    </r>
    <r>
      <rPr>
        <sz val="11"/>
        <rFont val="Calibri"/>
        <family val="2"/>
        <charset val="204"/>
      </rPr>
      <t xml:space="preserve"> перед собой.  </t>
    </r>
  </si>
  <si>
    <t>Михаил Тырин. «Будет немножечко больно» (2014) </t>
  </si>
  <si>
    <t>Михаил Тырин </t>
  </si>
  <si>
    <t>«Будет немножечко больно» </t>
  </si>
  <si>
    <r>
      <t xml:space="preserve">  ― Как он пахнет… ― прозвучал свистящий голос совсем рядом, и Пашка вдруг увидел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светящихся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глаза</t>
    </r>
    <r>
      <rPr>
        <sz val="11"/>
        <rFont val="Calibri"/>
        <family val="2"/>
        <charset val="204"/>
      </rPr>
      <t xml:space="preserve"> перед собой.  [Михаил Тырин. «Будет немножечко больно» (2014)] [омонимия не снята]</t>
    </r>
  </si>
  <si>
    <t> олыб иизанмиг У </t>
  </si>
  <si>
    <t xml:space="preserve">  У гимназии было </t>
  </si>
  <si>
    <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здания</t>
    </r>
    <r>
      <rPr>
        <sz val="11"/>
        <rFont val="Calibri"/>
        <family val="2"/>
        <charset val="204"/>
      </rPr>
      <t>: двухэтажное на улице </t>
    </r>
  </si>
  <si>
    <t>Михаил Щукин. «Белый фартук, белый бант...» // «Сибирские огни», 2013 </t>
  </si>
  <si>
    <t>Михаил Щукин </t>
  </si>
  <si>
    <t>«Белый фартук, белый бант...» </t>
  </si>
  <si>
    <t>политика и общественная жизнь, образование </t>
  </si>
  <si>
    <r>
      <t xml:space="preserve"> У гимназии было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здания</t>
    </r>
    <r>
      <rPr>
        <sz val="11"/>
        <rFont val="Calibri"/>
        <family val="2"/>
        <charset val="204"/>
      </rPr>
      <t>: двухэтажное на улице Гондатти и трехэтажное на улице Кузнецкой.  [Михаил Щукин. «Белый фартук, белый бант...» // «Сибирские огни», 2013] [омонимия не снята]</t>
    </r>
  </si>
  <si>
    <t> или нидо огесв абирг олет</t>
  </si>
  <si>
    <t xml:space="preserve"> тело гриба, всего один или </t>
  </si>
  <si>
    <r>
      <t>небольших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веера</t>
    </r>
    <r>
      <rPr>
        <sz val="11"/>
        <rFont val="Calibri"/>
        <family val="2"/>
        <charset val="204"/>
      </rPr>
      <t>».  </t>
    </r>
  </si>
  <si>
    <t>Н. Замятина. «Цыплёнок» на дереве // «Наука и жизнь», 2008 </t>
  </si>
  <si>
    <t>Н. Замятина </t>
  </si>
  <si>
    <t>«Цыплёнок» на дереве </t>
  </si>
  <si>
    <r>
      <t xml:space="preserve"> Через несколько лет в трещине коры или спиле ствола появляется первое плодовое тело гриба, всего один или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небольших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веера</t>
    </r>
    <r>
      <rPr>
        <sz val="11"/>
        <rFont val="Calibri"/>
        <family val="2"/>
        <charset val="204"/>
      </rPr>
      <t>».  [Н. Замятина. «Цыплёнок» на дереве // «Наука и жизнь», 2008] [омонимия не снята]</t>
    </r>
  </si>
  <si>
    <t> илинидеос ытнакызуМ </t>
  </si>
  <si>
    <t xml:space="preserve">  Музыканты соединили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</si>
  <si>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песни</t>
    </r>
    <r>
      <rPr>
        <sz val="11"/>
        <rFont val="Calibri"/>
        <family val="2"/>
        <charset val="204"/>
      </rPr>
      <t xml:space="preserve"> «МТ», взяв из </t>
    </r>
  </si>
  <si>
    <t>Наталья Зайцева. Мумий-троллинг // «Русский репортер», № 37 (215), 22 сентября 2011, 2011 </t>
  </si>
  <si>
    <t>Наталья Зайцева </t>
  </si>
  <si>
    <t>Мумий-троллинг </t>
  </si>
  <si>
    <r>
      <t xml:space="preserve"> Музыканты соединили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песни</t>
    </r>
    <r>
      <rPr>
        <sz val="11"/>
        <rFont val="Calibri"/>
        <family val="2"/>
        <charset val="204"/>
      </rPr>
      <t xml:space="preserve"> «МТ», взяв из одной только куплет, а из второй ― короткую фразу «Будь моим спутником теплым», повторяемую много раз на фоне красивого гитарного рифа.  [Наталья Зайцева. Мумий-троллинг // «Русский репортер», № 37 (215), 22 сентября 2011, 2011] [омонимия не снята]</t>
    </r>
  </si>
  <si>
    <t> как кат ен зар йес</t>
  </si>
  <si>
    <t xml:space="preserve"> сей раз не так, как </t>
  </si>
  <si>
    <r>
      <t>спесивых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офицера</t>
    </r>
    <r>
      <rPr>
        <sz val="11"/>
        <rFont val="Calibri"/>
        <family val="2"/>
        <charset val="204"/>
      </rPr>
      <t xml:space="preserve"> на пароходе, на </t>
    </r>
  </si>
  <si>
    <t>Олег Копытов. Долгая дорога // «Сибирские огни», 2013 </t>
  </si>
  <si>
    <t>Олег Копытов </t>
  </si>
  <si>
    <t>Долгая дорога </t>
  </si>
  <si>
    <r>
      <t xml:space="preserve"> На сей раз не так, как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спесивых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офицера</t>
    </r>
    <r>
      <rPr>
        <sz val="11"/>
        <rFont val="Calibri"/>
        <family val="2"/>
        <charset val="204"/>
      </rPr>
      <t xml:space="preserve"> на пароходе, на время.  [Олег Копытов. Долгая дорога // «Сибирские огни», 2013] [омонимия не снята]</t>
    </r>
  </si>
  <si>
    <t> ястятертсв вокинжуЛ хынчилотс елоп ан</t>
  </si>
  <si>
    <t xml:space="preserve"> на поле столичных «Лужников» встретятся </t>
  </si>
  <si>
    <r>
      <t>лучшие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команды</t>
    </r>
    <r>
      <rPr>
        <sz val="11"/>
        <rFont val="Calibri"/>
        <family val="2"/>
        <charset val="204"/>
      </rPr>
      <t xml:space="preserve"> Британских островов ― «Манчестер </t>
    </r>
  </si>
  <si>
    <t>Олег Лыткин, Александр Кобеляцкий. Англичане в «Луже» // «Русский репортер», № 18 (48), 21-28 февраля 2008, 2008 </t>
  </si>
  <si>
    <t>Олег Лыткин, Александр Кобеляцкий </t>
  </si>
  <si>
    <t>Англичане в «Луже» </t>
  </si>
  <si>
    <t>«Русский репортер», № 18 (48), 21-28 февраля 2008 </t>
  </si>
  <si>
    <r>
      <t xml:space="preserve">  В финальном матче Лиги чемпионов на поле столичных «Лужников» встретятся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команды</t>
    </r>
    <r>
      <rPr>
        <sz val="11"/>
        <rFont val="Calibri"/>
        <family val="2"/>
        <charset val="204"/>
      </rPr>
      <t xml:space="preserve"> Британских островов ― «Манчестер Юнайтед» и «Челси».  [Олег Лыткин, Александр Кобеляцкий. Англичане в «Луже» // «Русский репортер», № 18 (48), 21-28 февраля 2008, 2008] [омонимия не снята]</t>
    </r>
  </si>
  <si>
    <t> воктипан хыньлогоклаобалс овтсдовзиорп адеВ ООО</t>
  </si>
  <si>
    <t xml:space="preserve"> ООО «Веда» (производство слабоалкогольных напитков), </t>
  </si>
  <si>
    <r>
      <t>дистрибьюторские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компании</t>
    </r>
    <r>
      <rPr>
        <sz val="11"/>
        <rFont val="Calibri"/>
        <family val="2"/>
        <charset val="204"/>
      </rPr>
      <t>, ООО «Веда-Эстейт </t>
    </r>
  </si>
  <si>
    <t>Олег Трутнев. «Веда» оттанцевала «Вальс Бостон» (2009.03.17) // http://www.rbcdaily.ru/2009/03/17/market/406276.shtml, 2009 </t>
  </si>
  <si>
    <t>Олег Трутнев </t>
  </si>
  <si>
    <t>«Веда» оттанцевала «Вальс Бостон» </t>
  </si>
  <si>
    <t>http://www.rbcdaily.ru/2009/03/17/market/406276.shtml </t>
  </si>
  <si>
    <r>
      <t xml:space="preserve"> Включает компании ЗАО «Веда-Пак» (производство стеклянной тары), ЗАО «Веда» (производство крепкого алкоголя), ООО «Веда» (производство слабоалкогольных напитков),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дистрибьюторские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компании</t>
    </r>
    <r>
      <rPr>
        <sz val="11"/>
        <rFont val="Calibri"/>
        <family val="2"/>
        <charset val="204"/>
      </rPr>
      <t>, ООО «Веда-Эстейт» (инвестиции в недвижимость) и управляющую компанию ООО «Веда-Система».  [Олег Трутнев. «Веда» оттанцевала «Вальс Бостон» (2009.03.17) // http://www.rbcdaily.ru/2009/03/17/market/406276.shtml, 2009] [омонимия не снята]</t>
    </r>
  </si>
  <si>
    <t>наука и технологии </t>
  </si>
  <si>
    <t> ьтсе евтссукси в етеаминоП </t>
  </si>
  <si>
    <t xml:space="preserve">  Понимаете, в искусстве есть </t>
  </si>
  <si>
    <r>
      <t>обязательных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компонента</t>
    </r>
    <r>
      <rPr>
        <sz val="11"/>
        <rFont val="Calibri"/>
        <family val="2"/>
        <charset val="204"/>
      </rPr>
      <t>: эстетическое начало и </t>
    </r>
  </si>
  <si>
    <t>Ольга Андреева, Ирина Антонова. Жду зеленых листочков // «Русский репортер», 2014 </t>
  </si>
  <si>
    <t>Ольга Андреева, Ирина Антонова </t>
  </si>
  <si>
    <t>1922 </t>
  </si>
  <si>
    <t>Жду зеленых листочков </t>
  </si>
  <si>
    <t>искусство и культура, администрация и управление </t>
  </si>
  <si>
    <r>
      <t xml:space="preserve"> Понимаете, в искусстве есть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обязательных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компонента</t>
    </r>
    <r>
      <rPr>
        <sz val="11"/>
        <rFont val="Calibri"/>
        <family val="2"/>
        <charset val="204"/>
      </rPr>
      <t>: эстетическое начало и этическое.  [Ольга Андреева, Ирина Антонова. Жду зеленых листочков // «Русский репортер», 2014] [омонимия не снята]</t>
    </r>
  </si>
  <si>
    <t> ан йобос аз абелГ тищат</t>
  </si>
  <si>
    <t xml:space="preserve"> тащит Глеба за собой на </t>
  </si>
  <si>
    <r>
      <t>свободных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места</t>
    </r>
    <r>
      <rPr>
        <sz val="11"/>
        <rFont val="Calibri"/>
        <family val="2"/>
        <charset val="204"/>
      </rPr>
      <t xml:space="preserve"> в глубине второго </t>
    </r>
  </si>
  <si>
    <t>Ольга Новикова. Каждый убивал // «Сибирские огни», 2012 </t>
  </si>
  <si>
    <t>Ольга Новикова </t>
  </si>
  <si>
    <t>Каждый убивал </t>
  </si>
  <si>
    <r>
      <t xml:space="preserve">  Чуть помешкав при входе, Анжела мигом ориентируется в заполненном зале и тащит Глеба за собой на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свободных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места</t>
    </r>
    <r>
      <rPr>
        <sz val="11"/>
        <rFont val="Calibri"/>
        <family val="2"/>
        <charset val="204"/>
      </rPr>
      <t xml:space="preserve"> в глубине второго ряда.  [Ольга Новикова. Каждый убивал // «Сибирские огни», 2012] [омонимия не снята]</t>
    </r>
  </si>
  <si>
    <t> ан ынеледоп огортс ино речев</t>
  </si>
  <si>
    <t xml:space="preserve"> вечер, они строго поделены на </t>
  </si>
  <si>
    <r>
      <t>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― три колдуньи подхватывают </t>
    </r>
  </si>
  <si>
    <t>Ольга Онойко. Некромантисса (2014) </t>
  </si>
  <si>
    <t>Ольга Онойко </t>
  </si>
  <si>
    <t>Некромантисса </t>
  </si>
  <si>
    <r>
      <t xml:space="preserve"> Сутки в этом доме больше не делятся на день и ночь, утро и вечер, они строго поделены на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― три колдуньи подхватывают друг за другом Сон Крови, делая все, что в их силах.  [Ольга Онойко. Некромантисса (2014)] [омонимия не снята]</t>
    </r>
  </si>
  <si>
    <t> ундо ьтиортсоп ончотатсод ифрев еинадзос</t>
  </si>
  <si>
    <t> создание верфи, достаточно построить одну-</t>
  </si>
  <si>
    <r>
      <t>сложные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платформы</t>
    </r>
    <r>
      <rPr>
        <sz val="11"/>
        <rFont val="Calibri"/>
        <family val="2"/>
        <charset val="204"/>
      </rPr>
      <t>).  </t>
    </r>
  </si>
  <si>
    <t>Ольга Рубан. Опять ничему не научились // «Эксперт», 2013 </t>
  </si>
  <si>
    <t>Ольга Рубан </t>
  </si>
  <si>
    <t>Опять ничему не научились </t>
  </si>
  <si>
    <t>энергетика, администрация и управление, бизнес, коммерция, экономика, финансы </t>
  </si>
  <si>
    <r>
      <t xml:space="preserve"> Весной прошлого года «Роснефть» и американская ExxonMobil, в партнерстве с которой госкорпорация намеревается осваивать шельф, объявили, что только для работы в Карском море им понадобится 15 буровых платформ (чтобы окупить создание верфи, достаточно построить одну-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сложные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платформы</t>
    </r>
    <r>
      <rPr>
        <sz val="11"/>
        <rFont val="Calibri"/>
        <family val="2"/>
        <charset val="204"/>
      </rPr>
      <t>).  [Ольга Рубан. Опять ничему не научились // «Эксперт», 2013] [омонимия не снята]</t>
    </r>
  </si>
  <si>
    <t> ремирпаН </t>
  </si>
  <si>
    <t xml:space="preserve">  Например, </t>
  </si>
  <si>
    <r>
      <t>покоящиеся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частицы</t>
    </r>
    <r>
      <rPr>
        <sz val="11"/>
        <rFont val="Calibri"/>
        <family val="2"/>
        <charset val="204"/>
      </rPr>
      <t>, имеющие одинаковый электрический </t>
    </r>
  </si>
  <si>
    <t>Павел Манташьян. Вихри — от молекулы до Галактики // «Наука и жизнь», 2008 </t>
  </si>
  <si>
    <t>Павел Манташьян </t>
  </si>
  <si>
    <t>Вихри — от молекулы до Галактики </t>
  </si>
  <si>
    <r>
      <t xml:space="preserve"> Например,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покоящиеся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частицы</t>
    </r>
    <r>
      <rPr>
        <sz val="11"/>
        <rFont val="Calibri"/>
        <family val="2"/>
        <charset val="204"/>
      </rPr>
      <t>, имеющие одинаковый электрический заряд, отталкиваются одна от другой согласно закону Кулона, но эти же частицы, движущиеся в одном направлении, притягиваются, причём до тех пор, пока силы притяжения и отталкивания не уравновесят друг друга.  [Павел Манташьян. Вихри — от молекулы до Галактики // «Наука и жизнь», 2008] [омонимия не снята]</t>
    </r>
  </si>
  <si>
    <t> отч йишватичс инивьлаС а никпеЩ</t>
  </si>
  <si>
    <t xml:space="preserve"> Щепкин, а Сальвини, считавший, что </t>
  </si>
  <si>
    <r>
      <t>главные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качества</t>
    </r>
    <r>
      <rPr>
        <sz val="11"/>
        <rFont val="Calibri"/>
        <family val="2"/>
        <charset val="204"/>
      </rPr>
      <t xml:space="preserve"> актера ― voix, voix </t>
    </r>
  </si>
  <si>
    <t>Петр Поспелов. Рекорд невидимки // «Русская жизнь», 2012 </t>
  </si>
  <si>
    <t>Петр Поспелов </t>
  </si>
  <si>
    <t>Рекорд невидимки </t>
  </si>
  <si>
    <t>искусство и культура, спорт </t>
  </si>
  <si>
    <r>
      <t xml:space="preserve"> А Щепкин, а Сальвини, считавший, что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качества</t>
    </r>
    <r>
      <rPr>
        <sz val="11"/>
        <rFont val="Calibri"/>
        <family val="2"/>
        <charset val="204"/>
      </rPr>
      <t xml:space="preserve"> актера ― voix, voix et voix?  [Петр Поспелов. Рекорд невидимки // «Русская жизнь», 2012] [омонимия не снята]</t>
    </r>
  </si>
  <si>
    <t> онадзоС </t>
  </si>
  <si>
    <t xml:space="preserve">  Создано </t>
  </si>
  <si>
    <r>
      <t>новых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ниши</t>
    </r>
    <r>
      <rPr>
        <sz val="11"/>
        <rFont val="Calibri"/>
        <family val="2"/>
        <charset val="204"/>
      </rPr>
      <t>: сеть мастерских для </t>
    </r>
  </si>
  <si>
    <t>Роман Аранин. Полтора года спустя // «Эксперт», 2015 </t>
  </si>
  <si>
    <t>Роман Аранин </t>
  </si>
  <si>
    <t>Полтора года спустя </t>
  </si>
  <si>
    <r>
      <t xml:space="preserve"> Создано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ниши</t>
    </r>
    <r>
      <rPr>
        <sz val="11"/>
        <rFont val="Calibri"/>
        <family val="2"/>
        <charset val="204"/>
      </rPr>
      <t>: сеть мастерских для ремонта колясок, комплексное обустройство пляжей, ресурсный центр технических решений для создания безбарьерной среды, помощь инвалидам в оформлении индивидуальных программ реабилитации.  [Роман Аранин. Полтора года спустя // «Эксперт», 2015] [омонимия не снята]</t>
    </r>
  </si>
  <si>
    <t> мин аз йыньлатравк ясливя муш</t>
  </si>
  <si>
    <t xml:space="preserve"> шум; явился квартальный, за ним </t>
  </si>
  <si>
    <r>
      <t>жандармских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офицера</t>
    </r>
    <r>
      <rPr>
        <sz val="11"/>
        <rFont val="Calibri"/>
        <family val="2"/>
        <charset val="204"/>
      </rPr>
      <t>; графа искали тщетно </t>
    </r>
  </si>
  <si>
    <t>Роман Шмараков. Камеристка кисти Клотара // «Сибирские огни», 2013 </t>
  </si>
  <si>
    <t>Роман Шмараков </t>
  </si>
  <si>
    <t>Камеристка кисти Клотара </t>
  </si>
  <si>
    <r>
      <t xml:space="preserve">  Поднялся шум; явился квартальный, за ним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жандармских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офицера</t>
    </r>
    <r>
      <rPr>
        <sz val="11"/>
        <rFont val="Calibri"/>
        <family val="2"/>
        <charset val="204"/>
      </rPr>
      <t>; графа искали тщетно; пало подозрение на кое-кого из дворни, но противу их доводов не было.  [Роман Шмараков. Камеристка кисти Клотара // «Сибирские огни», 2013] [омонимия не снята]</t>
    </r>
  </si>
  <si>
    <t> илавилванатсу етсеш ан еншаб йоджак</t>
  </si>
  <si>
    <t xml:space="preserve"> каждой башне на шесте устанавливали </t>
  </si>
  <si>
    <r>
      <t>семафорные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штанги</t>
    </r>
    <r>
      <rPr>
        <sz val="11"/>
        <rFont val="Calibri"/>
        <family val="2"/>
        <charset val="204"/>
      </rPr>
      <t>», шарнирно скреплённые между </t>
    </r>
  </si>
  <si>
    <t>С. Маценков, В. Орлов. Главная станция оптического телеграфа Российской Империи // «Наука и жизнь», 2008 </t>
  </si>
  <si>
    <t>С. Маценков, В. Орлов </t>
  </si>
  <si>
    <t>Главная станция оптического телеграфа Российской Империи </t>
  </si>
  <si>
    <t>история, техника </t>
  </si>
  <si>
    <r>
      <t xml:space="preserve"> На каждой башне на шесте устанавливали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семафорные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штанги</t>
    </r>
    <r>
      <rPr>
        <sz val="11"/>
        <rFont val="Calibri"/>
        <family val="2"/>
        <charset val="204"/>
      </rPr>
      <t>», шарнирно скреплённые между собой.  [С. Маценков, В. Орлов. Главная станция оптического телеграфа Российской Империи // «Наука и жизнь», 2008] [омонимия не снята]</t>
    </r>
  </si>
  <si>
    <t> тюузарбо ытеналп хятсонтсерко в теавижреду</t>
  </si>
  <si>
    <t xml:space="preserve"> удерживает в окрестностях планеты, образуют </t>
  </si>
  <si>
    <r>
      <t>радиационных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пояса</t>
    </r>
    <r>
      <rPr>
        <sz val="11"/>
        <rFont val="Calibri"/>
        <family val="2"/>
        <charset val="204"/>
      </rPr>
      <t xml:space="preserve"> ― внутренний и внешний </t>
    </r>
  </si>
  <si>
    <t>С. Николаев, Максим Яблоков. Удивительно, но факт! // Юный техник, 2012 </t>
  </si>
  <si>
    <t>С. Николаев, Максим Яблоков </t>
  </si>
  <si>
    <t>Удивительно, но факт! </t>
  </si>
  <si>
    <r>
      <t xml:space="preserve"> Электроны и протоны, которые магнитное поле удерживает в окрестностях планеты, образуют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радиационных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пояса</t>
    </r>
    <r>
      <rPr>
        <sz val="11"/>
        <rFont val="Calibri"/>
        <family val="2"/>
        <charset val="204"/>
      </rPr>
      <t xml:space="preserve"> ― внутренний и внешний.  [С. Николаев, Максим Яблоков. Удивительно, но факт! // Юный техник, 2012] [омонимия не снята]</t>
    </r>
  </si>
  <si>
    <t> ьтитсемзар ьсолагалопдерп есуря менжин ан</t>
  </si>
  <si>
    <t xml:space="preserve"> на нижнем ярусе предполагалось разместить </t>
  </si>
  <si>
    <r>
      <t>железнодорожные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колеи</t>
    </r>
    <r>
      <rPr>
        <sz val="11"/>
        <rFont val="Calibri"/>
        <family val="2"/>
        <charset val="204"/>
      </rPr>
      <t>, а на верхнем </t>
    </r>
  </si>
  <si>
    <t>С. Савченко. О чем рассказывает банкнота // «Наука и жизнь», 2008 </t>
  </si>
  <si>
    <t>С. Савченко </t>
  </si>
  <si>
    <t>О чем рассказывает банкнота </t>
  </si>
  <si>
    <r>
      <t xml:space="preserve"> По замыслу инженеров мост должен был стать двухъярусным: на нижнем ярусе предполагалось разместить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железнодорожные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колеи</t>
    </r>
    <r>
      <rPr>
        <sz val="11"/>
        <rFont val="Calibri"/>
        <family val="2"/>
        <charset val="204"/>
      </rPr>
      <t>, а на верхнем проложить четырехполосную автомобильную дорогу.  [С. Савченко. О чем рассказывает банкнота // «Наука и жизнь», 2008] [омонимия не снята]</t>
    </r>
  </si>
  <si>
    <t> ьтсЕ 1 </t>
  </si>
  <si>
    <t xml:space="preserve">   1. Есть </t>
  </si>
  <si>
    <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суждения</t>
    </r>
    <r>
      <rPr>
        <sz val="11"/>
        <rFont val="Calibri"/>
        <family val="2"/>
        <charset val="204"/>
      </rPr>
      <t>: одно ― что новый </t>
    </r>
  </si>
  <si>
    <t>Светлана Скарлош, Александр Саверский. О том, как нас будут лечить // «Русский репортер», № 22 (200), 9 июня 2011, 2011 </t>
  </si>
  <si>
    <t>Светлана Скарлош, Александр Саверский </t>
  </si>
  <si>
    <t>О том, как нас будут лечить </t>
  </si>
  <si>
    <t>политика и общественная жизнь, администрация и управление, здоровье и медицина </t>
  </si>
  <si>
    <r>
      <t xml:space="preserve">  1. Есть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суждения</t>
    </r>
    <r>
      <rPr>
        <sz val="11"/>
        <rFont val="Calibri"/>
        <family val="2"/>
        <charset val="204"/>
      </rPr>
      <t>: одно ― что новый фактически не повлияет на положение пациентов, другое ― что ухудшит его.  [Светлана Скарлош, Александр Саверский. О том, как нас будут лечить // «Русский репортер», № 22 (200), 9 июня 2011, 2011] [омонимия не снята]</t>
    </r>
  </si>
  <si>
    <t> орп яицпецнок яакат ьтсЕ </t>
  </si>
  <si>
    <t xml:space="preserve">  Есть такая концепция про </t>
  </si>
  <si>
    <r>
      <t>базовые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иллюзии</t>
    </r>
    <r>
      <rPr>
        <sz val="11"/>
        <rFont val="Calibri"/>
        <family val="2"/>
        <charset val="204"/>
      </rPr>
      <t>.  </t>
    </r>
  </si>
  <si>
    <t>Светлана Скарлош. Заложник навсегда // «Русский репортер», 2014 </t>
  </si>
  <si>
    <t>Светлана Скарлош </t>
  </si>
  <si>
    <t>Заложник навсегда </t>
  </si>
  <si>
    <r>
      <t xml:space="preserve"> Есть такая концепция про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базовые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иллюзии</t>
    </r>
    <r>
      <rPr>
        <sz val="11"/>
        <rFont val="Calibri"/>
        <family val="2"/>
        <charset val="204"/>
      </rPr>
      <t>.  [Светлана Скарлош. Заложник навсегда // «Русский репортер», 2014] [омонимия не снята]</t>
    </r>
  </si>
  <si>
    <t> яапелс ано окьлоксан ьтаджревту угом</t>
  </si>
  <si>
    <t xml:space="preserve"> могу утверждать, насколько она слепая: </t>
  </si>
  <si>
    <r>
      <t>крошечные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бусинки</t>
    </r>
    <r>
      <rPr>
        <sz val="11"/>
        <rFont val="Calibri"/>
        <family val="2"/>
        <charset val="204"/>
      </rPr>
      <t xml:space="preserve"> глаз у неё </t>
    </r>
  </si>
  <si>
    <t>Сергей Бакатов. Тихая жизнь в террариуме (Записки ветеринарного врача) // «Наука и жизнь», 2008 </t>
  </si>
  <si>
    <t>Сергей Бакатов </t>
  </si>
  <si>
    <t>Тихая жизнь в террариуме (Записки ветеринарного врача) </t>
  </si>
  <si>
    <r>
      <t xml:space="preserve"> К сожалению, не могу утверждать, насколько она слепая: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крошечные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бусинки</t>
    </r>
    <r>
      <rPr>
        <sz val="11"/>
        <rFont val="Calibri"/>
        <family val="2"/>
        <charset val="204"/>
      </rPr>
      <t xml:space="preserve"> глаз у неё всё же имеются.  [Сергей Бакатов. Тихая жизнь в террариуме (Записки ветеринарного врача) // «Наука и жизнь», 2008] [омонимия не снята]</t>
    </r>
  </si>
  <si>
    <t> и акинчотси ирТ </t>
  </si>
  <si>
    <t xml:space="preserve">  Три источника и </t>
  </si>
  <si>
    <r>
      <t>составные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электрического освещения  </t>
    </r>
  </si>
  <si>
    <t>Сергей Транковский. Три источника и три составные части электрического освещения // «Наука и жизнь», 2009 </t>
  </si>
  <si>
    <t>Сергей Транковский </t>
  </si>
  <si>
    <t>Три источника и три составные части электрического освещения </t>
  </si>
  <si>
    <r>
      <t xml:space="preserve"> Три источника 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составные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электрического освещения  [Сергей Транковский. Три источника и три составные части электрического освещения // «Наука и жизнь», 2009] [омонимия не снята]</t>
    </r>
  </si>
  <si>
    <t> евд ан тнецка йынщом ьталедс</t>
  </si>
  <si>
    <t> сделать мощный акцент на две-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</si>
  <si>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зоны</t>
    </r>
    <r>
      <rPr>
        <sz val="11"/>
        <rFont val="Calibri"/>
        <family val="2"/>
        <charset val="204"/>
      </rPr>
      <t xml:space="preserve"> роста и там </t>
    </r>
  </si>
  <si>
    <t>Татьяна Гурова. Логика преодолевшего гибель // «Эксперт», 2014 </t>
  </si>
  <si>
    <t>Татьяна Гурова </t>
  </si>
  <si>
    <t>Логика преодолевшего гибель </t>
  </si>
  <si>
    <r>
      <t xml:space="preserve">  ― Я полагаю, что надо сделать мощный акцент на две-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зоны</t>
    </r>
    <r>
      <rPr>
        <sz val="11"/>
        <rFont val="Calibri"/>
        <family val="2"/>
        <charset val="204"/>
      </rPr>
      <t xml:space="preserve"> роста и там сосредоточить все усилия правительства, финансовой системы по созданию всех возможных макро- и микроэкономических инструментов, усиливающих импульс подъема в этих сферах.  [Татьяна Гурова. Логика преодолевшего гибель // «Эксперт», 2014] [омонимия не снята]</t>
    </r>
  </si>
  <si>
    <t> окьлот олыб ещбоов ециньлоб йоксдорог</t>
  </si>
  <si>
    <t xml:space="preserve"> городской больнице вообще было только </t>
  </si>
  <si>
    <r>
      <t>дежурные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машины</t>
    </r>
    <r>
      <rPr>
        <sz val="11"/>
        <rFont val="Calibri"/>
        <family val="2"/>
        <charset val="204"/>
      </rPr>
      <t>.  </t>
    </r>
  </si>
  <si>
    <t>Чингиз Абдуллаев. Мистерия эпохи заката (2007) </t>
  </si>
  <si>
    <t>Чингиз Абдуллаев </t>
  </si>
  <si>
    <t>Мистерия эпохи заката </t>
  </si>
  <si>
    <t>Ч. А. Абдуллаев. Мистерия эпохи заката </t>
  </si>
  <si>
    <r>
      <t xml:space="preserve"> Позже мы узнали, что в городской больнице вообще было только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дежурные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машины</t>
    </r>
    <r>
      <rPr>
        <sz val="11"/>
        <rFont val="Calibri"/>
        <family val="2"/>
        <charset val="204"/>
      </rPr>
      <t>.  [Чингиз Абдуллаев. Мистерия эпохи заката (2007)] [омонимия не снята]</t>
    </r>
  </si>
  <si>
    <t> узарс мидохан ым ежомьлеВ иинеровтохитс</t>
  </si>
  <si>
    <t xml:space="preserve"> стихотворении «Вельможе» мы находим сразу </t>
  </si>
  <si>
    <r>
      <t>интересных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явления</t>
    </r>
    <r>
      <rPr>
        <sz val="11"/>
        <rFont val="Calibri"/>
        <family val="2"/>
        <charset val="204"/>
      </rPr>
      <t>: слово кумир в </t>
    </r>
  </si>
  <si>
    <t>Эмма Володарская. «Портрет» русского языка // «Наука и жизнь», 2009 </t>
  </si>
  <si>
    <t>Эмма Володарская </t>
  </si>
  <si>
    <t>«Портрет» русского языка </t>
  </si>
  <si>
    <r>
      <t xml:space="preserve"> У Державина в стихотворении «Вельможе» мы находим сразу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интересных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явления</t>
    </r>
    <r>
      <rPr>
        <sz val="11"/>
        <rFont val="Calibri"/>
        <family val="2"/>
        <charset val="204"/>
      </rPr>
      <t>: слово кумир в значении «статуя, памятник, изваяние»:  [Эмма Володарская. «Портрет» русского языка // «Наука и жизнь», 2009] [омонимия не снята]</t>
    </r>
  </si>
  <si>
    <t>ADJCASE</t>
  </si>
  <si>
    <t>GENDER</t>
  </si>
  <si>
    <t>NUMBER</t>
  </si>
  <si>
    <t> два </t>
  </si>
  <si>
    <t> три </t>
  </si>
  <si>
    <t> Три </t>
  </si>
  <si>
    <t> четыре </t>
  </si>
  <si>
    <t>m</t>
  </si>
  <si>
    <t>f</t>
  </si>
  <si>
    <t>n</t>
  </si>
  <si>
    <t>nom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</si>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</sst>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NumberFormat="1" applyFont="1" applyFill="1" applyBorder="1" applyProtection="1"/>
    <xf numFmtId="0" fontId="18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3"/>
  <sheetViews>
    <sheetView tabSelected="1" topLeftCell="C73" workbookViewId="0">
      <selection activeCell="D101" sqref="D101"/>
    </sheetView>
  </sheetViews>
  <sheetFormatPr defaultRowHeight="14.55" customHeight="1" x14ac:dyDescent="0.3"/>
  <cols>
    <col min="1" max="2" width="1.33203125" bestFit="1" customWidth="1"/>
    <col min="3" max="3" width="79.88671875" style="1" customWidth="1"/>
    <col min="4" max="4" width="17" style="1" customWidth="1"/>
    <col min="5" max="5" width="13.5546875" style="1" customWidth="1"/>
    <col min="6" max="6" width="13.109375" style="1" customWidth="1"/>
    <col min="7" max="8" width="20.5546875" style="1" customWidth="1"/>
    <col min="9" max="9" width="13.88671875" style="2" bestFit="1" customWidth="1"/>
    <col min="10" max="10" width="2.77734375" style="2" bestFit="1" customWidth="1"/>
    <col min="11" max="11" width="55.5546875" style="2" bestFit="1" customWidth="1"/>
    <col min="12" max="12" width="55.5546875" bestFit="1" customWidth="1"/>
    <col min="13" max="13" width="13.88671875" bestFit="1" customWidth="1"/>
    <col min="14" max="23" width="9.21875" bestFit="1" customWidth="1"/>
  </cols>
  <sheetData>
    <row r="1" spans="1:24" ht="14.55" customHeight="1" x14ac:dyDescent="0.3">
      <c r="A1" t="s">
        <v>0</v>
      </c>
      <c r="B1" t="s">
        <v>1</v>
      </c>
      <c r="C1" s="1" t="s">
        <v>2</v>
      </c>
      <c r="D1" s="1" t="s">
        <v>905</v>
      </c>
      <c r="E1" s="1" t="s">
        <v>906</v>
      </c>
      <c r="F1" s="1" t="s">
        <v>907</v>
      </c>
      <c r="G1" s="1" t="s">
        <v>3</v>
      </c>
      <c r="H1" s="1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</row>
    <row r="2" spans="1:24" ht="14.55" customHeight="1" x14ac:dyDescent="0.3">
      <c r="A2" t="s">
        <v>348</v>
      </c>
      <c r="B2" t="s">
        <v>32</v>
      </c>
      <c r="C2" s="1" t="s">
        <v>349</v>
      </c>
      <c r="D2" s="1" t="s">
        <v>916</v>
      </c>
      <c r="E2" s="1" t="s">
        <v>912</v>
      </c>
      <c r="F2" s="1" t="s">
        <v>908</v>
      </c>
      <c r="G2" s="1">
        <f ca="1">RAND()</f>
        <v>0.41995522595136414</v>
      </c>
      <c r="H2" s="1">
        <v>1</v>
      </c>
      <c r="I2" s="3" t="s">
        <v>33</v>
      </c>
      <c r="J2" s="2" t="s">
        <v>23</v>
      </c>
      <c r="K2" s="4" t="s">
        <v>350</v>
      </c>
      <c r="L2" t="s">
        <v>351</v>
      </c>
      <c r="M2" t="s">
        <v>352</v>
      </c>
      <c r="N2" t="s">
        <v>24</v>
      </c>
      <c r="O2" t="s">
        <v>353</v>
      </c>
      <c r="P2" t="s">
        <v>34</v>
      </c>
      <c r="Q2" t="s">
        <v>48</v>
      </c>
      <c r="R2" t="s">
        <v>40</v>
      </c>
      <c r="S2" t="s">
        <v>179</v>
      </c>
      <c r="T2" t="s">
        <v>170</v>
      </c>
      <c r="U2" t="s">
        <v>34</v>
      </c>
      <c r="V2" t="s">
        <v>30</v>
      </c>
      <c r="W2" t="s">
        <v>31</v>
      </c>
      <c r="X2" s="5" t="s">
        <v>354</v>
      </c>
    </row>
    <row r="3" spans="1:24" ht="14.55" customHeight="1" x14ac:dyDescent="0.3">
      <c r="A3" t="s">
        <v>255</v>
      </c>
      <c r="B3" t="s">
        <v>50</v>
      </c>
      <c r="C3" s="1" t="s">
        <v>256</v>
      </c>
      <c r="D3" s="1" t="s">
        <v>915</v>
      </c>
      <c r="E3" s="1" t="s">
        <v>913</v>
      </c>
      <c r="F3" s="1" t="s">
        <v>909</v>
      </c>
      <c r="G3" s="1">
        <f ca="1">RAND()</f>
        <v>3.7500404169019008E-2</v>
      </c>
      <c r="H3" s="1">
        <v>1</v>
      </c>
      <c r="I3" s="3" t="s">
        <v>51</v>
      </c>
      <c r="J3" s="2" t="s">
        <v>23</v>
      </c>
      <c r="K3" s="4" t="s">
        <v>257</v>
      </c>
      <c r="L3" t="s">
        <v>258</v>
      </c>
      <c r="M3" t="s">
        <v>259</v>
      </c>
      <c r="N3" t="s">
        <v>85</v>
      </c>
      <c r="O3" t="s">
        <v>260</v>
      </c>
      <c r="P3" t="s">
        <v>34</v>
      </c>
      <c r="Q3" t="s">
        <v>35</v>
      </c>
      <c r="R3" t="s">
        <v>261</v>
      </c>
      <c r="S3" t="s">
        <v>24</v>
      </c>
      <c r="T3" t="s">
        <v>49</v>
      </c>
      <c r="U3" t="s">
        <v>34</v>
      </c>
      <c r="V3" t="s">
        <v>30</v>
      </c>
      <c r="W3" t="s">
        <v>31</v>
      </c>
      <c r="X3" s="5" t="s">
        <v>262</v>
      </c>
    </row>
    <row r="4" spans="1:24" ht="14.55" customHeight="1" x14ac:dyDescent="0.3">
      <c r="A4" t="s">
        <v>803</v>
      </c>
      <c r="B4" t="s">
        <v>21</v>
      </c>
      <c r="C4" s="1" t="s">
        <v>804</v>
      </c>
      <c r="D4" s="1" t="s">
        <v>915</v>
      </c>
      <c r="E4" s="1" t="s">
        <v>913</v>
      </c>
      <c r="F4" s="1" t="s">
        <v>908</v>
      </c>
      <c r="G4" s="1">
        <f ca="1">RAND()</f>
        <v>0.7642636330506074</v>
      </c>
      <c r="H4" s="1">
        <v>1</v>
      </c>
      <c r="I4" s="3" t="s">
        <v>22</v>
      </c>
      <c r="J4" s="2" t="s">
        <v>23</v>
      </c>
      <c r="K4" s="4" t="s">
        <v>805</v>
      </c>
      <c r="L4" t="s">
        <v>806</v>
      </c>
      <c r="M4" t="s">
        <v>807</v>
      </c>
      <c r="N4" t="s">
        <v>24</v>
      </c>
      <c r="O4" t="s">
        <v>808</v>
      </c>
      <c r="P4" t="s">
        <v>34</v>
      </c>
      <c r="Q4" t="s">
        <v>60</v>
      </c>
      <c r="R4" t="s">
        <v>40</v>
      </c>
      <c r="S4" t="s">
        <v>41</v>
      </c>
      <c r="T4" t="s">
        <v>49</v>
      </c>
      <c r="U4" t="s">
        <v>34</v>
      </c>
      <c r="V4" t="s">
        <v>30</v>
      </c>
      <c r="W4" t="s">
        <v>31</v>
      </c>
      <c r="X4" s="5" t="s">
        <v>809</v>
      </c>
    </row>
    <row r="5" spans="1:24" ht="14.55" customHeight="1" x14ac:dyDescent="0.3">
      <c r="A5" t="s">
        <v>292</v>
      </c>
      <c r="B5" t="s">
        <v>50</v>
      </c>
      <c r="C5" s="1" t="s">
        <v>293</v>
      </c>
      <c r="D5" s="1" t="s">
        <v>916</v>
      </c>
      <c r="E5" s="1" t="s">
        <v>913</v>
      </c>
      <c r="F5" s="1" t="s">
        <v>909</v>
      </c>
      <c r="G5" s="1">
        <f ca="1">RAND()</f>
        <v>0.49128923902704391</v>
      </c>
      <c r="H5" s="1">
        <v>1</v>
      </c>
      <c r="I5" s="3" t="s">
        <v>51</v>
      </c>
      <c r="J5" s="2" t="s">
        <v>23</v>
      </c>
      <c r="K5" s="4" t="s">
        <v>294</v>
      </c>
      <c r="L5" t="s">
        <v>295</v>
      </c>
      <c r="M5" t="s">
        <v>296</v>
      </c>
      <c r="N5" t="s">
        <v>297</v>
      </c>
      <c r="O5" t="s">
        <v>298</v>
      </c>
      <c r="P5" t="s">
        <v>299</v>
      </c>
      <c r="Q5" t="s">
        <v>300</v>
      </c>
      <c r="R5" t="s">
        <v>301</v>
      </c>
      <c r="S5" t="s">
        <v>302</v>
      </c>
      <c r="T5" t="s">
        <v>303</v>
      </c>
      <c r="U5" t="s">
        <v>299</v>
      </c>
      <c r="V5" t="s">
        <v>304</v>
      </c>
      <c r="W5" t="s">
        <v>31</v>
      </c>
      <c r="X5" s="5" t="s">
        <v>305</v>
      </c>
    </row>
    <row r="6" spans="1:24" ht="14.55" customHeight="1" x14ac:dyDescent="0.3">
      <c r="A6" t="s">
        <v>125</v>
      </c>
      <c r="B6" t="s">
        <v>21</v>
      </c>
      <c r="C6" s="1" t="s">
        <v>126</v>
      </c>
      <c r="D6" s="1" t="s">
        <v>915</v>
      </c>
      <c r="E6" s="1" t="s">
        <v>913</v>
      </c>
      <c r="F6" s="1" t="s">
        <v>908</v>
      </c>
      <c r="G6" s="1">
        <f ca="1">RAND()</f>
        <v>0.48801340758350886</v>
      </c>
      <c r="H6" s="1">
        <v>1</v>
      </c>
      <c r="I6" s="3" t="s">
        <v>22</v>
      </c>
      <c r="J6" s="2" t="s">
        <v>23</v>
      </c>
      <c r="K6" s="4" t="s">
        <v>127</v>
      </c>
      <c r="L6" t="s">
        <v>128</v>
      </c>
      <c r="M6" t="s">
        <v>129</v>
      </c>
      <c r="N6" t="s">
        <v>24</v>
      </c>
      <c r="O6" t="s">
        <v>130</v>
      </c>
      <c r="P6" t="s">
        <v>105</v>
      </c>
      <c r="Q6" t="s">
        <v>26</v>
      </c>
      <c r="R6" t="s">
        <v>40</v>
      </c>
      <c r="S6" t="s">
        <v>131</v>
      </c>
      <c r="T6" t="s">
        <v>132</v>
      </c>
      <c r="U6" t="s">
        <v>105</v>
      </c>
      <c r="V6" t="s">
        <v>30</v>
      </c>
      <c r="W6" t="s">
        <v>31</v>
      </c>
      <c r="X6" s="5" t="s">
        <v>133</v>
      </c>
    </row>
    <row r="7" spans="1:24" ht="14.55" customHeight="1" x14ac:dyDescent="0.3">
      <c r="A7" t="s">
        <v>229</v>
      </c>
      <c r="B7" t="s">
        <v>32</v>
      </c>
      <c r="C7" s="1" t="s">
        <v>230</v>
      </c>
      <c r="D7" s="1" t="s">
        <v>916</v>
      </c>
      <c r="E7" s="1" t="s">
        <v>912</v>
      </c>
      <c r="F7" s="1" t="s">
        <v>908</v>
      </c>
      <c r="G7" s="1">
        <f ca="1">RAND()</f>
        <v>0.77438156695498594</v>
      </c>
      <c r="H7" s="1">
        <v>1</v>
      </c>
      <c r="I7" s="3" t="s">
        <v>33</v>
      </c>
      <c r="J7" s="2" t="s">
        <v>23</v>
      </c>
      <c r="K7" s="4" t="s">
        <v>231</v>
      </c>
      <c r="L7" t="s">
        <v>232</v>
      </c>
      <c r="M7" t="s">
        <v>233</v>
      </c>
      <c r="N7" t="s">
        <v>24</v>
      </c>
      <c r="O7" t="s">
        <v>234</v>
      </c>
      <c r="P7" t="s">
        <v>235</v>
      </c>
      <c r="Q7" t="s">
        <v>48</v>
      </c>
      <c r="R7" t="s">
        <v>27</v>
      </c>
      <c r="S7" t="s">
        <v>168</v>
      </c>
      <c r="T7" t="s">
        <v>236</v>
      </c>
      <c r="U7" t="s">
        <v>39</v>
      </c>
      <c r="V7" t="s">
        <v>169</v>
      </c>
      <c r="W7" t="s">
        <v>31</v>
      </c>
      <c r="X7" s="5" t="s">
        <v>237</v>
      </c>
    </row>
    <row r="8" spans="1:24" ht="14.55" customHeight="1" x14ac:dyDescent="0.3">
      <c r="A8" t="s">
        <v>869</v>
      </c>
      <c r="B8" t="s">
        <v>21</v>
      </c>
      <c r="C8" s="1" t="s">
        <v>870</v>
      </c>
      <c r="D8" s="1" t="s">
        <v>915</v>
      </c>
      <c r="E8" s="1" t="s">
        <v>913</v>
      </c>
      <c r="F8" s="1" t="s">
        <v>908</v>
      </c>
      <c r="G8" s="1">
        <f ca="1">RAND()</f>
        <v>0.98385291784205497</v>
      </c>
      <c r="H8" s="1">
        <v>1</v>
      </c>
      <c r="I8" s="3" t="s">
        <v>22</v>
      </c>
      <c r="J8" s="2" t="s">
        <v>23</v>
      </c>
      <c r="K8" s="4" t="s">
        <v>871</v>
      </c>
      <c r="L8" t="s">
        <v>872</v>
      </c>
      <c r="M8" t="s">
        <v>873</v>
      </c>
      <c r="N8" t="s">
        <v>24</v>
      </c>
      <c r="O8" t="s">
        <v>874</v>
      </c>
      <c r="P8" t="s">
        <v>34</v>
      </c>
      <c r="Q8" t="s">
        <v>35</v>
      </c>
      <c r="R8" t="s">
        <v>36</v>
      </c>
      <c r="S8" t="s">
        <v>24</v>
      </c>
      <c r="T8" t="s">
        <v>49</v>
      </c>
      <c r="U8" t="s">
        <v>34</v>
      </c>
      <c r="V8" t="s">
        <v>30</v>
      </c>
      <c r="W8" t="s">
        <v>31</v>
      </c>
      <c r="X8" s="5" t="s">
        <v>875</v>
      </c>
    </row>
    <row r="9" spans="1:24" ht="14.55" customHeight="1" x14ac:dyDescent="0.3">
      <c r="A9" t="s">
        <v>685</v>
      </c>
      <c r="B9" t="s">
        <v>50</v>
      </c>
      <c r="C9" s="1" t="s">
        <v>686</v>
      </c>
      <c r="D9" s="1" t="s">
        <v>915</v>
      </c>
      <c r="E9" s="1" t="s">
        <v>913</v>
      </c>
      <c r="F9" s="1" t="s">
        <v>909</v>
      </c>
      <c r="G9" s="1">
        <f ca="1">RAND()</f>
        <v>0.56926007447148053</v>
      </c>
      <c r="H9" s="1">
        <v>1</v>
      </c>
      <c r="I9" s="3" t="s">
        <v>51</v>
      </c>
      <c r="J9" s="2" t="s">
        <v>23</v>
      </c>
      <c r="K9" s="4" t="s">
        <v>687</v>
      </c>
      <c r="L9" t="s">
        <v>688</v>
      </c>
      <c r="M9" t="s">
        <v>689</v>
      </c>
      <c r="N9" t="s">
        <v>444</v>
      </c>
      <c r="O9" t="s">
        <v>690</v>
      </c>
      <c r="P9" t="s">
        <v>47</v>
      </c>
      <c r="Q9" t="s">
        <v>35</v>
      </c>
      <c r="R9" t="s">
        <v>36</v>
      </c>
      <c r="S9" t="s">
        <v>24</v>
      </c>
      <c r="T9" t="s">
        <v>691</v>
      </c>
      <c r="U9" t="s">
        <v>47</v>
      </c>
      <c r="V9" t="s">
        <v>30</v>
      </c>
      <c r="W9" t="s">
        <v>31</v>
      </c>
      <c r="X9" s="5" t="s">
        <v>692</v>
      </c>
    </row>
    <row r="10" spans="1:24" ht="14.55" customHeight="1" x14ac:dyDescent="0.3">
      <c r="A10" t="s">
        <v>24</v>
      </c>
      <c r="B10" t="s">
        <v>219</v>
      </c>
      <c r="C10" s="1" t="s">
        <v>66</v>
      </c>
      <c r="D10" s="1" t="s">
        <v>916</v>
      </c>
      <c r="E10" s="1" t="s">
        <v>914</v>
      </c>
      <c r="F10" s="1" t="s">
        <v>910</v>
      </c>
      <c r="G10" s="1">
        <f ca="1">RAND()</f>
        <v>0.7227784616421058</v>
      </c>
      <c r="H10" s="1">
        <v>1</v>
      </c>
      <c r="I10" s="3" t="s">
        <v>220</v>
      </c>
      <c r="J10" s="2" t="s">
        <v>23</v>
      </c>
      <c r="K10" s="4" t="s">
        <v>221</v>
      </c>
      <c r="L10" t="s">
        <v>222</v>
      </c>
      <c r="M10" t="s">
        <v>223</v>
      </c>
      <c r="N10" t="s">
        <v>24</v>
      </c>
      <c r="O10" t="s">
        <v>224</v>
      </c>
      <c r="P10" t="s">
        <v>84</v>
      </c>
      <c r="Q10" t="s">
        <v>48</v>
      </c>
      <c r="R10" t="s">
        <v>225</v>
      </c>
      <c r="S10" t="s">
        <v>226</v>
      </c>
      <c r="T10" t="s">
        <v>227</v>
      </c>
      <c r="U10" t="s">
        <v>84</v>
      </c>
      <c r="V10" t="s">
        <v>30</v>
      </c>
      <c r="W10" t="s">
        <v>31</v>
      </c>
      <c r="X10" s="5" t="s">
        <v>228</v>
      </c>
    </row>
    <row r="11" spans="1:24" ht="14.55" customHeight="1" x14ac:dyDescent="0.3">
      <c r="A11" t="s">
        <v>332</v>
      </c>
      <c r="B11" t="s">
        <v>32</v>
      </c>
      <c r="C11" s="1" t="s">
        <v>333</v>
      </c>
      <c r="D11" s="1" t="s">
        <v>916</v>
      </c>
      <c r="E11" s="1" t="s">
        <v>912</v>
      </c>
      <c r="F11" s="1" t="s">
        <v>908</v>
      </c>
      <c r="G11" s="1">
        <f ca="1">RAND()</f>
        <v>0.77910453071954289</v>
      </c>
      <c r="H11" s="1">
        <v>1</v>
      </c>
      <c r="I11" s="3" t="s">
        <v>33</v>
      </c>
      <c r="J11" s="2" t="s">
        <v>23</v>
      </c>
      <c r="K11" s="4" t="s">
        <v>334</v>
      </c>
      <c r="L11" t="s">
        <v>335</v>
      </c>
      <c r="M11" t="s">
        <v>336</v>
      </c>
      <c r="N11" t="s">
        <v>71</v>
      </c>
      <c r="O11" t="s">
        <v>337</v>
      </c>
      <c r="P11" t="s">
        <v>25</v>
      </c>
      <c r="Q11" t="s">
        <v>35</v>
      </c>
      <c r="R11" t="s">
        <v>144</v>
      </c>
      <c r="S11" t="s">
        <v>24</v>
      </c>
      <c r="T11" t="s">
        <v>338</v>
      </c>
      <c r="U11" t="s">
        <v>25</v>
      </c>
      <c r="V11" t="s">
        <v>30</v>
      </c>
      <c r="W11" t="s">
        <v>31</v>
      </c>
      <c r="X11" s="5" t="s">
        <v>339</v>
      </c>
    </row>
    <row r="12" spans="1:24" ht="14.55" customHeight="1" x14ac:dyDescent="0.3">
      <c r="A12" t="s">
        <v>454</v>
      </c>
      <c r="B12" t="s">
        <v>21</v>
      </c>
      <c r="C12" s="1" t="s">
        <v>455</v>
      </c>
      <c r="D12" s="1" t="s">
        <v>916</v>
      </c>
      <c r="E12" s="1" t="s">
        <v>913</v>
      </c>
      <c r="F12" s="1" t="s">
        <v>908</v>
      </c>
      <c r="G12" s="1">
        <f ca="1">RAND()</f>
        <v>0.53244092746606264</v>
      </c>
      <c r="H12" s="1">
        <v>1</v>
      </c>
      <c r="I12" s="3" t="s">
        <v>22</v>
      </c>
      <c r="J12" s="2" t="s">
        <v>23</v>
      </c>
      <c r="K12" s="4" t="s">
        <v>456</v>
      </c>
      <c r="L12" t="s">
        <v>457</v>
      </c>
      <c r="M12" t="s">
        <v>458</v>
      </c>
      <c r="N12" t="s">
        <v>24</v>
      </c>
      <c r="O12" t="s">
        <v>459</v>
      </c>
      <c r="P12" t="s">
        <v>84</v>
      </c>
      <c r="Q12" t="s">
        <v>460</v>
      </c>
      <c r="R12" t="s">
        <v>42</v>
      </c>
      <c r="S12" t="s">
        <v>107</v>
      </c>
      <c r="T12" t="s">
        <v>24</v>
      </c>
      <c r="U12" t="s">
        <v>24</v>
      </c>
      <c r="V12" t="s">
        <v>44</v>
      </c>
      <c r="W12" t="s">
        <v>31</v>
      </c>
      <c r="X12" s="5" t="s">
        <v>461</v>
      </c>
    </row>
    <row r="13" spans="1:24" ht="14.55" customHeight="1" x14ac:dyDescent="0.3">
      <c r="A13" t="s">
        <v>818</v>
      </c>
      <c r="B13" t="s">
        <v>45</v>
      </c>
      <c r="C13" s="1" t="s">
        <v>819</v>
      </c>
      <c r="D13" s="1" t="s">
        <v>916</v>
      </c>
      <c r="E13" s="1" t="s">
        <v>913</v>
      </c>
      <c r="F13" s="1" t="s">
        <v>911</v>
      </c>
      <c r="G13" s="1">
        <f ca="1">RAND()</f>
        <v>0.61871475531634679</v>
      </c>
      <c r="H13" s="1">
        <v>1</v>
      </c>
      <c r="I13" s="3" t="s">
        <v>46</v>
      </c>
      <c r="J13" s="2" t="s">
        <v>23</v>
      </c>
      <c r="K13" s="4" t="s">
        <v>820</v>
      </c>
      <c r="L13" t="s">
        <v>821</v>
      </c>
      <c r="M13" t="s">
        <v>822</v>
      </c>
      <c r="N13" t="s">
        <v>24</v>
      </c>
      <c r="O13" t="s">
        <v>823</v>
      </c>
      <c r="P13" t="s">
        <v>143</v>
      </c>
      <c r="Q13" t="s">
        <v>26</v>
      </c>
      <c r="R13" t="s">
        <v>70</v>
      </c>
      <c r="S13" t="s">
        <v>434</v>
      </c>
      <c r="T13" t="s">
        <v>29</v>
      </c>
      <c r="U13" t="s">
        <v>143</v>
      </c>
      <c r="V13" t="s">
        <v>30</v>
      </c>
      <c r="W13" t="s">
        <v>31</v>
      </c>
      <c r="X13" s="5" t="s">
        <v>824</v>
      </c>
    </row>
    <row r="14" spans="1:24" ht="14.55" customHeight="1" x14ac:dyDescent="0.3">
      <c r="A14" t="s">
        <v>734</v>
      </c>
      <c r="B14" t="s">
        <v>32</v>
      </c>
      <c r="C14" s="1" t="s">
        <v>735</v>
      </c>
      <c r="D14" s="1" t="s">
        <v>916</v>
      </c>
      <c r="E14" s="1" t="s">
        <v>912</v>
      </c>
      <c r="F14" s="1" t="s">
        <v>908</v>
      </c>
      <c r="G14" s="1">
        <f ca="1">RAND()</f>
        <v>0.33759097517710379</v>
      </c>
      <c r="H14" s="1">
        <v>1</v>
      </c>
      <c r="I14" s="3" t="s">
        <v>33</v>
      </c>
      <c r="J14" s="2" t="s">
        <v>23</v>
      </c>
      <c r="K14" s="4" t="s">
        <v>736</v>
      </c>
      <c r="L14" t="s">
        <v>737</v>
      </c>
      <c r="M14" t="s">
        <v>738</v>
      </c>
      <c r="N14" t="s">
        <v>24</v>
      </c>
      <c r="O14" t="s">
        <v>739</v>
      </c>
      <c r="P14" t="s">
        <v>34</v>
      </c>
      <c r="Q14" t="s">
        <v>48</v>
      </c>
      <c r="R14" t="s">
        <v>40</v>
      </c>
      <c r="S14" t="s">
        <v>82</v>
      </c>
      <c r="T14" t="s">
        <v>49</v>
      </c>
      <c r="U14" t="s">
        <v>34</v>
      </c>
      <c r="V14" t="s">
        <v>30</v>
      </c>
      <c r="W14" t="s">
        <v>31</v>
      </c>
      <c r="X14" s="5" t="s">
        <v>740</v>
      </c>
    </row>
    <row r="15" spans="1:24" ht="14.55" customHeight="1" x14ac:dyDescent="0.3">
      <c r="A15" t="s">
        <v>463</v>
      </c>
      <c r="B15" t="s">
        <v>21</v>
      </c>
      <c r="C15" s="1" t="s">
        <v>464</v>
      </c>
      <c r="D15" s="1" t="s">
        <v>915</v>
      </c>
      <c r="E15" s="1" t="s">
        <v>913</v>
      </c>
      <c r="F15" s="1" t="s">
        <v>908</v>
      </c>
      <c r="G15" s="1">
        <f ca="1">RAND()</f>
        <v>0.4301212554504531</v>
      </c>
      <c r="H15" s="1">
        <v>1</v>
      </c>
      <c r="I15" s="3" t="s">
        <v>22</v>
      </c>
      <c r="J15" s="2" t="s">
        <v>23</v>
      </c>
      <c r="K15" s="4" t="s">
        <v>465</v>
      </c>
      <c r="L15" t="s">
        <v>466</v>
      </c>
      <c r="M15" t="s">
        <v>467</v>
      </c>
      <c r="N15" t="s">
        <v>468</v>
      </c>
      <c r="O15" t="s">
        <v>469</v>
      </c>
      <c r="P15" t="s">
        <v>470</v>
      </c>
      <c r="Q15" t="s">
        <v>35</v>
      </c>
      <c r="R15" t="s">
        <v>144</v>
      </c>
      <c r="S15" t="s">
        <v>24</v>
      </c>
      <c r="T15" t="s">
        <v>471</v>
      </c>
      <c r="U15" t="s">
        <v>25</v>
      </c>
      <c r="V15" t="s">
        <v>38</v>
      </c>
      <c r="W15" t="s">
        <v>31</v>
      </c>
      <c r="X15" s="5" t="s">
        <v>472</v>
      </c>
    </row>
    <row r="16" spans="1:24" ht="14.55" customHeight="1" x14ac:dyDescent="0.3">
      <c r="A16" t="s">
        <v>554</v>
      </c>
      <c r="B16" t="s">
        <v>21</v>
      </c>
      <c r="C16" s="1" t="s">
        <v>555</v>
      </c>
      <c r="D16" s="1" t="s">
        <v>915</v>
      </c>
      <c r="E16" s="1" t="s">
        <v>913</v>
      </c>
      <c r="F16" s="1" t="s">
        <v>908</v>
      </c>
      <c r="G16" s="1">
        <f ca="1">RAND()</f>
        <v>0.80187242017828098</v>
      </c>
      <c r="H16" s="1">
        <v>1</v>
      </c>
      <c r="I16" s="3" t="s">
        <v>22</v>
      </c>
      <c r="J16" s="2" t="s">
        <v>23</v>
      </c>
      <c r="K16" s="4" t="s">
        <v>556</v>
      </c>
      <c r="L16" t="s">
        <v>557</v>
      </c>
      <c r="M16" t="s">
        <v>558</v>
      </c>
      <c r="N16" t="s">
        <v>24</v>
      </c>
      <c r="O16" t="s">
        <v>559</v>
      </c>
      <c r="P16" t="s">
        <v>84</v>
      </c>
      <c r="Q16" t="s">
        <v>86</v>
      </c>
      <c r="R16" t="s">
        <v>40</v>
      </c>
      <c r="S16" t="s">
        <v>560</v>
      </c>
      <c r="T16" t="s">
        <v>227</v>
      </c>
      <c r="U16" t="s">
        <v>84</v>
      </c>
      <c r="V16" t="s">
        <v>30</v>
      </c>
      <c r="W16" t="s">
        <v>31</v>
      </c>
      <c r="X16" s="5" t="s">
        <v>561</v>
      </c>
    </row>
    <row r="17" spans="1:24" ht="14.55" customHeight="1" x14ac:dyDescent="0.3">
      <c r="A17" t="s">
        <v>323</v>
      </c>
      <c r="B17" t="s">
        <v>21</v>
      </c>
      <c r="C17" s="1" t="s">
        <v>324</v>
      </c>
      <c r="D17" s="1" t="s">
        <v>915</v>
      </c>
      <c r="E17" s="1" t="s">
        <v>913</v>
      </c>
      <c r="F17" s="1" t="s">
        <v>908</v>
      </c>
      <c r="G17" s="1">
        <f ca="1">RAND()</f>
        <v>0.57401575518775971</v>
      </c>
      <c r="H17" s="1">
        <v>1</v>
      </c>
      <c r="I17" s="3" t="s">
        <v>22</v>
      </c>
      <c r="J17" s="2" t="s">
        <v>23</v>
      </c>
      <c r="K17" s="4" t="s">
        <v>325</v>
      </c>
      <c r="L17" t="s">
        <v>326</v>
      </c>
      <c r="M17" t="s">
        <v>327</v>
      </c>
      <c r="N17" t="s">
        <v>88</v>
      </c>
      <c r="O17" t="s">
        <v>328</v>
      </c>
      <c r="P17" t="s">
        <v>195</v>
      </c>
      <c r="Q17" t="s">
        <v>35</v>
      </c>
      <c r="R17" t="s">
        <v>52</v>
      </c>
      <c r="S17" t="s">
        <v>24</v>
      </c>
      <c r="T17" t="s">
        <v>329</v>
      </c>
      <c r="U17" t="s">
        <v>330</v>
      </c>
      <c r="V17" t="s">
        <v>38</v>
      </c>
      <c r="W17" t="s">
        <v>89</v>
      </c>
      <c r="X17" s="5" t="s">
        <v>331</v>
      </c>
    </row>
    <row r="18" spans="1:24" ht="14.55" customHeight="1" x14ac:dyDescent="0.3">
      <c r="A18" t="s">
        <v>669</v>
      </c>
      <c r="B18" t="s">
        <v>21</v>
      </c>
      <c r="C18" s="1" t="s">
        <v>670</v>
      </c>
      <c r="D18" s="1" t="s">
        <v>915</v>
      </c>
      <c r="E18" s="1" t="s">
        <v>913</v>
      </c>
      <c r="F18" s="1" t="s">
        <v>908</v>
      </c>
      <c r="G18" s="1">
        <f ca="1">RAND()</f>
        <v>0.91213140317375063</v>
      </c>
      <c r="H18" s="1">
        <v>1</v>
      </c>
      <c r="I18" s="3" t="s">
        <v>22</v>
      </c>
      <c r="J18" s="2" t="s">
        <v>23</v>
      </c>
      <c r="K18" s="4" t="s">
        <v>671</v>
      </c>
      <c r="L18" t="s">
        <v>672</v>
      </c>
      <c r="M18" t="s">
        <v>673</v>
      </c>
      <c r="N18" t="s">
        <v>194</v>
      </c>
      <c r="O18" t="s">
        <v>674</v>
      </c>
      <c r="P18" t="s">
        <v>34</v>
      </c>
      <c r="Q18" t="s">
        <v>35</v>
      </c>
      <c r="R18" t="s">
        <v>144</v>
      </c>
      <c r="S18" t="s">
        <v>24</v>
      </c>
      <c r="T18" t="s">
        <v>675</v>
      </c>
      <c r="U18" t="s">
        <v>37</v>
      </c>
      <c r="V18" t="s">
        <v>38</v>
      </c>
      <c r="W18" t="s">
        <v>31</v>
      </c>
      <c r="X18" s="5" t="s">
        <v>676</v>
      </c>
    </row>
    <row r="19" spans="1:24" ht="14.55" customHeight="1" x14ac:dyDescent="0.3">
      <c r="A19" t="s">
        <v>619</v>
      </c>
      <c r="B19" t="s">
        <v>32</v>
      </c>
      <c r="C19" s="1" t="s">
        <v>620</v>
      </c>
      <c r="D19" s="1" t="s">
        <v>916</v>
      </c>
      <c r="E19" s="1" t="s">
        <v>914</v>
      </c>
      <c r="F19" s="1" t="s">
        <v>908</v>
      </c>
      <c r="G19" s="1">
        <f ca="1">RAND()</f>
        <v>0.42238165243064452</v>
      </c>
      <c r="H19" s="1">
        <v>1</v>
      </c>
      <c r="I19" s="3" t="s">
        <v>33</v>
      </c>
      <c r="J19" s="2" t="s">
        <v>23</v>
      </c>
      <c r="K19" s="4" t="s">
        <v>621</v>
      </c>
      <c r="L19" t="s">
        <v>622</v>
      </c>
      <c r="M19" t="s">
        <v>623</v>
      </c>
      <c r="N19" t="s">
        <v>24</v>
      </c>
      <c r="O19" t="s">
        <v>624</v>
      </c>
      <c r="P19" t="s">
        <v>47</v>
      </c>
      <c r="Q19" t="s">
        <v>48</v>
      </c>
      <c r="R19" t="s">
        <v>40</v>
      </c>
      <c r="S19" t="s">
        <v>625</v>
      </c>
      <c r="T19" t="s">
        <v>49</v>
      </c>
      <c r="U19" t="s">
        <v>47</v>
      </c>
      <c r="V19" t="s">
        <v>30</v>
      </c>
      <c r="W19" t="s">
        <v>31</v>
      </c>
      <c r="X19" s="5" t="s">
        <v>626</v>
      </c>
    </row>
    <row r="20" spans="1:24" ht="14.55" customHeight="1" x14ac:dyDescent="0.3">
      <c r="A20" t="s">
        <v>710</v>
      </c>
      <c r="B20" t="s">
        <v>21</v>
      </c>
      <c r="C20" s="1" t="s">
        <v>711</v>
      </c>
      <c r="D20" s="1" t="s">
        <v>915</v>
      </c>
      <c r="E20" s="1" t="s">
        <v>913</v>
      </c>
      <c r="F20" s="1" t="s">
        <v>908</v>
      </c>
      <c r="G20" s="1">
        <f ca="1">RAND()</f>
        <v>0.72034746963920759</v>
      </c>
      <c r="H20" s="1">
        <v>1</v>
      </c>
      <c r="I20" s="3" t="s">
        <v>22</v>
      </c>
      <c r="J20" s="2" t="s">
        <v>23</v>
      </c>
      <c r="K20" s="4" t="s">
        <v>712</v>
      </c>
      <c r="L20" t="s">
        <v>713</v>
      </c>
      <c r="M20" t="s">
        <v>714</v>
      </c>
      <c r="N20" t="s">
        <v>24</v>
      </c>
      <c r="O20" t="s">
        <v>715</v>
      </c>
      <c r="P20" t="s">
        <v>34</v>
      </c>
      <c r="Q20" t="s">
        <v>48</v>
      </c>
      <c r="R20" t="s">
        <v>225</v>
      </c>
      <c r="S20" t="s">
        <v>716</v>
      </c>
      <c r="T20" t="s">
        <v>717</v>
      </c>
      <c r="U20" t="s">
        <v>34</v>
      </c>
      <c r="V20" t="s">
        <v>30</v>
      </c>
      <c r="W20" t="s">
        <v>31</v>
      </c>
      <c r="X20" s="5" t="s">
        <v>718</v>
      </c>
    </row>
    <row r="21" spans="1:24" ht="14.55" customHeight="1" x14ac:dyDescent="0.3">
      <c r="A21" t="s">
        <v>24</v>
      </c>
      <c r="B21" t="s">
        <v>65</v>
      </c>
      <c r="C21" s="1" t="s">
        <v>66</v>
      </c>
      <c r="D21" s="1" t="s">
        <v>915</v>
      </c>
      <c r="E21" s="1" t="s">
        <v>913</v>
      </c>
      <c r="F21" s="1" t="s">
        <v>908</v>
      </c>
      <c r="G21" s="1">
        <f ca="1">RAND()</f>
        <v>0.6120583299885699</v>
      </c>
      <c r="H21" s="1">
        <v>1</v>
      </c>
      <c r="I21" s="3" t="s">
        <v>67</v>
      </c>
      <c r="J21" s="2" t="s">
        <v>23</v>
      </c>
      <c r="K21" s="4" t="s">
        <v>590</v>
      </c>
      <c r="L21" t="s">
        <v>591</v>
      </c>
      <c r="M21" t="s">
        <v>592</v>
      </c>
      <c r="N21" t="s">
        <v>24</v>
      </c>
      <c r="O21" t="s">
        <v>593</v>
      </c>
      <c r="P21" t="s">
        <v>47</v>
      </c>
      <c r="Q21" t="s">
        <v>35</v>
      </c>
      <c r="R21" t="s">
        <v>36</v>
      </c>
      <c r="S21" t="s">
        <v>24</v>
      </c>
      <c r="T21" t="s">
        <v>594</v>
      </c>
      <c r="U21" t="s">
        <v>47</v>
      </c>
      <c r="V21" t="s">
        <v>38</v>
      </c>
      <c r="W21" t="s">
        <v>31</v>
      </c>
      <c r="X21" s="5" t="s">
        <v>595</v>
      </c>
    </row>
    <row r="22" spans="1:24" ht="14.55" customHeight="1" x14ac:dyDescent="0.3">
      <c r="A22" t="s">
        <v>156</v>
      </c>
      <c r="B22" t="s">
        <v>21</v>
      </c>
      <c r="C22" s="1" t="s">
        <v>157</v>
      </c>
      <c r="D22" s="1" t="s">
        <v>915</v>
      </c>
      <c r="E22" s="1" t="s">
        <v>913</v>
      </c>
      <c r="F22" s="1" t="s">
        <v>908</v>
      </c>
      <c r="G22" s="1">
        <f ca="1">RAND()</f>
        <v>0.11110944247058419</v>
      </c>
      <c r="H22" s="1">
        <v>1</v>
      </c>
      <c r="I22" s="3" t="s">
        <v>22</v>
      </c>
      <c r="J22" s="2" t="s">
        <v>23</v>
      </c>
      <c r="K22" s="4" t="s">
        <v>158</v>
      </c>
      <c r="L22" t="s">
        <v>159</v>
      </c>
      <c r="M22" t="s">
        <v>160</v>
      </c>
      <c r="N22" t="s">
        <v>161</v>
      </c>
      <c r="O22" t="s">
        <v>162</v>
      </c>
      <c r="P22" t="s">
        <v>143</v>
      </c>
      <c r="Q22" t="s">
        <v>26</v>
      </c>
      <c r="R22" t="s">
        <v>40</v>
      </c>
      <c r="S22" t="s">
        <v>163</v>
      </c>
      <c r="T22" t="s">
        <v>29</v>
      </c>
      <c r="U22" t="s">
        <v>143</v>
      </c>
      <c r="V22" t="s">
        <v>30</v>
      </c>
      <c r="W22" t="s">
        <v>31</v>
      </c>
      <c r="X22" s="5" t="s">
        <v>164</v>
      </c>
    </row>
    <row r="23" spans="1:24" ht="14.55" customHeight="1" x14ac:dyDescent="0.3">
      <c r="A23" t="s">
        <v>678</v>
      </c>
      <c r="B23" t="s">
        <v>21</v>
      </c>
      <c r="C23" s="1" t="s">
        <v>679</v>
      </c>
      <c r="D23" s="1" t="s">
        <v>916</v>
      </c>
      <c r="E23" s="1" t="s">
        <v>913</v>
      </c>
      <c r="F23" s="1" t="s">
        <v>908</v>
      </c>
      <c r="G23" s="1">
        <f ca="1">RAND()</f>
        <v>0.44370943170766419</v>
      </c>
      <c r="H23" s="1">
        <v>1</v>
      </c>
      <c r="I23" s="3" t="s">
        <v>22</v>
      </c>
      <c r="J23" s="2" t="s">
        <v>23</v>
      </c>
      <c r="K23" s="4" t="s">
        <v>680</v>
      </c>
      <c r="L23" t="s">
        <v>681</v>
      </c>
      <c r="M23" t="s">
        <v>682</v>
      </c>
      <c r="N23" t="s">
        <v>177</v>
      </c>
      <c r="O23" t="s">
        <v>683</v>
      </c>
      <c r="P23" t="s">
        <v>84</v>
      </c>
      <c r="Q23" t="s">
        <v>48</v>
      </c>
      <c r="R23" t="s">
        <v>40</v>
      </c>
      <c r="S23" t="s">
        <v>106</v>
      </c>
      <c r="T23" t="s">
        <v>170</v>
      </c>
      <c r="U23" t="s">
        <v>84</v>
      </c>
      <c r="V23" t="s">
        <v>30</v>
      </c>
      <c r="W23" t="s">
        <v>31</v>
      </c>
      <c r="X23" s="5" t="s">
        <v>684</v>
      </c>
    </row>
    <row r="24" spans="1:24" ht="14.55" customHeight="1" x14ac:dyDescent="0.3">
      <c r="A24" t="s">
        <v>660</v>
      </c>
      <c r="B24" t="s">
        <v>50</v>
      </c>
      <c r="C24" s="1" t="s">
        <v>661</v>
      </c>
      <c r="D24" s="1" t="s">
        <v>916</v>
      </c>
      <c r="E24" s="1" t="s">
        <v>912</v>
      </c>
      <c r="F24" s="1" t="s">
        <v>909</v>
      </c>
      <c r="G24" s="1">
        <f ca="1">RAND()</f>
        <v>0.40756710282744002</v>
      </c>
      <c r="H24" s="1">
        <v>1</v>
      </c>
      <c r="I24" s="3" t="s">
        <v>51</v>
      </c>
      <c r="J24" s="2" t="s">
        <v>23</v>
      </c>
      <c r="K24" s="4" t="s">
        <v>662</v>
      </c>
      <c r="L24" t="s">
        <v>663</v>
      </c>
      <c r="M24" t="s">
        <v>664</v>
      </c>
      <c r="N24" t="s">
        <v>24</v>
      </c>
      <c r="O24" t="s">
        <v>665</v>
      </c>
      <c r="P24" t="s">
        <v>666</v>
      </c>
      <c r="Q24" t="s">
        <v>48</v>
      </c>
      <c r="R24" t="s">
        <v>27</v>
      </c>
      <c r="S24" t="s">
        <v>168</v>
      </c>
      <c r="T24" t="s">
        <v>667</v>
      </c>
      <c r="U24" t="s">
        <v>39</v>
      </c>
      <c r="V24" t="s">
        <v>169</v>
      </c>
      <c r="W24" t="s">
        <v>31</v>
      </c>
      <c r="X24" s="5" t="s">
        <v>668</v>
      </c>
    </row>
    <row r="25" spans="1:24" ht="14.55" customHeight="1" x14ac:dyDescent="0.3">
      <c r="A25" t="s">
        <v>847</v>
      </c>
      <c r="B25" t="s">
        <v>21</v>
      </c>
      <c r="C25" s="1" t="s">
        <v>848</v>
      </c>
      <c r="D25" s="1" t="s">
        <v>915</v>
      </c>
      <c r="E25" s="1" t="s">
        <v>913</v>
      </c>
      <c r="F25" s="1" t="s">
        <v>908</v>
      </c>
      <c r="G25" s="1">
        <f ca="1">RAND()</f>
        <v>8.2355266287254758E-2</v>
      </c>
      <c r="H25" s="1">
        <v>1</v>
      </c>
      <c r="I25" s="3" t="s">
        <v>22</v>
      </c>
      <c r="J25" s="2" t="s">
        <v>23</v>
      </c>
      <c r="K25" s="4" t="s">
        <v>849</v>
      </c>
      <c r="L25" t="s">
        <v>850</v>
      </c>
      <c r="M25" t="s">
        <v>851</v>
      </c>
      <c r="N25" t="s">
        <v>24</v>
      </c>
      <c r="O25" t="s">
        <v>852</v>
      </c>
      <c r="P25" t="s">
        <v>34</v>
      </c>
      <c r="Q25" t="s">
        <v>48</v>
      </c>
      <c r="R25" t="s">
        <v>40</v>
      </c>
      <c r="S25" t="s">
        <v>191</v>
      </c>
      <c r="T25" t="s">
        <v>49</v>
      </c>
      <c r="U25" t="s">
        <v>34</v>
      </c>
      <c r="V25" t="s">
        <v>30</v>
      </c>
      <c r="W25" t="s">
        <v>31</v>
      </c>
      <c r="X25" s="5" t="s">
        <v>853</v>
      </c>
    </row>
    <row r="26" spans="1:24" ht="14.55" customHeight="1" x14ac:dyDescent="0.3">
      <c r="A26" t="s">
        <v>53</v>
      </c>
      <c r="B26" t="s">
        <v>50</v>
      </c>
      <c r="C26" s="1" t="s">
        <v>54</v>
      </c>
      <c r="D26" s="1" t="s">
        <v>916</v>
      </c>
      <c r="E26" s="1" t="s">
        <v>912</v>
      </c>
      <c r="F26" s="1" t="s">
        <v>909</v>
      </c>
      <c r="G26" s="1">
        <f ca="1">RAND()</f>
        <v>0.47959767810215359</v>
      </c>
      <c r="H26" s="1">
        <v>1</v>
      </c>
      <c r="I26" s="3" t="s">
        <v>51</v>
      </c>
      <c r="J26" s="2" t="s">
        <v>23</v>
      </c>
      <c r="K26" s="4" t="s">
        <v>55</v>
      </c>
      <c r="L26" t="s">
        <v>56</v>
      </c>
      <c r="M26" t="s">
        <v>57</v>
      </c>
      <c r="N26" t="s">
        <v>58</v>
      </c>
      <c r="O26" t="s">
        <v>59</v>
      </c>
      <c r="P26" t="s">
        <v>25</v>
      </c>
      <c r="Q26" t="s">
        <v>60</v>
      </c>
      <c r="R26" t="s">
        <v>40</v>
      </c>
      <c r="S26" t="s">
        <v>61</v>
      </c>
      <c r="T26" t="s">
        <v>62</v>
      </c>
      <c r="U26" t="s">
        <v>25</v>
      </c>
      <c r="V26" t="s">
        <v>30</v>
      </c>
      <c r="W26" t="s">
        <v>31</v>
      </c>
      <c r="X26" s="5" t="s">
        <v>63</v>
      </c>
    </row>
    <row r="27" spans="1:24" ht="14.55" customHeight="1" x14ac:dyDescent="0.3">
      <c r="A27" t="s">
        <v>637</v>
      </c>
      <c r="B27" t="s">
        <v>32</v>
      </c>
      <c r="C27" s="1" t="s">
        <v>638</v>
      </c>
      <c r="D27" s="1" t="s">
        <v>916</v>
      </c>
      <c r="E27" s="1" t="s">
        <v>914</v>
      </c>
      <c r="F27" s="1" t="s">
        <v>908</v>
      </c>
      <c r="G27" s="1">
        <f ca="1">RAND()</f>
        <v>0.21776026563416107</v>
      </c>
      <c r="H27" s="1">
        <v>1</v>
      </c>
      <c r="I27" s="3" t="s">
        <v>33</v>
      </c>
      <c r="J27" s="2" t="s">
        <v>23</v>
      </c>
      <c r="K27" s="4" t="s">
        <v>639</v>
      </c>
      <c r="L27" t="s">
        <v>640</v>
      </c>
      <c r="M27" t="s">
        <v>641</v>
      </c>
      <c r="N27" t="s">
        <v>24</v>
      </c>
      <c r="O27" t="s">
        <v>642</v>
      </c>
      <c r="P27" t="s">
        <v>84</v>
      </c>
      <c r="Q27" t="s">
        <v>35</v>
      </c>
      <c r="R27" t="s">
        <v>52</v>
      </c>
      <c r="S27" t="s">
        <v>24</v>
      </c>
      <c r="T27" t="s">
        <v>103</v>
      </c>
      <c r="U27" t="s">
        <v>84</v>
      </c>
      <c r="V27" t="s">
        <v>30</v>
      </c>
      <c r="W27" t="s">
        <v>31</v>
      </c>
      <c r="X27" s="5" t="s">
        <v>643</v>
      </c>
    </row>
    <row r="28" spans="1:24" ht="14.55" customHeight="1" x14ac:dyDescent="0.3">
      <c r="A28" t="s">
        <v>862</v>
      </c>
      <c r="B28" t="s">
        <v>50</v>
      </c>
      <c r="C28" s="1" t="s">
        <v>863</v>
      </c>
      <c r="D28" s="1" t="s">
        <v>915</v>
      </c>
      <c r="E28" s="1" t="s">
        <v>913</v>
      </c>
      <c r="F28" s="1" t="s">
        <v>909</v>
      </c>
      <c r="G28" s="1">
        <f ca="1">RAND()</f>
        <v>0.27775971365259733</v>
      </c>
      <c r="H28" s="1">
        <v>1</v>
      </c>
      <c r="I28" s="3" t="s">
        <v>51</v>
      </c>
      <c r="J28" s="2" t="s">
        <v>23</v>
      </c>
      <c r="K28" s="4" t="s">
        <v>864</v>
      </c>
      <c r="L28" t="s">
        <v>865</v>
      </c>
      <c r="M28" t="s">
        <v>866</v>
      </c>
      <c r="N28" t="s">
        <v>398</v>
      </c>
      <c r="O28" t="s">
        <v>867</v>
      </c>
      <c r="P28" t="s">
        <v>105</v>
      </c>
      <c r="Q28" t="s">
        <v>26</v>
      </c>
      <c r="R28" t="s">
        <v>40</v>
      </c>
      <c r="S28" t="s">
        <v>217</v>
      </c>
      <c r="T28" t="s">
        <v>173</v>
      </c>
      <c r="U28" t="s">
        <v>105</v>
      </c>
      <c r="V28" t="s">
        <v>30</v>
      </c>
      <c r="W28" t="s">
        <v>31</v>
      </c>
      <c r="X28" s="5" t="s">
        <v>868</v>
      </c>
    </row>
    <row r="29" spans="1:24" ht="14.55" customHeight="1" x14ac:dyDescent="0.3">
      <c r="A29" t="s">
        <v>246</v>
      </c>
      <c r="B29" t="s">
        <v>21</v>
      </c>
      <c r="C29" s="1" t="s">
        <v>247</v>
      </c>
      <c r="D29" s="1" t="s">
        <v>915</v>
      </c>
      <c r="E29" s="1" t="s">
        <v>913</v>
      </c>
      <c r="F29" s="1" t="s">
        <v>908</v>
      </c>
      <c r="G29" s="1">
        <f ca="1">RAND()</f>
        <v>0.53984854125243276</v>
      </c>
      <c r="H29" s="1">
        <v>1</v>
      </c>
      <c r="I29" s="3" t="s">
        <v>22</v>
      </c>
      <c r="J29" s="2" t="s">
        <v>23</v>
      </c>
      <c r="K29" s="4" t="s">
        <v>248</v>
      </c>
      <c r="L29" t="s">
        <v>249</v>
      </c>
      <c r="M29" t="s">
        <v>250</v>
      </c>
      <c r="N29" t="s">
        <v>24</v>
      </c>
      <c r="O29" t="s">
        <v>251</v>
      </c>
      <c r="P29" t="s">
        <v>252</v>
      </c>
      <c r="Q29" t="s">
        <v>48</v>
      </c>
      <c r="R29" t="s">
        <v>27</v>
      </c>
      <c r="S29" t="s">
        <v>253</v>
      </c>
      <c r="T29" t="s">
        <v>190</v>
      </c>
      <c r="U29" t="s">
        <v>64</v>
      </c>
      <c r="V29" t="s">
        <v>169</v>
      </c>
      <c r="W29" t="s">
        <v>31</v>
      </c>
      <c r="X29" s="5" t="s">
        <v>254</v>
      </c>
    </row>
    <row r="30" spans="1:24" ht="14.55" customHeight="1" x14ac:dyDescent="0.3">
      <c r="A30" t="s">
        <v>355</v>
      </c>
      <c r="B30" t="s">
        <v>50</v>
      </c>
      <c r="C30" s="1" t="s">
        <v>356</v>
      </c>
      <c r="D30" s="1" t="s">
        <v>915</v>
      </c>
      <c r="E30" s="1" t="s">
        <v>913</v>
      </c>
      <c r="F30" s="1" t="s">
        <v>909</v>
      </c>
      <c r="G30" s="1">
        <f ca="1">RAND()</f>
        <v>7.6056363296936103E-2</v>
      </c>
      <c r="H30" s="1">
        <v>1</v>
      </c>
      <c r="I30" s="3" t="s">
        <v>51</v>
      </c>
      <c r="J30" s="2" t="s">
        <v>23</v>
      </c>
      <c r="K30" s="4" t="s">
        <v>357</v>
      </c>
      <c r="L30" t="s">
        <v>358</v>
      </c>
      <c r="M30" t="s">
        <v>359</v>
      </c>
      <c r="N30" t="s">
        <v>24</v>
      </c>
      <c r="O30" t="s">
        <v>360</v>
      </c>
      <c r="P30" t="s">
        <v>84</v>
      </c>
      <c r="Q30" t="s">
        <v>48</v>
      </c>
      <c r="R30" t="s">
        <v>40</v>
      </c>
      <c r="S30" t="s">
        <v>361</v>
      </c>
      <c r="T30" t="s">
        <v>193</v>
      </c>
      <c r="U30" t="s">
        <v>84</v>
      </c>
      <c r="V30" t="s">
        <v>30</v>
      </c>
      <c r="W30" t="s">
        <v>31</v>
      </c>
      <c r="X30" s="5" t="s">
        <v>362</v>
      </c>
    </row>
    <row r="31" spans="1:24" ht="14.55" customHeight="1" x14ac:dyDescent="0.3">
      <c r="A31" t="s">
        <v>546</v>
      </c>
      <c r="B31" t="s">
        <v>21</v>
      </c>
      <c r="C31" s="1" t="s">
        <v>547</v>
      </c>
      <c r="D31" s="1" t="s">
        <v>915</v>
      </c>
      <c r="E31" s="1" t="s">
        <v>913</v>
      </c>
      <c r="F31" s="1" t="s">
        <v>908</v>
      </c>
      <c r="G31" s="1">
        <f ca="1">RAND()</f>
        <v>0.1499466408452288</v>
      </c>
      <c r="H31" s="1">
        <v>1</v>
      </c>
      <c r="I31" s="3" t="s">
        <v>22</v>
      </c>
      <c r="J31" s="2" t="s">
        <v>23</v>
      </c>
      <c r="K31" s="4" t="s">
        <v>548</v>
      </c>
      <c r="L31" t="s">
        <v>549</v>
      </c>
      <c r="M31" t="s">
        <v>550</v>
      </c>
      <c r="N31" t="s">
        <v>24</v>
      </c>
      <c r="O31" t="s">
        <v>551</v>
      </c>
      <c r="P31" t="s">
        <v>34</v>
      </c>
      <c r="Q31" t="s">
        <v>48</v>
      </c>
      <c r="R31" t="s">
        <v>40</v>
      </c>
      <c r="S31" t="s">
        <v>552</v>
      </c>
      <c r="T31" t="s">
        <v>170</v>
      </c>
      <c r="U31" t="s">
        <v>34</v>
      </c>
      <c r="V31" t="s">
        <v>30</v>
      </c>
      <c r="W31" t="s">
        <v>31</v>
      </c>
      <c r="X31" s="5" t="s">
        <v>553</v>
      </c>
    </row>
    <row r="32" spans="1:24" ht="14.55" customHeight="1" x14ac:dyDescent="0.3">
      <c r="A32" t="s">
        <v>118</v>
      </c>
      <c r="B32" t="s">
        <v>21</v>
      </c>
      <c r="C32" s="1" t="s">
        <v>119</v>
      </c>
      <c r="D32" s="1" t="s">
        <v>915</v>
      </c>
      <c r="E32" s="1" t="s">
        <v>913</v>
      </c>
      <c r="F32" s="1" t="s">
        <v>908</v>
      </c>
      <c r="G32" s="1">
        <f ca="1">RAND()</f>
        <v>6.4304639690992205E-2</v>
      </c>
      <c r="H32" s="1">
        <v>1</v>
      </c>
      <c r="I32" s="3" t="s">
        <v>22</v>
      </c>
      <c r="J32" s="2" t="s">
        <v>23</v>
      </c>
      <c r="K32" s="4" t="s">
        <v>120</v>
      </c>
      <c r="L32" t="s">
        <v>121</v>
      </c>
      <c r="M32" t="s">
        <v>122</v>
      </c>
      <c r="N32" t="s">
        <v>24</v>
      </c>
      <c r="O32" t="s">
        <v>123</v>
      </c>
      <c r="P32" t="s">
        <v>25</v>
      </c>
      <c r="Q32" t="s">
        <v>60</v>
      </c>
      <c r="R32" t="s">
        <v>40</v>
      </c>
      <c r="S32" t="s">
        <v>69</v>
      </c>
      <c r="T32" t="s">
        <v>49</v>
      </c>
      <c r="U32" t="s">
        <v>25</v>
      </c>
      <c r="V32" t="s">
        <v>30</v>
      </c>
      <c r="W32" t="s">
        <v>31</v>
      </c>
      <c r="X32" s="5" t="s">
        <v>124</v>
      </c>
    </row>
    <row r="33" spans="1:24" ht="14.55" customHeight="1" x14ac:dyDescent="0.3">
      <c r="A33" t="s">
        <v>523</v>
      </c>
      <c r="B33" t="s">
        <v>21</v>
      </c>
      <c r="C33" s="1" t="s">
        <v>524</v>
      </c>
      <c r="D33" s="1" t="s">
        <v>915</v>
      </c>
      <c r="E33" s="1" t="s">
        <v>913</v>
      </c>
      <c r="F33" s="1" t="s">
        <v>908</v>
      </c>
      <c r="G33" s="1">
        <f ca="1">RAND()</f>
        <v>0.55323358408410406</v>
      </c>
      <c r="H33" s="1">
        <v>1</v>
      </c>
      <c r="I33" s="3" t="s">
        <v>22</v>
      </c>
      <c r="J33" s="2" t="s">
        <v>23</v>
      </c>
      <c r="K33" s="4" t="s">
        <v>525</v>
      </c>
      <c r="L33" t="s">
        <v>526</v>
      </c>
      <c r="M33" t="s">
        <v>527</v>
      </c>
      <c r="N33" t="s">
        <v>24</v>
      </c>
      <c r="O33" t="s">
        <v>528</v>
      </c>
      <c r="P33" t="s">
        <v>37</v>
      </c>
      <c r="Q33" t="s">
        <v>48</v>
      </c>
      <c r="R33" t="s">
        <v>40</v>
      </c>
      <c r="S33" t="s">
        <v>529</v>
      </c>
      <c r="T33" t="s">
        <v>281</v>
      </c>
      <c r="U33" t="s">
        <v>37</v>
      </c>
      <c r="V33" t="s">
        <v>30</v>
      </c>
      <c r="W33" t="s">
        <v>31</v>
      </c>
      <c r="X33" s="5" t="s">
        <v>530</v>
      </c>
    </row>
    <row r="34" spans="1:24" ht="14.55" customHeight="1" x14ac:dyDescent="0.3">
      <c r="A34" t="s">
        <v>883</v>
      </c>
      <c r="B34" t="s">
        <v>50</v>
      </c>
      <c r="C34" s="1" t="s">
        <v>884</v>
      </c>
      <c r="D34" s="1" t="s">
        <v>915</v>
      </c>
      <c r="E34" s="1" t="s">
        <v>913</v>
      </c>
      <c r="F34" s="1" t="s">
        <v>909</v>
      </c>
      <c r="G34" s="1">
        <f ca="1">RAND()</f>
        <v>0.20536948803019783</v>
      </c>
      <c r="H34" s="1">
        <v>1</v>
      </c>
      <c r="I34" s="3" t="s">
        <v>51</v>
      </c>
      <c r="J34" s="2" t="s">
        <v>23</v>
      </c>
      <c r="K34" s="4" t="s">
        <v>885</v>
      </c>
      <c r="L34" t="s">
        <v>886</v>
      </c>
      <c r="M34" t="s">
        <v>887</v>
      </c>
      <c r="N34" t="s">
        <v>24</v>
      </c>
      <c r="O34" t="s">
        <v>888</v>
      </c>
      <c r="P34" t="s">
        <v>105</v>
      </c>
      <c r="Q34" t="s">
        <v>26</v>
      </c>
      <c r="R34" t="s">
        <v>70</v>
      </c>
      <c r="S34" t="s">
        <v>176</v>
      </c>
      <c r="T34" t="s">
        <v>29</v>
      </c>
      <c r="U34" t="s">
        <v>105</v>
      </c>
      <c r="V34" t="s">
        <v>30</v>
      </c>
      <c r="W34" t="s">
        <v>31</v>
      </c>
      <c r="X34" s="5" t="s">
        <v>889</v>
      </c>
    </row>
    <row r="35" spans="1:24" ht="14.55" customHeight="1" x14ac:dyDescent="0.3">
      <c r="A35" t="s">
        <v>204</v>
      </c>
      <c r="B35" t="s">
        <v>32</v>
      </c>
      <c r="C35" s="1" t="s">
        <v>205</v>
      </c>
      <c r="D35" s="1" t="s">
        <v>916</v>
      </c>
      <c r="E35" s="1" t="s">
        <v>914</v>
      </c>
      <c r="F35" s="1" t="s">
        <v>908</v>
      </c>
      <c r="G35" s="1">
        <f ca="1">RAND()</f>
        <v>2.8726823375736843E-2</v>
      </c>
      <c r="H35" s="1">
        <v>1</v>
      </c>
      <c r="I35" s="3" t="s">
        <v>33</v>
      </c>
      <c r="J35" s="2" t="s">
        <v>23</v>
      </c>
      <c r="K35" s="4" t="s">
        <v>206</v>
      </c>
      <c r="L35" t="s">
        <v>207</v>
      </c>
      <c r="M35" t="s">
        <v>208</v>
      </c>
      <c r="N35" t="s">
        <v>24</v>
      </c>
      <c r="O35" t="s">
        <v>209</v>
      </c>
      <c r="P35" t="s">
        <v>25</v>
      </c>
      <c r="Q35" t="s">
        <v>48</v>
      </c>
      <c r="R35" t="s">
        <v>40</v>
      </c>
      <c r="S35" t="s">
        <v>192</v>
      </c>
      <c r="T35" t="s">
        <v>49</v>
      </c>
      <c r="U35" t="s">
        <v>25</v>
      </c>
      <c r="V35" t="s">
        <v>30</v>
      </c>
      <c r="W35" t="s">
        <v>31</v>
      </c>
      <c r="X35" s="5" t="s">
        <v>210</v>
      </c>
    </row>
    <row r="36" spans="1:24" ht="14.55" customHeight="1" x14ac:dyDescent="0.3">
      <c r="A36" t="s">
        <v>854</v>
      </c>
      <c r="B36" t="s">
        <v>32</v>
      </c>
      <c r="C36" s="1" t="s">
        <v>855</v>
      </c>
      <c r="D36" s="1" t="s">
        <v>916</v>
      </c>
      <c r="E36" s="1" t="s">
        <v>914</v>
      </c>
      <c r="F36" s="1" t="s">
        <v>908</v>
      </c>
      <c r="G36" s="1">
        <f ca="1">RAND()</f>
        <v>0.46018119899412113</v>
      </c>
      <c r="H36" s="1">
        <v>1</v>
      </c>
      <c r="I36" s="3" t="s">
        <v>33</v>
      </c>
      <c r="J36" s="2" t="s">
        <v>23</v>
      </c>
      <c r="K36" s="4" t="s">
        <v>856</v>
      </c>
      <c r="L36" t="s">
        <v>857</v>
      </c>
      <c r="M36" t="s">
        <v>858</v>
      </c>
      <c r="N36" t="s">
        <v>24</v>
      </c>
      <c r="O36" t="s">
        <v>859</v>
      </c>
      <c r="P36" t="s">
        <v>84</v>
      </c>
      <c r="Q36" t="s">
        <v>48</v>
      </c>
      <c r="R36" t="s">
        <v>70</v>
      </c>
      <c r="S36" t="s">
        <v>860</v>
      </c>
      <c r="T36" t="s">
        <v>379</v>
      </c>
      <c r="U36" t="s">
        <v>84</v>
      </c>
      <c r="V36" t="s">
        <v>30</v>
      </c>
      <c r="W36" t="s">
        <v>31</v>
      </c>
      <c r="X36" s="5" t="s">
        <v>861</v>
      </c>
    </row>
    <row r="37" spans="1:24" ht="14.55" customHeight="1" x14ac:dyDescent="0.3">
      <c r="A37" t="s">
        <v>363</v>
      </c>
      <c r="B37" t="s">
        <v>50</v>
      </c>
      <c r="C37" s="1" t="s">
        <v>364</v>
      </c>
      <c r="D37" s="1" t="s">
        <v>916</v>
      </c>
      <c r="E37" s="1" t="s">
        <v>912</v>
      </c>
      <c r="F37" s="1" t="s">
        <v>909</v>
      </c>
      <c r="G37" s="1">
        <f ca="1">RAND()</f>
        <v>0.23153959106280553</v>
      </c>
      <c r="H37" s="1">
        <v>1</v>
      </c>
      <c r="I37" s="3" t="s">
        <v>51</v>
      </c>
      <c r="J37" s="2" t="s">
        <v>23</v>
      </c>
      <c r="K37" s="4" t="s">
        <v>365</v>
      </c>
      <c r="L37" t="s">
        <v>366</v>
      </c>
      <c r="M37" t="s">
        <v>367</v>
      </c>
      <c r="N37" t="s">
        <v>24</v>
      </c>
      <c r="O37" t="s">
        <v>368</v>
      </c>
      <c r="P37" t="s">
        <v>34</v>
      </c>
      <c r="Q37" t="s">
        <v>48</v>
      </c>
      <c r="R37" t="s">
        <v>40</v>
      </c>
      <c r="S37" t="s">
        <v>43</v>
      </c>
      <c r="T37" t="s">
        <v>141</v>
      </c>
      <c r="U37" t="s">
        <v>34</v>
      </c>
      <c r="V37" t="s">
        <v>30</v>
      </c>
      <c r="W37" t="s">
        <v>31</v>
      </c>
      <c r="X37" s="5" t="s">
        <v>369</v>
      </c>
    </row>
    <row r="38" spans="1:24" ht="14.55" customHeight="1" x14ac:dyDescent="0.3">
      <c r="A38" t="s">
        <v>263</v>
      </c>
      <c r="B38" t="s">
        <v>32</v>
      </c>
      <c r="C38" s="1" t="s">
        <v>264</v>
      </c>
      <c r="D38" s="1" t="s">
        <v>916</v>
      </c>
      <c r="E38" s="1" t="s">
        <v>914</v>
      </c>
      <c r="F38" s="1" t="s">
        <v>908</v>
      </c>
      <c r="G38" s="1">
        <f ca="1">RAND()</f>
        <v>0.7615899130856828</v>
      </c>
      <c r="H38" s="1">
        <v>1</v>
      </c>
      <c r="I38" s="3" t="s">
        <v>33</v>
      </c>
      <c r="J38" s="2" t="s">
        <v>23</v>
      </c>
      <c r="K38" s="4" t="s">
        <v>265</v>
      </c>
      <c r="L38" t="s">
        <v>266</v>
      </c>
      <c r="M38" t="s">
        <v>267</v>
      </c>
      <c r="N38" t="s">
        <v>24</v>
      </c>
      <c r="O38" t="s">
        <v>268</v>
      </c>
      <c r="P38" t="s">
        <v>84</v>
      </c>
      <c r="Q38" t="s">
        <v>26</v>
      </c>
      <c r="R38" t="s">
        <v>40</v>
      </c>
      <c r="S38" t="s">
        <v>269</v>
      </c>
      <c r="T38" t="s">
        <v>270</v>
      </c>
      <c r="U38" t="s">
        <v>84</v>
      </c>
      <c r="V38" t="s">
        <v>30</v>
      </c>
      <c r="W38" t="s">
        <v>31</v>
      </c>
      <c r="X38" s="5" t="s">
        <v>271</v>
      </c>
    </row>
    <row r="39" spans="1:24" ht="14.55" customHeight="1" x14ac:dyDescent="0.3">
      <c r="A39" t="s">
        <v>748</v>
      </c>
      <c r="B39" t="s">
        <v>32</v>
      </c>
      <c r="C39" s="1" t="s">
        <v>749</v>
      </c>
      <c r="D39" s="1" t="s">
        <v>916</v>
      </c>
      <c r="E39" s="1" t="s">
        <v>912</v>
      </c>
      <c r="F39" s="1" t="s">
        <v>908</v>
      </c>
      <c r="G39" s="1">
        <f ca="1">RAND()</f>
        <v>0.59735949929039511</v>
      </c>
      <c r="H39" s="1">
        <v>1</v>
      </c>
      <c r="I39" s="3" t="s">
        <v>33</v>
      </c>
      <c r="J39" s="2" t="s">
        <v>23</v>
      </c>
      <c r="K39" s="4" t="s">
        <v>750</v>
      </c>
      <c r="L39" t="s">
        <v>751</v>
      </c>
      <c r="M39" t="s">
        <v>752</v>
      </c>
      <c r="N39" t="s">
        <v>180</v>
      </c>
      <c r="O39" t="s">
        <v>753</v>
      </c>
      <c r="P39" t="s">
        <v>64</v>
      </c>
      <c r="Q39" t="s">
        <v>35</v>
      </c>
      <c r="R39" t="s">
        <v>36</v>
      </c>
      <c r="S39" t="s">
        <v>24</v>
      </c>
      <c r="T39" t="s">
        <v>174</v>
      </c>
      <c r="U39" t="s">
        <v>64</v>
      </c>
      <c r="V39" t="s">
        <v>30</v>
      </c>
      <c r="W39" t="s">
        <v>31</v>
      </c>
      <c r="X39" s="5" t="s">
        <v>754</v>
      </c>
    </row>
    <row r="40" spans="1:24" ht="14.55" customHeight="1" x14ac:dyDescent="0.3">
      <c r="A40" t="s">
        <v>406</v>
      </c>
      <c r="B40" t="s">
        <v>50</v>
      </c>
      <c r="C40" s="1" t="s">
        <v>407</v>
      </c>
      <c r="D40" s="1" t="s">
        <v>916</v>
      </c>
      <c r="E40" s="1" t="s">
        <v>913</v>
      </c>
      <c r="F40" s="1" t="s">
        <v>909</v>
      </c>
      <c r="G40" s="1">
        <f ca="1">RAND()</f>
        <v>0.97586255144934486</v>
      </c>
      <c r="H40" s="1">
        <v>1</v>
      </c>
      <c r="I40" s="3" t="s">
        <v>51</v>
      </c>
      <c r="J40" s="2" t="s">
        <v>23</v>
      </c>
      <c r="K40" s="4" t="s">
        <v>408</v>
      </c>
      <c r="L40" t="s">
        <v>409</v>
      </c>
      <c r="M40" t="s">
        <v>410</v>
      </c>
      <c r="N40" t="s">
        <v>24</v>
      </c>
      <c r="O40" t="s">
        <v>411</v>
      </c>
      <c r="P40" t="s">
        <v>64</v>
      </c>
      <c r="Q40" t="s">
        <v>26</v>
      </c>
      <c r="R40" t="s">
        <v>40</v>
      </c>
      <c r="S40" t="s">
        <v>412</v>
      </c>
      <c r="T40" t="s">
        <v>132</v>
      </c>
      <c r="U40" t="s">
        <v>64</v>
      </c>
      <c r="V40" t="s">
        <v>30</v>
      </c>
      <c r="W40" t="s">
        <v>31</v>
      </c>
      <c r="X40" s="5" t="s">
        <v>413</v>
      </c>
    </row>
    <row r="41" spans="1:24" ht="14.55" customHeight="1" x14ac:dyDescent="0.3">
      <c r="A41" t="s">
        <v>340</v>
      </c>
      <c r="B41" t="s">
        <v>45</v>
      </c>
      <c r="C41" s="1" t="s">
        <v>341</v>
      </c>
      <c r="D41" s="1" t="s">
        <v>915</v>
      </c>
      <c r="E41" s="1" t="s">
        <v>913</v>
      </c>
      <c r="F41" s="1" t="s">
        <v>911</v>
      </c>
      <c r="G41" s="1">
        <f ca="1">RAND()</f>
        <v>0.81264645255740631</v>
      </c>
      <c r="H41" s="1">
        <v>1</v>
      </c>
      <c r="I41" s="3" t="s">
        <v>46</v>
      </c>
      <c r="J41" s="2" t="s">
        <v>23</v>
      </c>
      <c r="K41" s="4" t="s">
        <v>342</v>
      </c>
      <c r="L41" t="s">
        <v>343</v>
      </c>
      <c r="M41" t="s">
        <v>344</v>
      </c>
      <c r="N41" t="s">
        <v>345</v>
      </c>
      <c r="O41" t="s">
        <v>346</v>
      </c>
      <c r="P41" t="s">
        <v>39</v>
      </c>
      <c r="Q41" t="s">
        <v>26</v>
      </c>
      <c r="R41" t="s">
        <v>280</v>
      </c>
      <c r="S41" t="s">
        <v>115</v>
      </c>
      <c r="T41" t="s">
        <v>147</v>
      </c>
      <c r="U41" t="s">
        <v>39</v>
      </c>
      <c r="V41" t="s">
        <v>30</v>
      </c>
      <c r="W41" t="s">
        <v>31</v>
      </c>
      <c r="X41" s="5" t="s">
        <v>347</v>
      </c>
    </row>
    <row r="42" spans="1:24" ht="14.55" customHeight="1" x14ac:dyDescent="0.3">
      <c r="A42" t="s">
        <v>509</v>
      </c>
      <c r="B42" t="s">
        <v>32</v>
      </c>
      <c r="C42" s="1" t="s">
        <v>510</v>
      </c>
      <c r="D42" s="1" t="s">
        <v>916</v>
      </c>
      <c r="E42" s="1" t="s">
        <v>914</v>
      </c>
      <c r="F42" s="1" t="s">
        <v>908</v>
      </c>
      <c r="G42" s="1">
        <f ca="1">RAND()</f>
        <v>0.64463567004984801</v>
      </c>
      <c r="H42" s="1">
        <v>1</v>
      </c>
      <c r="I42" s="3" t="s">
        <v>33</v>
      </c>
      <c r="J42" s="2" t="s">
        <v>23</v>
      </c>
      <c r="K42" s="4" t="s">
        <v>511</v>
      </c>
      <c r="L42" t="s">
        <v>512</v>
      </c>
      <c r="M42" t="s">
        <v>513</v>
      </c>
      <c r="N42" t="s">
        <v>24</v>
      </c>
      <c r="O42" t="s">
        <v>514</v>
      </c>
      <c r="P42" t="s">
        <v>143</v>
      </c>
      <c r="Q42" t="s">
        <v>26</v>
      </c>
      <c r="R42" t="s">
        <v>40</v>
      </c>
      <c r="S42" t="s">
        <v>315</v>
      </c>
      <c r="T42" t="s">
        <v>29</v>
      </c>
      <c r="U42" t="s">
        <v>143</v>
      </c>
      <c r="V42" t="s">
        <v>30</v>
      </c>
      <c r="W42" t="s">
        <v>31</v>
      </c>
      <c r="X42" s="5" t="s">
        <v>515</v>
      </c>
    </row>
    <row r="43" spans="1:24" ht="14.55" customHeight="1" x14ac:dyDescent="0.3">
      <c r="A43" t="s">
        <v>134</v>
      </c>
      <c r="B43" t="s">
        <v>32</v>
      </c>
      <c r="C43" s="1" t="s">
        <v>135</v>
      </c>
      <c r="D43" s="1" t="s">
        <v>916</v>
      </c>
      <c r="E43" s="1" t="s">
        <v>914</v>
      </c>
      <c r="F43" s="1" t="s">
        <v>908</v>
      </c>
      <c r="G43" s="1">
        <f ca="1">RAND()</f>
        <v>0.38177910068497589</v>
      </c>
      <c r="H43" s="1">
        <v>1</v>
      </c>
      <c r="I43" s="3" t="s">
        <v>33</v>
      </c>
      <c r="J43" s="2" t="s">
        <v>23</v>
      </c>
      <c r="K43" s="4" t="s">
        <v>136</v>
      </c>
      <c r="L43" t="s">
        <v>137</v>
      </c>
      <c r="M43" t="s">
        <v>138</v>
      </c>
      <c r="N43" t="s">
        <v>24</v>
      </c>
      <c r="O43" t="s">
        <v>139</v>
      </c>
      <c r="P43" t="s">
        <v>84</v>
      </c>
      <c r="Q43" t="s">
        <v>48</v>
      </c>
      <c r="R43" t="s">
        <v>40</v>
      </c>
      <c r="S43" t="s">
        <v>140</v>
      </c>
      <c r="T43" t="s">
        <v>141</v>
      </c>
      <c r="U43" t="s">
        <v>84</v>
      </c>
      <c r="V43" t="s">
        <v>30</v>
      </c>
      <c r="W43" t="s">
        <v>31</v>
      </c>
      <c r="X43" s="5" t="s">
        <v>142</v>
      </c>
    </row>
    <row r="44" spans="1:24" ht="14.55" customHeight="1" x14ac:dyDescent="0.3">
      <c r="A44" t="s">
        <v>516</v>
      </c>
      <c r="B44" t="s">
        <v>32</v>
      </c>
      <c r="C44" s="1" t="s">
        <v>517</v>
      </c>
      <c r="D44" s="1" t="s">
        <v>916</v>
      </c>
      <c r="E44" s="1" t="s">
        <v>914</v>
      </c>
      <c r="F44" s="1" t="s">
        <v>908</v>
      </c>
      <c r="G44" s="1">
        <f ca="1">RAND()</f>
        <v>0.77682076771248243</v>
      </c>
      <c r="H44" s="1">
        <v>1</v>
      </c>
      <c r="I44" s="3" t="s">
        <v>33</v>
      </c>
      <c r="J44" s="2" t="s">
        <v>23</v>
      </c>
      <c r="K44" s="4" t="s">
        <v>518</v>
      </c>
      <c r="L44" t="s">
        <v>519</v>
      </c>
      <c r="M44" t="s">
        <v>24</v>
      </c>
      <c r="N44" t="s">
        <v>24</v>
      </c>
      <c r="O44" t="s">
        <v>520</v>
      </c>
      <c r="P44" t="s">
        <v>143</v>
      </c>
      <c r="Q44" t="s">
        <v>521</v>
      </c>
      <c r="R44" t="s">
        <v>40</v>
      </c>
      <c r="S44" t="s">
        <v>28</v>
      </c>
      <c r="T44" t="s">
        <v>29</v>
      </c>
      <c r="U44" t="s">
        <v>143</v>
      </c>
      <c r="V44" t="s">
        <v>30</v>
      </c>
      <c r="W44" t="s">
        <v>31</v>
      </c>
      <c r="X44" s="5" t="s">
        <v>522</v>
      </c>
    </row>
    <row r="45" spans="1:24" ht="14.55" customHeight="1" x14ac:dyDescent="0.3">
      <c r="A45" t="s">
        <v>370</v>
      </c>
      <c r="B45" t="s">
        <v>50</v>
      </c>
      <c r="C45" s="1" t="s">
        <v>371</v>
      </c>
      <c r="D45" s="1" t="s">
        <v>915</v>
      </c>
      <c r="E45" s="1" t="s">
        <v>913</v>
      </c>
      <c r="F45" s="1" t="s">
        <v>909</v>
      </c>
      <c r="G45" s="1">
        <f ca="1">RAND()</f>
        <v>0.60240898869055715</v>
      </c>
      <c r="H45" s="1">
        <v>1</v>
      </c>
      <c r="I45" s="3" t="s">
        <v>51</v>
      </c>
      <c r="J45" s="2" t="s">
        <v>23</v>
      </c>
      <c r="K45" s="4" t="s">
        <v>372</v>
      </c>
      <c r="L45" t="s">
        <v>373</v>
      </c>
      <c r="M45" t="s">
        <v>374</v>
      </c>
      <c r="N45" t="s">
        <v>24</v>
      </c>
      <c r="O45" t="s">
        <v>375</v>
      </c>
      <c r="P45" t="s">
        <v>84</v>
      </c>
      <c r="Q45" t="s">
        <v>48</v>
      </c>
      <c r="R45" t="s">
        <v>40</v>
      </c>
      <c r="S45" t="s">
        <v>376</v>
      </c>
      <c r="T45" t="s">
        <v>377</v>
      </c>
      <c r="U45" t="s">
        <v>84</v>
      </c>
      <c r="V45" t="s">
        <v>30</v>
      </c>
      <c r="W45" t="s">
        <v>31</v>
      </c>
      <c r="X45" s="5" t="s">
        <v>378</v>
      </c>
    </row>
    <row r="46" spans="1:24" ht="14.55" customHeight="1" x14ac:dyDescent="0.3">
      <c r="A46" t="s">
        <v>890</v>
      </c>
      <c r="B46" t="s">
        <v>50</v>
      </c>
      <c r="C46" s="1" t="s">
        <v>891</v>
      </c>
      <c r="D46" s="1" t="s">
        <v>915</v>
      </c>
      <c r="E46" s="1" t="s">
        <v>913</v>
      </c>
      <c r="F46" s="1" t="s">
        <v>909</v>
      </c>
      <c r="G46" s="1">
        <f ca="1">RAND()</f>
        <v>0.69431376261775191</v>
      </c>
      <c r="H46" s="1">
        <v>1</v>
      </c>
      <c r="I46" s="3" t="s">
        <v>51</v>
      </c>
      <c r="J46" s="2" t="s">
        <v>23</v>
      </c>
      <c r="K46" s="4" t="s">
        <v>892</v>
      </c>
      <c r="L46" t="s">
        <v>893</v>
      </c>
      <c r="M46" t="s">
        <v>894</v>
      </c>
      <c r="N46" t="s">
        <v>644</v>
      </c>
      <c r="O46" t="s">
        <v>895</v>
      </c>
      <c r="P46" t="s">
        <v>47</v>
      </c>
      <c r="Q46" t="s">
        <v>35</v>
      </c>
      <c r="R46" t="s">
        <v>144</v>
      </c>
      <c r="S46" t="s">
        <v>24</v>
      </c>
      <c r="T46" t="s">
        <v>896</v>
      </c>
      <c r="U46" t="s">
        <v>47</v>
      </c>
      <c r="V46" t="s">
        <v>38</v>
      </c>
      <c r="W46" t="s">
        <v>31</v>
      </c>
      <c r="X46" s="5" t="s">
        <v>897</v>
      </c>
    </row>
    <row r="47" spans="1:24" ht="14.55" customHeight="1" x14ac:dyDescent="0.3">
      <c r="A47" t="s">
        <v>414</v>
      </c>
      <c r="B47" t="s">
        <v>21</v>
      </c>
      <c r="C47" s="1" t="s">
        <v>415</v>
      </c>
      <c r="D47" s="1" t="s">
        <v>915</v>
      </c>
      <c r="E47" s="1" t="s">
        <v>913</v>
      </c>
      <c r="F47" s="1" t="s">
        <v>908</v>
      </c>
      <c r="G47" s="1">
        <f ca="1">RAND()</f>
        <v>0.52740469669572765</v>
      </c>
      <c r="H47" s="1">
        <v>1</v>
      </c>
      <c r="I47" s="3" t="s">
        <v>22</v>
      </c>
      <c r="J47" s="2" t="s">
        <v>23</v>
      </c>
      <c r="K47" s="4" t="s">
        <v>416</v>
      </c>
      <c r="L47" t="s">
        <v>417</v>
      </c>
      <c r="M47" t="s">
        <v>418</v>
      </c>
      <c r="N47" t="s">
        <v>24</v>
      </c>
      <c r="O47" t="s">
        <v>419</v>
      </c>
      <c r="P47" t="s">
        <v>143</v>
      </c>
      <c r="Q47" t="s">
        <v>26</v>
      </c>
      <c r="R47" t="s">
        <v>70</v>
      </c>
      <c r="S47" t="s">
        <v>72</v>
      </c>
      <c r="T47" t="s">
        <v>24</v>
      </c>
      <c r="U47" t="s">
        <v>24</v>
      </c>
      <c r="V47" t="s">
        <v>38</v>
      </c>
      <c r="W47" t="s">
        <v>31</v>
      </c>
      <c r="X47" s="5" t="s">
        <v>420</v>
      </c>
    </row>
    <row r="48" spans="1:24" ht="14.55" customHeight="1" x14ac:dyDescent="0.3">
      <c r="A48" t="s">
        <v>876</v>
      </c>
      <c r="B48" t="s">
        <v>50</v>
      </c>
      <c r="C48" s="1" t="s">
        <v>877</v>
      </c>
      <c r="D48" s="1" t="s">
        <v>915</v>
      </c>
      <c r="E48" s="1" t="s">
        <v>913</v>
      </c>
      <c r="F48" s="1" t="s">
        <v>909</v>
      </c>
      <c r="G48" s="1">
        <f ca="1">RAND()</f>
        <v>5.1199304351604469E-2</v>
      </c>
      <c r="H48" s="1">
        <v>1</v>
      </c>
      <c r="I48" s="3" t="s">
        <v>51</v>
      </c>
      <c r="J48" s="2" t="s">
        <v>23</v>
      </c>
      <c r="K48" s="4" t="s">
        <v>878</v>
      </c>
      <c r="L48" t="s">
        <v>879</v>
      </c>
      <c r="M48" t="s">
        <v>880</v>
      </c>
      <c r="N48" t="s">
        <v>24</v>
      </c>
      <c r="O48" t="s">
        <v>881</v>
      </c>
      <c r="P48" t="s">
        <v>25</v>
      </c>
      <c r="Q48" t="s">
        <v>60</v>
      </c>
      <c r="R48" t="s">
        <v>40</v>
      </c>
      <c r="S48" t="s">
        <v>677</v>
      </c>
      <c r="T48" t="s">
        <v>49</v>
      </c>
      <c r="U48" t="s">
        <v>25</v>
      </c>
      <c r="V48" t="s">
        <v>30</v>
      </c>
      <c r="W48" t="s">
        <v>31</v>
      </c>
      <c r="X48" s="5" t="s">
        <v>882</v>
      </c>
    </row>
    <row r="49" spans="1:24" ht="14.55" customHeight="1" x14ac:dyDescent="0.3">
      <c r="A49" t="s">
        <v>840</v>
      </c>
      <c r="B49" t="s">
        <v>32</v>
      </c>
      <c r="C49" s="1" t="s">
        <v>841</v>
      </c>
      <c r="D49" s="1" t="s">
        <v>916</v>
      </c>
      <c r="E49" s="1" t="s">
        <v>912</v>
      </c>
      <c r="F49" s="1" t="s">
        <v>908</v>
      </c>
      <c r="G49" s="1">
        <f ca="1">RAND()</f>
        <v>0.52265291886153042</v>
      </c>
      <c r="H49" s="1">
        <v>1</v>
      </c>
      <c r="I49" s="3" t="s">
        <v>33</v>
      </c>
      <c r="J49" s="2" t="s">
        <v>23</v>
      </c>
      <c r="K49" s="4" t="s">
        <v>842</v>
      </c>
      <c r="L49" t="s">
        <v>843</v>
      </c>
      <c r="M49" t="s">
        <v>844</v>
      </c>
      <c r="N49" t="s">
        <v>24</v>
      </c>
      <c r="O49" t="s">
        <v>845</v>
      </c>
      <c r="P49" t="s">
        <v>37</v>
      </c>
      <c r="Q49" t="s">
        <v>26</v>
      </c>
      <c r="R49" t="s">
        <v>40</v>
      </c>
      <c r="S49" t="s">
        <v>771</v>
      </c>
      <c r="T49" t="s">
        <v>290</v>
      </c>
      <c r="U49" t="s">
        <v>37</v>
      </c>
      <c r="V49" t="s">
        <v>30</v>
      </c>
      <c r="W49" t="s">
        <v>31</v>
      </c>
      <c r="X49" s="5" t="s">
        <v>846</v>
      </c>
    </row>
    <row r="50" spans="1:24" ht="14.55" customHeight="1" x14ac:dyDescent="0.3">
      <c r="A50" t="s">
        <v>652</v>
      </c>
      <c r="B50" t="s">
        <v>50</v>
      </c>
      <c r="C50" s="1" t="s">
        <v>653</v>
      </c>
      <c r="D50" s="1" t="s">
        <v>916</v>
      </c>
      <c r="E50" s="1" t="s">
        <v>912</v>
      </c>
      <c r="F50" s="1" t="s">
        <v>909</v>
      </c>
      <c r="G50" s="1">
        <f ca="1">RAND()</f>
        <v>7.3774757676377756E-2</v>
      </c>
      <c r="H50" s="1">
        <v>1</v>
      </c>
      <c r="I50" s="3" t="s">
        <v>51</v>
      </c>
      <c r="J50" s="2" t="s">
        <v>23</v>
      </c>
      <c r="K50" s="4" t="s">
        <v>654</v>
      </c>
      <c r="L50" t="s">
        <v>655</v>
      </c>
      <c r="M50" t="s">
        <v>656</v>
      </c>
      <c r="N50" t="s">
        <v>24</v>
      </c>
      <c r="O50" t="s">
        <v>657</v>
      </c>
      <c r="P50" t="s">
        <v>37</v>
      </c>
      <c r="Q50" t="s">
        <v>26</v>
      </c>
      <c r="R50" t="s">
        <v>40</v>
      </c>
      <c r="S50" t="s">
        <v>658</v>
      </c>
      <c r="T50" t="s">
        <v>166</v>
      </c>
      <c r="U50" t="s">
        <v>37</v>
      </c>
      <c r="V50" t="s">
        <v>30</v>
      </c>
      <c r="W50" t="s">
        <v>31</v>
      </c>
      <c r="X50" s="5" t="s">
        <v>659</v>
      </c>
    </row>
    <row r="51" spans="1:24" ht="14.55" customHeight="1" x14ac:dyDescent="0.3">
      <c r="A51" t="s">
        <v>810</v>
      </c>
      <c r="B51" t="s">
        <v>50</v>
      </c>
      <c r="C51" s="1" t="s">
        <v>811</v>
      </c>
      <c r="D51" s="1" t="s">
        <v>915</v>
      </c>
      <c r="E51" s="1" t="s">
        <v>914</v>
      </c>
      <c r="F51" s="1" t="s">
        <v>909</v>
      </c>
      <c r="G51" s="1">
        <f ca="1">RAND()</f>
        <v>0.30005798274589568</v>
      </c>
      <c r="H51" s="1">
        <v>1</v>
      </c>
      <c r="I51" s="3" t="s">
        <v>51</v>
      </c>
      <c r="J51" s="2" t="s">
        <v>23</v>
      </c>
      <c r="K51" s="4" t="s">
        <v>812</v>
      </c>
      <c r="L51" t="s">
        <v>813</v>
      </c>
      <c r="M51" t="s">
        <v>814</v>
      </c>
      <c r="N51" t="s">
        <v>146</v>
      </c>
      <c r="O51" t="s">
        <v>815</v>
      </c>
      <c r="P51" t="s">
        <v>37</v>
      </c>
      <c r="Q51" t="s">
        <v>48</v>
      </c>
      <c r="R51" t="s">
        <v>27</v>
      </c>
      <c r="S51" t="s">
        <v>816</v>
      </c>
      <c r="T51" t="s">
        <v>281</v>
      </c>
      <c r="U51" t="s">
        <v>37</v>
      </c>
      <c r="V51" t="s">
        <v>30</v>
      </c>
      <c r="W51" t="s">
        <v>31</v>
      </c>
      <c r="X51" s="5" t="s">
        <v>817</v>
      </c>
    </row>
    <row r="52" spans="1:24" ht="14.55" customHeight="1" x14ac:dyDescent="0.3">
      <c r="A52" t="s">
        <v>627</v>
      </c>
      <c r="B52" t="s">
        <v>45</v>
      </c>
      <c r="C52" s="1" t="s">
        <v>628</v>
      </c>
      <c r="D52" s="1" t="s">
        <v>915</v>
      </c>
      <c r="E52" s="1" t="s">
        <v>913</v>
      </c>
      <c r="F52" s="1" t="s">
        <v>911</v>
      </c>
      <c r="G52" s="1">
        <f ca="1">RAND()</f>
        <v>0.49355011630927481</v>
      </c>
      <c r="H52" s="1">
        <v>1</v>
      </c>
      <c r="I52" s="3" t="s">
        <v>46</v>
      </c>
      <c r="J52" s="2" t="s">
        <v>23</v>
      </c>
      <c r="K52" s="4" t="s">
        <v>629</v>
      </c>
      <c r="L52" t="s">
        <v>630</v>
      </c>
      <c r="M52" t="s">
        <v>631</v>
      </c>
      <c r="N52" t="s">
        <v>632</v>
      </c>
      <c r="O52" t="s">
        <v>633</v>
      </c>
      <c r="P52" t="s">
        <v>634</v>
      </c>
      <c r="Q52" t="s">
        <v>26</v>
      </c>
      <c r="R52" t="s">
        <v>280</v>
      </c>
      <c r="S52" t="s">
        <v>115</v>
      </c>
      <c r="T52" t="s">
        <v>635</v>
      </c>
      <c r="U52" t="s">
        <v>289</v>
      </c>
      <c r="V52" t="s">
        <v>38</v>
      </c>
      <c r="W52" t="s">
        <v>89</v>
      </c>
      <c r="X52" s="5" t="s">
        <v>636</v>
      </c>
    </row>
    <row r="53" spans="1:24" ht="14.55" customHeight="1" x14ac:dyDescent="0.3">
      <c r="A53" t="s">
        <v>563</v>
      </c>
      <c r="B53" t="s">
        <v>21</v>
      </c>
      <c r="C53" s="1" t="s">
        <v>564</v>
      </c>
      <c r="D53" s="1" t="s">
        <v>915</v>
      </c>
      <c r="E53" s="1" t="s">
        <v>913</v>
      </c>
      <c r="F53" s="1" t="s">
        <v>908</v>
      </c>
      <c r="G53" s="1">
        <f ca="1">RAND()</f>
        <v>0.76326816919113161</v>
      </c>
      <c r="H53" s="1">
        <v>1</v>
      </c>
      <c r="I53" s="3" t="s">
        <v>22</v>
      </c>
      <c r="J53" s="2" t="s">
        <v>23</v>
      </c>
      <c r="K53" s="4" t="s">
        <v>565</v>
      </c>
      <c r="L53" t="s">
        <v>566</v>
      </c>
      <c r="M53" t="s">
        <v>567</v>
      </c>
      <c r="N53" t="s">
        <v>24</v>
      </c>
      <c r="O53" t="s">
        <v>568</v>
      </c>
      <c r="P53" t="s">
        <v>25</v>
      </c>
      <c r="Q53" t="s">
        <v>48</v>
      </c>
      <c r="R53" t="s">
        <v>40</v>
      </c>
      <c r="S53" t="s">
        <v>79</v>
      </c>
      <c r="T53" t="s">
        <v>49</v>
      </c>
      <c r="U53" t="s">
        <v>25</v>
      </c>
      <c r="V53" t="s">
        <v>30</v>
      </c>
      <c r="W53" t="s">
        <v>31</v>
      </c>
      <c r="X53" s="5" t="s">
        <v>569</v>
      </c>
    </row>
    <row r="54" spans="1:24" ht="14.55" customHeight="1" x14ac:dyDescent="0.3">
      <c r="A54" t="s">
        <v>238</v>
      </c>
      <c r="B54" t="s">
        <v>50</v>
      </c>
      <c r="C54" s="1" t="s">
        <v>239</v>
      </c>
      <c r="D54" s="1" t="s">
        <v>916</v>
      </c>
      <c r="E54" s="1" t="s">
        <v>914</v>
      </c>
      <c r="F54" s="1" t="s">
        <v>909</v>
      </c>
      <c r="G54" s="1">
        <f ca="1">RAND()</f>
        <v>0.43486388036653545</v>
      </c>
      <c r="H54" s="1">
        <v>1</v>
      </c>
      <c r="I54" s="3" t="s">
        <v>51</v>
      </c>
      <c r="J54" s="2" t="s">
        <v>23</v>
      </c>
      <c r="K54" s="4" t="s">
        <v>240</v>
      </c>
      <c r="L54" t="s">
        <v>241</v>
      </c>
      <c r="M54" t="s">
        <v>242</v>
      </c>
      <c r="N54" t="s">
        <v>24</v>
      </c>
      <c r="O54" t="s">
        <v>243</v>
      </c>
      <c r="P54" t="s">
        <v>64</v>
      </c>
      <c r="Q54" t="s">
        <v>26</v>
      </c>
      <c r="R54" t="s">
        <v>40</v>
      </c>
      <c r="S54" t="s">
        <v>244</v>
      </c>
      <c r="T54" t="s">
        <v>132</v>
      </c>
      <c r="U54" t="s">
        <v>64</v>
      </c>
      <c r="V54" t="s">
        <v>30</v>
      </c>
      <c r="W54" t="s">
        <v>31</v>
      </c>
      <c r="X54" s="5" t="s">
        <v>245</v>
      </c>
    </row>
    <row r="55" spans="1:24" ht="14.55" customHeight="1" x14ac:dyDescent="0.3">
      <c r="A55" t="s">
        <v>181</v>
      </c>
      <c r="B55" t="s">
        <v>32</v>
      </c>
      <c r="C55" s="1" t="s">
        <v>182</v>
      </c>
      <c r="D55" s="1" t="s">
        <v>916</v>
      </c>
      <c r="E55" s="1" t="s">
        <v>914</v>
      </c>
      <c r="F55" s="1" t="s">
        <v>908</v>
      </c>
      <c r="G55" s="1">
        <f ca="1">RAND()</f>
        <v>0.67321247984065014</v>
      </c>
      <c r="H55" s="1">
        <v>1</v>
      </c>
      <c r="I55" s="3" t="s">
        <v>33</v>
      </c>
      <c r="J55" s="2" t="s">
        <v>23</v>
      </c>
      <c r="K55" s="4" t="s">
        <v>183</v>
      </c>
      <c r="L55" t="s">
        <v>184</v>
      </c>
      <c r="M55" t="s">
        <v>185</v>
      </c>
      <c r="N55" t="s">
        <v>24</v>
      </c>
      <c r="O55" t="s">
        <v>186</v>
      </c>
      <c r="P55" t="s">
        <v>105</v>
      </c>
      <c r="Q55" t="s">
        <v>26</v>
      </c>
      <c r="R55" t="s">
        <v>27</v>
      </c>
      <c r="S55" t="s">
        <v>187</v>
      </c>
      <c r="T55" t="s">
        <v>188</v>
      </c>
      <c r="U55" t="s">
        <v>105</v>
      </c>
      <c r="V55" t="s">
        <v>30</v>
      </c>
      <c r="W55" t="s">
        <v>31</v>
      </c>
      <c r="X55" s="5" t="s">
        <v>189</v>
      </c>
    </row>
    <row r="56" spans="1:24" ht="14.55" customHeight="1" x14ac:dyDescent="0.3">
      <c r="A56" t="s">
        <v>612</v>
      </c>
      <c r="B56" t="s">
        <v>21</v>
      </c>
      <c r="C56" s="1" t="s">
        <v>613</v>
      </c>
      <c r="D56" s="1" t="s">
        <v>915</v>
      </c>
      <c r="E56" s="1" t="s">
        <v>913</v>
      </c>
      <c r="F56" s="1" t="s">
        <v>908</v>
      </c>
      <c r="G56" s="1">
        <f ca="1">RAND()</f>
        <v>0.97124926288423896</v>
      </c>
      <c r="H56" s="1">
        <v>1</v>
      </c>
      <c r="I56" s="3" t="s">
        <v>22</v>
      </c>
      <c r="J56" s="2" t="s">
        <v>23</v>
      </c>
      <c r="K56" s="4" t="s">
        <v>614</v>
      </c>
      <c r="L56" t="s">
        <v>615</v>
      </c>
      <c r="M56" t="s">
        <v>24</v>
      </c>
      <c r="N56" t="s">
        <v>24</v>
      </c>
      <c r="O56" t="s">
        <v>616</v>
      </c>
      <c r="P56" t="s">
        <v>105</v>
      </c>
      <c r="Q56" t="s">
        <v>26</v>
      </c>
      <c r="R56" t="s">
        <v>27</v>
      </c>
      <c r="S56" t="s">
        <v>617</v>
      </c>
      <c r="T56" t="s">
        <v>29</v>
      </c>
      <c r="U56" t="s">
        <v>105</v>
      </c>
      <c r="V56" t="s">
        <v>30</v>
      </c>
      <c r="W56" t="s">
        <v>31</v>
      </c>
      <c r="X56" s="5" t="s">
        <v>618</v>
      </c>
    </row>
    <row r="57" spans="1:24" ht="14.55" customHeight="1" x14ac:dyDescent="0.3">
      <c r="A57" t="s">
        <v>380</v>
      </c>
      <c r="B57" t="s">
        <v>21</v>
      </c>
      <c r="C57" s="1" t="s">
        <v>381</v>
      </c>
      <c r="D57" s="1" t="s">
        <v>915</v>
      </c>
      <c r="E57" s="1" t="s">
        <v>913</v>
      </c>
      <c r="F57" s="1" t="s">
        <v>908</v>
      </c>
      <c r="G57" s="1">
        <f ca="1">RAND()</f>
        <v>0.67519335221646659</v>
      </c>
      <c r="H57" s="1">
        <v>1</v>
      </c>
      <c r="I57" s="3" t="s">
        <v>22</v>
      </c>
      <c r="J57" s="2" t="s">
        <v>23</v>
      </c>
      <c r="K57" s="4" t="s">
        <v>382</v>
      </c>
      <c r="L57" t="s">
        <v>383</v>
      </c>
      <c r="M57" t="s">
        <v>384</v>
      </c>
      <c r="N57" t="s">
        <v>24</v>
      </c>
      <c r="O57" t="s">
        <v>385</v>
      </c>
      <c r="P57" t="s">
        <v>39</v>
      </c>
      <c r="Q57" t="s">
        <v>48</v>
      </c>
      <c r="R57" t="s">
        <v>70</v>
      </c>
      <c r="S57" t="s">
        <v>386</v>
      </c>
      <c r="T57" t="s">
        <v>387</v>
      </c>
      <c r="U57" t="s">
        <v>39</v>
      </c>
      <c r="V57" t="s">
        <v>30</v>
      </c>
      <c r="W57" t="s">
        <v>31</v>
      </c>
      <c r="X57" s="5" t="s">
        <v>388</v>
      </c>
    </row>
    <row r="58" spans="1:24" ht="14.55" customHeight="1" x14ac:dyDescent="0.3">
      <c r="A58" t="s">
        <v>24</v>
      </c>
      <c r="B58" t="s">
        <v>65</v>
      </c>
      <c r="C58" s="1" t="s">
        <v>66</v>
      </c>
      <c r="D58" s="1" t="s">
        <v>915</v>
      </c>
      <c r="E58" s="1" t="s">
        <v>913</v>
      </c>
      <c r="F58" s="1" t="s">
        <v>908</v>
      </c>
      <c r="G58" s="1">
        <f ca="1">RAND()</f>
        <v>0.96603194353635369</v>
      </c>
      <c r="H58" s="1">
        <v>1</v>
      </c>
      <c r="I58" s="3" t="s">
        <v>67</v>
      </c>
      <c r="J58" s="2" t="s">
        <v>23</v>
      </c>
      <c r="K58" s="4" t="s">
        <v>282</v>
      </c>
      <c r="L58" t="s">
        <v>283</v>
      </c>
      <c r="M58" t="s">
        <v>284</v>
      </c>
      <c r="N58" t="s">
        <v>24</v>
      </c>
      <c r="O58" t="s">
        <v>285</v>
      </c>
      <c r="P58" t="s">
        <v>25</v>
      </c>
      <c r="Q58" t="s">
        <v>48</v>
      </c>
      <c r="R58" t="s">
        <v>40</v>
      </c>
      <c r="S58" t="s">
        <v>286</v>
      </c>
      <c r="T58" t="s">
        <v>287</v>
      </c>
      <c r="U58" t="s">
        <v>25</v>
      </c>
      <c r="V58" t="s">
        <v>30</v>
      </c>
      <c r="W58" t="s">
        <v>31</v>
      </c>
      <c r="X58" s="5" t="s">
        <v>288</v>
      </c>
    </row>
    <row r="59" spans="1:24" ht="14.55" customHeight="1" x14ac:dyDescent="0.3">
      <c r="A59" t="s">
        <v>316</v>
      </c>
      <c r="B59" t="s">
        <v>32</v>
      </c>
      <c r="C59" s="1" t="s">
        <v>317</v>
      </c>
      <c r="D59" s="1" t="s">
        <v>916</v>
      </c>
      <c r="E59" s="1" t="s">
        <v>914</v>
      </c>
      <c r="F59" s="1" t="s">
        <v>908</v>
      </c>
      <c r="G59" s="1">
        <f ca="1">RAND()</f>
        <v>0.83954138821432478</v>
      </c>
      <c r="H59" s="1">
        <v>1</v>
      </c>
      <c r="I59" s="3" t="s">
        <v>33</v>
      </c>
      <c r="J59" s="2" t="s">
        <v>23</v>
      </c>
      <c r="K59" s="4" t="s">
        <v>318</v>
      </c>
      <c r="L59" t="s">
        <v>319</v>
      </c>
      <c r="M59" t="s">
        <v>320</v>
      </c>
      <c r="N59" t="s">
        <v>24</v>
      </c>
      <c r="O59" t="s">
        <v>321</v>
      </c>
      <c r="P59" t="s">
        <v>64</v>
      </c>
      <c r="Q59" t="s">
        <v>26</v>
      </c>
      <c r="R59" t="s">
        <v>40</v>
      </c>
      <c r="S59" t="s">
        <v>179</v>
      </c>
      <c r="T59" t="s">
        <v>104</v>
      </c>
      <c r="U59" t="s">
        <v>64</v>
      </c>
      <c r="V59" t="s">
        <v>30</v>
      </c>
      <c r="W59" t="s">
        <v>31</v>
      </c>
      <c r="X59" s="5" t="s">
        <v>322</v>
      </c>
    </row>
    <row r="60" spans="1:24" ht="14.55" customHeight="1" x14ac:dyDescent="0.3">
      <c r="A60" t="s">
        <v>488</v>
      </c>
      <c r="B60" t="s">
        <v>21</v>
      </c>
      <c r="C60" s="1" t="s">
        <v>489</v>
      </c>
      <c r="D60" s="1" t="s">
        <v>915</v>
      </c>
      <c r="E60" s="1" t="s">
        <v>913</v>
      </c>
      <c r="F60" s="1" t="s">
        <v>908</v>
      </c>
      <c r="G60" s="1">
        <f ca="1">RAND()</f>
        <v>0.52528392320890227</v>
      </c>
      <c r="H60" s="1">
        <v>1</v>
      </c>
      <c r="I60" s="3" t="s">
        <v>22</v>
      </c>
      <c r="J60" s="2" t="s">
        <v>23</v>
      </c>
      <c r="K60" s="4" t="s">
        <v>490</v>
      </c>
      <c r="L60" t="s">
        <v>491</v>
      </c>
      <c r="M60" t="s">
        <v>492</v>
      </c>
      <c r="N60" t="s">
        <v>24</v>
      </c>
      <c r="O60" t="s">
        <v>493</v>
      </c>
      <c r="P60" t="s">
        <v>34</v>
      </c>
      <c r="Q60" t="s">
        <v>60</v>
      </c>
      <c r="R60" t="s">
        <v>40</v>
      </c>
      <c r="S60" t="s">
        <v>494</v>
      </c>
      <c r="T60" t="s">
        <v>49</v>
      </c>
      <c r="U60" t="s">
        <v>34</v>
      </c>
      <c r="V60" t="s">
        <v>30</v>
      </c>
      <c r="W60" t="s">
        <v>31</v>
      </c>
      <c r="X60" s="5" t="s">
        <v>495</v>
      </c>
    </row>
    <row r="61" spans="1:24" ht="14.55" customHeight="1" x14ac:dyDescent="0.3">
      <c r="A61" t="s">
        <v>755</v>
      </c>
      <c r="B61" t="s">
        <v>21</v>
      </c>
      <c r="C61" s="1" t="s">
        <v>756</v>
      </c>
      <c r="D61" s="1" t="s">
        <v>915</v>
      </c>
      <c r="E61" s="1" t="s">
        <v>913</v>
      </c>
      <c r="F61" s="1" t="s">
        <v>908</v>
      </c>
      <c r="G61" s="1">
        <f ca="1">RAND()</f>
        <v>0.93273411452629185</v>
      </c>
      <c r="H61" s="1">
        <v>1</v>
      </c>
      <c r="I61" s="3" t="s">
        <v>22</v>
      </c>
      <c r="J61" s="2" t="s">
        <v>23</v>
      </c>
      <c r="K61" s="4" t="s">
        <v>757</v>
      </c>
      <c r="L61" t="s">
        <v>758</v>
      </c>
      <c r="M61" t="s">
        <v>759</v>
      </c>
      <c r="N61" t="s">
        <v>24</v>
      </c>
      <c r="O61" t="s">
        <v>760</v>
      </c>
      <c r="P61" t="s">
        <v>34</v>
      </c>
      <c r="Q61" t="s">
        <v>86</v>
      </c>
      <c r="R61" t="s">
        <v>40</v>
      </c>
      <c r="S61" t="s">
        <v>107</v>
      </c>
      <c r="T61" t="s">
        <v>761</v>
      </c>
      <c r="U61" t="s">
        <v>34</v>
      </c>
      <c r="V61" t="s">
        <v>30</v>
      </c>
      <c r="W61" t="s">
        <v>31</v>
      </c>
      <c r="X61" s="5" t="s">
        <v>762</v>
      </c>
    </row>
    <row r="62" spans="1:24" ht="14.55" customHeight="1" x14ac:dyDescent="0.3">
      <c r="A62" t="s">
        <v>570</v>
      </c>
      <c r="B62" t="s">
        <v>50</v>
      </c>
      <c r="C62" s="1" t="s">
        <v>571</v>
      </c>
      <c r="D62" s="1" t="s">
        <v>915</v>
      </c>
      <c r="E62" s="1" t="s">
        <v>913</v>
      </c>
      <c r="F62" s="1" t="s">
        <v>909</v>
      </c>
      <c r="G62" s="1">
        <f ca="1">RAND()</f>
        <v>0.88975624798399255</v>
      </c>
      <c r="H62" s="1">
        <v>1</v>
      </c>
      <c r="I62" s="3" t="s">
        <v>51</v>
      </c>
      <c r="J62" s="2" t="s">
        <v>23</v>
      </c>
      <c r="K62" s="4" t="s">
        <v>572</v>
      </c>
      <c r="L62" t="s">
        <v>573</v>
      </c>
      <c r="M62" t="s">
        <v>574</v>
      </c>
      <c r="N62" t="s">
        <v>24</v>
      </c>
      <c r="O62" t="s">
        <v>575</v>
      </c>
      <c r="P62" t="s">
        <v>34</v>
      </c>
      <c r="Q62" t="s">
        <v>48</v>
      </c>
      <c r="R62" t="s">
        <v>225</v>
      </c>
      <c r="S62" t="s">
        <v>286</v>
      </c>
      <c r="T62" t="s">
        <v>562</v>
      </c>
      <c r="U62" t="s">
        <v>34</v>
      </c>
      <c r="V62" t="s">
        <v>30</v>
      </c>
      <c r="W62" t="s">
        <v>31</v>
      </c>
      <c r="X62" s="5" t="s">
        <v>576</v>
      </c>
    </row>
    <row r="63" spans="1:24" ht="14.55" customHeight="1" x14ac:dyDescent="0.3">
      <c r="A63" t="s">
        <v>645</v>
      </c>
      <c r="B63" t="s">
        <v>21</v>
      </c>
      <c r="C63" s="1" t="s">
        <v>646</v>
      </c>
      <c r="D63" s="1" t="s">
        <v>915</v>
      </c>
      <c r="E63" s="1" t="s">
        <v>913</v>
      </c>
      <c r="F63" s="1" t="s">
        <v>908</v>
      </c>
      <c r="G63" s="1">
        <f ca="1">RAND()</f>
        <v>0.97235645260575854</v>
      </c>
      <c r="H63" s="1">
        <v>1</v>
      </c>
      <c r="I63" s="3" t="s">
        <v>22</v>
      </c>
      <c r="J63" s="2" t="s">
        <v>23</v>
      </c>
      <c r="K63" s="4" t="s">
        <v>647</v>
      </c>
      <c r="L63" t="s">
        <v>648</v>
      </c>
      <c r="M63" t="s">
        <v>649</v>
      </c>
      <c r="N63" t="s">
        <v>24</v>
      </c>
      <c r="O63" t="s">
        <v>650</v>
      </c>
      <c r="P63" t="s">
        <v>105</v>
      </c>
      <c r="Q63" t="s">
        <v>26</v>
      </c>
      <c r="R63" t="s">
        <v>40</v>
      </c>
      <c r="S63" t="s">
        <v>286</v>
      </c>
      <c r="T63" t="s">
        <v>173</v>
      </c>
      <c r="U63" t="s">
        <v>105</v>
      </c>
      <c r="V63" t="s">
        <v>30</v>
      </c>
      <c r="W63" t="s">
        <v>31</v>
      </c>
      <c r="X63" s="5" t="s">
        <v>651</v>
      </c>
    </row>
    <row r="64" spans="1:24" ht="14.55" customHeight="1" x14ac:dyDescent="0.3">
      <c r="A64" t="s">
        <v>596</v>
      </c>
      <c r="B64" t="s">
        <v>45</v>
      </c>
      <c r="C64" s="1" t="s">
        <v>597</v>
      </c>
      <c r="D64" s="1" t="s">
        <v>915</v>
      </c>
      <c r="E64" s="1" t="s">
        <v>913</v>
      </c>
      <c r="F64" s="1" t="s">
        <v>911</v>
      </c>
      <c r="G64" s="1">
        <f ca="1">RAND()</f>
        <v>0.69654984586305513</v>
      </c>
      <c r="H64" s="1">
        <v>1</v>
      </c>
      <c r="I64" s="3" t="s">
        <v>46</v>
      </c>
      <c r="J64" s="2" t="s">
        <v>23</v>
      </c>
      <c r="K64" s="4" t="s">
        <v>598</v>
      </c>
      <c r="L64" t="s">
        <v>599</v>
      </c>
      <c r="M64" t="s">
        <v>600</v>
      </c>
      <c r="N64" t="s">
        <v>24</v>
      </c>
      <c r="O64" t="s">
        <v>601</v>
      </c>
      <c r="P64" t="s">
        <v>64</v>
      </c>
      <c r="Q64" t="s">
        <v>26</v>
      </c>
      <c r="R64" t="s">
        <v>40</v>
      </c>
      <c r="S64" t="s">
        <v>602</v>
      </c>
      <c r="T64" t="s">
        <v>29</v>
      </c>
      <c r="U64" t="s">
        <v>64</v>
      </c>
      <c r="V64" t="s">
        <v>30</v>
      </c>
      <c r="W64" t="s">
        <v>31</v>
      </c>
      <c r="X64" s="5" t="s">
        <v>603</v>
      </c>
    </row>
    <row r="65" spans="1:24" ht="14.55" customHeight="1" x14ac:dyDescent="0.3">
      <c r="A65" t="s">
        <v>73</v>
      </c>
      <c r="B65" t="s">
        <v>21</v>
      </c>
      <c r="C65" s="1" t="s">
        <v>74</v>
      </c>
      <c r="D65" s="1" t="s">
        <v>915</v>
      </c>
      <c r="E65" s="1" t="s">
        <v>913</v>
      </c>
      <c r="F65" s="1" t="s">
        <v>908</v>
      </c>
      <c r="G65" s="1">
        <f ca="1">RAND()</f>
        <v>9.6138143077799887E-2</v>
      </c>
      <c r="H65" s="1">
        <v>1</v>
      </c>
      <c r="I65" s="3" t="s">
        <v>22</v>
      </c>
      <c r="J65" s="2" t="s">
        <v>23</v>
      </c>
      <c r="K65" s="4" t="s">
        <v>75</v>
      </c>
      <c r="L65" t="s">
        <v>76</v>
      </c>
      <c r="M65" t="s">
        <v>77</v>
      </c>
      <c r="N65" t="s">
        <v>24</v>
      </c>
      <c r="O65" t="s">
        <v>78</v>
      </c>
      <c r="P65" t="s">
        <v>34</v>
      </c>
      <c r="Q65" t="s">
        <v>48</v>
      </c>
      <c r="R65" t="s">
        <v>40</v>
      </c>
      <c r="S65" t="s">
        <v>79</v>
      </c>
      <c r="T65" t="s">
        <v>49</v>
      </c>
      <c r="U65" t="s">
        <v>34</v>
      </c>
      <c r="V65" t="s">
        <v>30</v>
      </c>
      <c r="W65" t="s">
        <v>31</v>
      </c>
      <c r="X65" s="5" t="s">
        <v>80</v>
      </c>
    </row>
    <row r="66" spans="1:24" ht="14.55" customHeight="1" x14ac:dyDescent="0.3">
      <c r="A66" t="s">
        <v>196</v>
      </c>
      <c r="B66" t="s">
        <v>21</v>
      </c>
      <c r="C66" s="1" t="s">
        <v>197</v>
      </c>
      <c r="D66" s="1" t="s">
        <v>915</v>
      </c>
      <c r="E66" s="1" t="s">
        <v>913</v>
      </c>
      <c r="F66" s="1" t="s">
        <v>908</v>
      </c>
      <c r="G66" s="1">
        <f ca="1">RAND()</f>
        <v>0.54703602070902069</v>
      </c>
      <c r="H66" s="1">
        <v>1</v>
      </c>
      <c r="I66" s="3" t="s">
        <v>22</v>
      </c>
      <c r="J66" s="2" t="s">
        <v>23</v>
      </c>
      <c r="K66" s="4" t="s">
        <v>198</v>
      </c>
      <c r="L66" t="s">
        <v>199</v>
      </c>
      <c r="M66" t="s">
        <v>200</v>
      </c>
      <c r="N66" t="s">
        <v>24</v>
      </c>
      <c r="O66" t="s">
        <v>201</v>
      </c>
      <c r="P66" t="s">
        <v>175</v>
      </c>
      <c r="Q66" t="s">
        <v>48</v>
      </c>
      <c r="R66" t="s">
        <v>27</v>
      </c>
      <c r="S66" t="s">
        <v>168</v>
      </c>
      <c r="T66" t="s">
        <v>202</v>
      </c>
      <c r="U66" t="s">
        <v>34</v>
      </c>
      <c r="V66" t="s">
        <v>169</v>
      </c>
      <c r="W66" t="s">
        <v>31</v>
      </c>
      <c r="X66" s="5" t="s">
        <v>203</v>
      </c>
    </row>
    <row r="67" spans="1:24" ht="14.55" customHeight="1" x14ac:dyDescent="0.3">
      <c r="A67" t="s">
        <v>726</v>
      </c>
      <c r="B67" t="s">
        <v>32</v>
      </c>
      <c r="C67" s="1" t="s">
        <v>727</v>
      </c>
      <c r="D67" s="1" t="s">
        <v>916</v>
      </c>
      <c r="E67" s="1" t="s">
        <v>914</v>
      </c>
      <c r="F67" s="1" t="s">
        <v>908</v>
      </c>
      <c r="G67" s="1">
        <f ca="1">RAND()</f>
        <v>0.43107580968738635</v>
      </c>
      <c r="H67" s="1">
        <v>1</v>
      </c>
      <c r="I67" s="3" t="s">
        <v>33</v>
      </c>
      <c r="J67" s="2" t="s">
        <v>23</v>
      </c>
      <c r="K67" s="4" t="s">
        <v>728</v>
      </c>
      <c r="L67" t="s">
        <v>729</v>
      </c>
      <c r="M67" t="s">
        <v>730</v>
      </c>
      <c r="N67" t="s">
        <v>468</v>
      </c>
      <c r="O67" t="s">
        <v>731</v>
      </c>
      <c r="P67" t="s">
        <v>64</v>
      </c>
      <c r="Q67" t="s">
        <v>26</v>
      </c>
      <c r="R67" t="s">
        <v>462</v>
      </c>
      <c r="S67" t="s">
        <v>732</v>
      </c>
      <c r="T67" t="s">
        <v>174</v>
      </c>
      <c r="U67" t="s">
        <v>64</v>
      </c>
      <c r="V67" t="s">
        <v>30</v>
      </c>
      <c r="W67" t="s">
        <v>31</v>
      </c>
      <c r="X67" s="5" t="s">
        <v>733</v>
      </c>
    </row>
    <row r="68" spans="1:24" ht="14.55" customHeight="1" x14ac:dyDescent="0.3">
      <c r="A68" t="s">
        <v>24</v>
      </c>
      <c r="B68" t="s">
        <v>65</v>
      </c>
      <c r="C68" s="1" t="s">
        <v>66</v>
      </c>
      <c r="D68" s="1" t="s">
        <v>915</v>
      </c>
      <c r="E68" s="1" t="s">
        <v>913</v>
      </c>
      <c r="F68" s="1" t="s">
        <v>908</v>
      </c>
      <c r="G68" s="1">
        <f ca="1">RAND()</f>
        <v>0.99400993537936388</v>
      </c>
      <c r="H68" s="1">
        <v>1</v>
      </c>
      <c r="I68" s="3" t="s">
        <v>67</v>
      </c>
      <c r="J68" s="2" t="s">
        <v>23</v>
      </c>
      <c r="K68" s="4" t="s">
        <v>496</v>
      </c>
      <c r="L68" t="s">
        <v>497</v>
      </c>
      <c r="M68" t="s">
        <v>498</v>
      </c>
      <c r="N68" t="s">
        <v>24</v>
      </c>
      <c r="O68" t="s">
        <v>499</v>
      </c>
      <c r="P68" t="s">
        <v>143</v>
      </c>
      <c r="Q68" t="s">
        <v>26</v>
      </c>
      <c r="R68" t="s">
        <v>40</v>
      </c>
      <c r="S68" t="s">
        <v>167</v>
      </c>
      <c r="T68" t="s">
        <v>29</v>
      </c>
      <c r="U68" t="s">
        <v>143</v>
      </c>
      <c r="V68" t="s">
        <v>30</v>
      </c>
      <c r="W68" t="s">
        <v>31</v>
      </c>
      <c r="X68" s="5" t="s">
        <v>500</v>
      </c>
    </row>
    <row r="69" spans="1:24" ht="14.55" customHeight="1" x14ac:dyDescent="0.3">
      <c r="A69" t="s">
        <v>538</v>
      </c>
      <c r="B69" t="s">
        <v>21</v>
      </c>
      <c r="C69" s="1" t="s">
        <v>539</v>
      </c>
      <c r="D69" s="1" t="s">
        <v>915</v>
      </c>
      <c r="E69" s="1" t="s">
        <v>913</v>
      </c>
      <c r="F69" s="1" t="s">
        <v>908</v>
      </c>
      <c r="G69" s="1">
        <f ca="1">RAND()</f>
        <v>0.40808614318427017</v>
      </c>
      <c r="H69" s="1">
        <v>1</v>
      </c>
      <c r="I69" s="3" t="s">
        <v>22</v>
      </c>
      <c r="J69" s="2" t="s">
        <v>23</v>
      </c>
      <c r="K69" s="4" t="s">
        <v>540</v>
      </c>
      <c r="L69" t="s">
        <v>541</v>
      </c>
      <c r="M69" t="s">
        <v>542</v>
      </c>
      <c r="N69" t="s">
        <v>24</v>
      </c>
      <c r="O69" t="s">
        <v>543</v>
      </c>
      <c r="P69" t="s">
        <v>64</v>
      </c>
      <c r="Q69" t="s">
        <v>26</v>
      </c>
      <c r="R69" t="s">
        <v>40</v>
      </c>
      <c r="S69" t="s">
        <v>544</v>
      </c>
      <c r="T69" t="s">
        <v>104</v>
      </c>
      <c r="U69" t="s">
        <v>64</v>
      </c>
      <c r="V69" t="s">
        <v>30</v>
      </c>
      <c r="W69" t="s">
        <v>31</v>
      </c>
      <c r="X69" s="5" t="s">
        <v>545</v>
      </c>
    </row>
    <row r="70" spans="1:24" ht="14.55" customHeight="1" x14ac:dyDescent="0.3">
      <c r="A70" t="s">
        <v>898</v>
      </c>
      <c r="B70" t="s">
        <v>32</v>
      </c>
      <c r="C70" s="1" t="s">
        <v>899</v>
      </c>
      <c r="D70" s="1" t="s">
        <v>916</v>
      </c>
      <c r="E70" s="1" t="s">
        <v>914</v>
      </c>
      <c r="F70" s="1" t="s">
        <v>908</v>
      </c>
      <c r="G70" s="1">
        <f ca="1">RAND()</f>
        <v>0.76949108877966843</v>
      </c>
      <c r="H70" s="1">
        <v>1</v>
      </c>
      <c r="I70" s="3" t="s">
        <v>33</v>
      </c>
      <c r="J70" s="2" t="s">
        <v>23</v>
      </c>
      <c r="K70" s="4" t="s">
        <v>900</v>
      </c>
      <c r="L70" t="s">
        <v>901</v>
      </c>
      <c r="M70" t="s">
        <v>902</v>
      </c>
      <c r="N70" t="s">
        <v>24</v>
      </c>
      <c r="O70" t="s">
        <v>903</v>
      </c>
      <c r="P70" t="s">
        <v>25</v>
      </c>
      <c r="Q70" t="s">
        <v>48</v>
      </c>
      <c r="R70" t="s">
        <v>40</v>
      </c>
      <c r="S70" t="s">
        <v>291</v>
      </c>
      <c r="T70" t="s">
        <v>49</v>
      </c>
      <c r="U70" t="s">
        <v>25</v>
      </c>
      <c r="V70" t="s">
        <v>30</v>
      </c>
      <c r="W70" t="s">
        <v>31</v>
      </c>
      <c r="X70" s="5" t="s">
        <v>904</v>
      </c>
    </row>
    <row r="71" spans="1:24" ht="14.55" customHeight="1" x14ac:dyDescent="0.3">
      <c r="A71" t="s">
        <v>501</v>
      </c>
      <c r="B71" t="s">
        <v>21</v>
      </c>
      <c r="C71" s="1" t="s">
        <v>502</v>
      </c>
      <c r="D71" s="1" t="s">
        <v>915</v>
      </c>
      <c r="E71" s="1" t="s">
        <v>913</v>
      </c>
      <c r="F71" s="1" t="s">
        <v>908</v>
      </c>
      <c r="G71" s="1">
        <f ca="1">RAND()</f>
        <v>0.58000492466946019</v>
      </c>
      <c r="H71" s="1">
        <v>1</v>
      </c>
      <c r="I71" s="3" t="s">
        <v>22</v>
      </c>
      <c r="J71" s="2" t="s">
        <v>23</v>
      </c>
      <c r="K71" s="4" t="s">
        <v>503</v>
      </c>
      <c r="L71" t="s">
        <v>504</v>
      </c>
      <c r="M71" t="s">
        <v>505</v>
      </c>
      <c r="N71" t="s">
        <v>24</v>
      </c>
      <c r="O71" t="s">
        <v>506</v>
      </c>
      <c r="P71" t="s">
        <v>235</v>
      </c>
      <c r="Q71" t="s">
        <v>48</v>
      </c>
      <c r="R71" t="s">
        <v>27</v>
      </c>
      <c r="S71" t="s">
        <v>168</v>
      </c>
      <c r="T71" t="s">
        <v>507</v>
      </c>
      <c r="U71" t="s">
        <v>39</v>
      </c>
      <c r="V71" t="s">
        <v>169</v>
      </c>
      <c r="W71" t="s">
        <v>31</v>
      </c>
      <c r="X71" s="5" t="s">
        <v>508</v>
      </c>
    </row>
    <row r="72" spans="1:24" ht="14.55" customHeight="1" x14ac:dyDescent="0.3">
      <c r="A72" t="s">
        <v>211</v>
      </c>
      <c r="B72" t="s">
        <v>50</v>
      </c>
      <c r="C72" s="1" t="s">
        <v>212</v>
      </c>
      <c r="D72" s="1" t="s">
        <v>915</v>
      </c>
      <c r="E72" s="1" t="s">
        <v>913</v>
      </c>
      <c r="F72" s="1" t="s">
        <v>909</v>
      </c>
      <c r="G72" s="1">
        <f ca="1">RAND()</f>
        <v>0.86996425968389701</v>
      </c>
      <c r="H72" s="1">
        <v>1</v>
      </c>
      <c r="I72" s="3" t="s">
        <v>51</v>
      </c>
      <c r="J72" s="2" t="s">
        <v>23</v>
      </c>
      <c r="K72" s="4" t="s">
        <v>213</v>
      </c>
      <c r="L72" t="s">
        <v>214</v>
      </c>
      <c r="M72" t="s">
        <v>215</v>
      </c>
      <c r="N72" t="s">
        <v>146</v>
      </c>
      <c r="O72" t="s">
        <v>216</v>
      </c>
      <c r="P72" t="s">
        <v>143</v>
      </c>
      <c r="Q72" t="s">
        <v>26</v>
      </c>
      <c r="R72" t="s">
        <v>70</v>
      </c>
      <c r="S72" t="s">
        <v>217</v>
      </c>
      <c r="T72" t="s">
        <v>173</v>
      </c>
      <c r="U72" t="s">
        <v>143</v>
      </c>
      <c r="V72" t="s">
        <v>30</v>
      </c>
      <c r="W72" t="s">
        <v>31</v>
      </c>
      <c r="X72" s="5" t="s">
        <v>218</v>
      </c>
    </row>
    <row r="73" spans="1:24" ht="14.55" customHeight="1" x14ac:dyDescent="0.3">
      <c r="A73" t="s">
        <v>399</v>
      </c>
      <c r="B73" t="s">
        <v>21</v>
      </c>
      <c r="C73" s="1" t="s">
        <v>400</v>
      </c>
      <c r="D73" s="1" t="s">
        <v>915</v>
      </c>
      <c r="E73" s="1" t="s">
        <v>913</v>
      </c>
      <c r="F73" s="1" t="s">
        <v>908</v>
      </c>
      <c r="G73" s="1">
        <f ca="1">RAND()</f>
        <v>0.84615546875210801</v>
      </c>
      <c r="H73" s="1">
        <v>1</v>
      </c>
      <c r="I73" s="3" t="s">
        <v>22</v>
      </c>
      <c r="J73" s="2" t="s">
        <v>23</v>
      </c>
      <c r="K73" s="4" t="s">
        <v>401</v>
      </c>
      <c r="L73" t="s">
        <v>402</v>
      </c>
      <c r="M73" t="s">
        <v>403</v>
      </c>
      <c r="N73" t="s">
        <v>24</v>
      </c>
      <c r="O73" t="s">
        <v>404</v>
      </c>
      <c r="P73" t="s">
        <v>84</v>
      </c>
      <c r="Q73" t="s">
        <v>48</v>
      </c>
      <c r="R73" t="s">
        <v>40</v>
      </c>
      <c r="S73" t="s">
        <v>106</v>
      </c>
      <c r="T73" t="s">
        <v>170</v>
      </c>
      <c r="U73" t="s">
        <v>84</v>
      </c>
      <c r="V73" t="s">
        <v>30</v>
      </c>
      <c r="W73" t="s">
        <v>31</v>
      </c>
      <c r="X73" s="5" t="s">
        <v>405</v>
      </c>
    </row>
    <row r="74" spans="1:24" ht="14.55" customHeight="1" x14ac:dyDescent="0.3">
      <c r="A74" t="s">
        <v>772</v>
      </c>
      <c r="B74" t="s">
        <v>32</v>
      </c>
      <c r="C74" s="1" t="s">
        <v>773</v>
      </c>
      <c r="D74" s="1" t="s">
        <v>916</v>
      </c>
      <c r="E74" s="1" t="s">
        <v>912</v>
      </c>
      <c r="F74" s="1" t="s">
        <v>908</v>
      </c>
      <c r="G74" s="1">
        <f ca="1">RAND()</f>
        <v>0.66991026252270003</v>
      </c>
      <c r="H74" s="1">
        <v>1</v>
      </c>
      <c r="I74" s="3" t="s">
        <v>33</v>
      </c>
      <c r="J74" s="2" t="s">
        <v>23</v>
      </c>
      <c r="K74" s="4" t="s">
        <v>774</v>
      </c>
      <c r="L74" t="s">
        <v>775</v>
      </c>
      <c r="M74" t="s">
        <v>776</v>
      </c>
      <c r="N74" t="s">
        <v>777</v>
      </c>
      <c r="O74" t="s">
        <v>778</v>
      </c>
      <c r="P74" t="s">
        <v>105</v>
      </c>
      <c r="Q74" t="s">
        <v>26</v>
      </c>
      <c r="R74" t="s">
        <v>70</v>
      </c>
      <c r="S74" t="s">
        <v>779</v>
      </c>
      <c r="T74" t="s">
        <v>173</v>
      </c>
      <c r="U74" t="s">
        <v>105</v>
      </c>
      <c r="V74" t="s">
        <v>30</v>
      </c>
      <c r="W74" t="s">
        <v>31</v>
      </c>
      <c r="X74" s="5" t="s">
        <v>780</v>
      </c>
    </row>
    <row r="75" spans="1:24" ht="14.55" customHeight="1" x14ac:dyDescent="0.3">
      <c r="A75" t="s">
        <v>272</v>
      </c>
      <c r="B75" t="s">
        <v>21</v>
      </c>
      <c r="C75" s="1" t="s">
        <v>273</v>
      </c>
      <c r="D75" s="1" t="s">
        <v>915</v>
      </c>
      <c r="E75" s="1" t="s">
        <v>913</v>
      </c>
      <c r="F75" s="1" t="s">
        <v>908</v>
      </c>
      <c r="G75" s="1">
        <f ca="1">RAND()</f>
        <v>0.36710357776507496</v>
      </c>
      <c r="H75" s="1">
        <v>1</v>
      </c>
      <c r="I75" s="3" t="s">
        <v>22</v>
      </c>
      <c r="J75" s="2" t="s">
        <v>23</v>
      </c>
      <c r="K75" s="4" t="s">
        <v>274</v>
      </c>
      <c r="L75" t="s">
        <v>275</v>
      </c>
      <c r="M75" t="s">
        <v>276</v>
      </c>
      <c r="N75" t="s">
        <v>24</v>
      </c>
      <c r="O75" t="s">
        <v>277</v>
      </c>
      <c r="P75" t="s">
        <v>105</v>
      </c>
      <c r="Q75" t="s">
        <v>35</v>
      </c>
      <c r="R75" t="s">
        <v>36</v>
      </c>
      <c r="S75" t="s">
        <v>24</v>
      </c>
      <c r="T75" t="s">
        <v>278</v>
      </c>
      <c r="U75" t="s">
        <v>105</v>
      </c>
      <c r="V75" t="s">
        <v>38</v>
      </c>
      <c r="W75" t="s">
        <v>31</v>
      </c>
      <c r="X75" s="5" t="s">
        <v>279</v>
      </c>
    </row>
    <row r="76" spans="1:24" ht="14.55" customHeight="1" x14ac:dyDescent="0.3">
      <c r="A76" t="s">
        <v>108</v>
      </c>
      <c r="B76" t="s">
        <v>32</v>
      </c>
      <c r="C76" s="1" t="s">
        <v>109</v>
      </c>
      <c r="D76" s="1" t="s">
        <v>916</v>
      </c>
      <c r="E76" s="1" t="s">
        <v>914</v>
      </c>
      <c r="F76" s="1" t="s">
        <v>908</v>
      </c>
      <c r="G76" s="1">
        <f ca="1">RAND()</f>
        <v>0.67433149223876832</v>
      </c>
      <c r="H76" s="1">
        <v>1</v>
      </c>
      <c r="I76" s="3" t="s">
        <v>33</v>
      </c>
      <c r="J76" s="2" t="s">
        <v>23</v>
      </c>
      <c r="K76" s="4" t="s">
        <v>110</v>
      </c>
      <c r="L76" t="s">
        <v>111</v>
      </c>
      <c r="M76" t="s">
        <v>112</v>
      </c>
      <c r="N76" t="s">
        <v>113</v>
      </c>
      <c r="O76" t="s">
        <v>114</v>
      </c>
      <c r="P76" t="s">
        <v>25</v>
      </c>
      <c r="Q76" t="s">
        <v>48</v>
      </c>
      <c r="R76" t="s">
        <v>40</v>
      </c>
      <c r="S76" t="s">
        <v>115</v>
      </c>
      <c r="T76" t="s">
        <v>116</v>
      </c>
      <c r="U76" t="s">
        <v>25</v>
      </c>
      <c r="V76" t="s">
        <v>30</v>
      </c>
      <c r="W76" t="s">
        <v>31</v>
      </c>
      <c r="X76" s="5" t="s">
        <v>117</v>
      </c>
    </row>
    <row r="77" spans="1:24" ht="14.55" customHeight="1" x14ac:dyDescent="0.3">
      <c r="A77" t="s">
        <v>763</v>
      </c>
      <c r="B77" t="s">
        <v>21</v>
      </c>
      <c r="C77" s="1" t="s">
        <v>764</v>
      </c>
      <c r="D77" s="1" t="s">
        <v>915</v>
      </c>
      <c r="E77" s="1" t="s">
        <v>913</v>
      </c>
      <c r="F77" s="1" t="s">
        <v>908</v>
      </c>
      <c r="G77" s="1">
        <f ca="1">RAND()</f>
        <v>4.3814178547315841E-2</v>
      </c>
      <c r="H77" s="1">
        <v>1</v>
      </c>
      <c r="I77" s="3" t="s">
        <v>22</v>
      </c>
      <c r="J77" s="2" t="s">
        <v>23</v>
      </c>
      <c r="K77" s="4" t="s">
        <v>765</v>
      </c>
      <c r="L77" t="s">
        <v>766</v>
      </c>
      <c r="M77" t="s">
        <v>767</v>
      </c>
      <c r="N77" t="s">
        <v>24</v>
      </c>
      <c r="O77" t="s">
        <v>768</v>
      </c>
      <c r="P77" t="s">
        <v>395</v>
      </c>
      <c r="Q77" t="s">
        <v>48</v>
      </c>
      <c r="R77" t="s">
        <v>27</v>
      </c>
      <c r="S77" t="s">
        <v>168</v>
      </c>
      <c r="T77" t="s">
        <v>769</v>
      </c>
      <c r="U77" t="s">
        <v>25</v>
      </c>
      <c r="V77" t="s">
        <v>169</v>
      </c>
      <c r="W77" t="s">
        <v>31</v>
      </c>
      <c r="X77" s="5" t="s">
        <v>770</v>
      </c>
    </row>
    <row r="78" spans="1:24" ht="14.55" customHeight="1" x14ac:dyDescent="0.3">
      <c r="A78" t="s">
        <v>306</v>
      </c>
      <c r="B78" t="s">
        <v>32</v>
      </c>
      <c r="C78" s="1" t="s">
        <v>307</v>
      </c>
      <c r="D78" s="1" t="s">
        <v>916</v>
      </c>
      <c r="E78" s="1" t="s">
        <v>912</v>
      </c>
      <c r="F78" s="1" t="s">
        <v>908</v>
      </c>
      <c r="G78" s="1">
        <f ca="1">RAND()</f>
        <v>0.15751284713435909</v>
      </c>
      <c r="H78" s="1">
        <v>1</v>
      </c>
      <c r="I78" s="3" t="s">
        <v>33</v>
      </c>
      <c r="J78" s="2" t="s">
        <v>23</v>
      </c>
      <c r="K78" s="4" t="s">
        <v>308</v>
      </c>
      <c r="L78" t="s">
        <v>309</v>
      </c>
      <c r="M78" t="s">
        <v>310</v>
      </c>
      <c r="N78" t="s">
        <v>99</v>
      </c>
      <c r="O78" t="s">
        <v>311</v>
      </c>
      <c r="P78" t="s">
        <v>84</v>
      </c>
      <c r="Q78" t="s">
        <v>48</v>
      </c>
      <c r="R78" t="s">
        <v>312</v>
      </c>
      <c r="S78" t="s">
        <v>313</v>
      </c>
      <c r="T78" t="s">
        <v>165</v>
      </c>
      <c r="U78" t="s">
        <v>84</v>
      </c>
      <c r="V78" t="s">
        <v>30</v>
      </c>
      <c r="W78" t="s">
        <v>31</v>
      </c>
      <c r="X78" s="5" t="s">
        <v>314</v>
      </c>
    </row>
    <row r="79" spans="1:24" ht="14.55" customHeight="1" x14ac:dyDescent="0.3">
      <c r="A79" t="s">
        <v>693</v>
      </c>
      <c r="B79" t="s">
        <v>21</v>
      </c>
      <c r="C79" s="1" t="s">
        <v>694</v>
      </c>
      <c r="D79" s="1" t="s">
        <v>915</v>
      </c>
      <c r="E79" s="1" t="s">
        <v>913</v>
      </c>
      <c r="F79" s="1" t="s">
        <v>908</v>
      </c>
      <c r="G79" s="1">
        <f ca="1">RAND()</f>
        <v>0.48169293015400627</v>
      </c>
      <c r="H79" s="1">
        <v>1</v>
      </c>
      <c r="I79" s="3" t="s">
        <v>22</v>
      </c>
      <c r="J79" s="2" t="s">
        <v>23</v>
      </c>
      <c r="K79" s="4" t="s">
        <v>695</v>
      </c>
      <c r="L79" t="s">
        <v>696</v>
      </c>
      <c r="M79" t="s">
        <v>697</v>
      </c>
      <c r="N79" t="s">
        <v>24</v>
      </c>
      <c r="O79" t="s">
        <v>698</v>
      </c>
      <c r="P79" t="s">
        <v>34</v>
      </c>
      <c r="Q79" t="s">
        <v>48</v>
      </c>
      <c r="R79" t="s">
        <v>70</v>
      </c>
      <c r="S79" t="s">
        <v>699</v>
      </c>
      <c r="T79" t="s">
        <v>700</v>
      </c>
      <c r="U79" t="s">
        <v>34</v>
      </c>
      <c r="V79" t="s">
        <v>30</v>
      </c>
      <c r="W79" t="s">
        <v>31</v>
      </c>
      <c r="X79" s="5" t="s">
        <v>701</v>
      </c>
    </row>
    <row r="80" spans="1:24" ht="14.55" customHeight="1" x14ac:dyDescent="0.3">
      <c r="A80" t="s">
        <v>788</v>
      </c>
      <c r="B80" t="s">
        <v>50</v>
      </c>
      <c r="C80" s="1" t="s">
        <v>789</v>
      </c>
      <c r="D80" s="1" t="s">
        <v>915</v>
      </c>
      <c r="E80" s="1" t="s">
        <v>913</v>
      </c>
      <c r="F80" s="1" t="s">
        <v>909</v>
      </c>
      <c r="G80" s="1">
        <f ca="1">RAND()</f>
        <v>8.0899933860010043E-2</v>
      </c>
      <c r="H80" s="1">
        <v>1</v>
      </c>
      <c r="I80" s="3" t="s">
        <v>51</v>
      </c>
      <c r="J80" s="2" t="s">
        <v>23</v>
      </c>
      <c r="K80" s="4" t="s">
        <v>790</v>
      </c>
      <c r="L80" t="s">
        <v>791</v>
      </c>
      <c r="M80" t="s">
        <v>792</v>
      </c>
      <c r="N80" t="s">
        <v>24</v>
      </c>
      <c r="O80" t="s">
        <v>793</v>
      </c>
      <c r="P80" t="s">
        <v>105</v>
      </c>
      <c r="Q80" t="s">
        <v>35</v>
      </c>
      <c r="R80" t="s">
        <v>36</v>
      </c>
      <c r="S80" t="s">
        <v>24</v>
      </c>
      <c r="T80" t="s">
        <v>278</v>
      </c>
      <c r="U80" t="s">
        <v>105</v>
      </c>
      <c r="V80" t="s">
        <v>38</v>
      </c>
      <c r="W80" t="s">
        <v>31</v>
      </c>
      <c r="X80" s="5" t="s">
        <v>794</v>
      </c>
    </row>
    <row r="81" spans="1:24" ht="14.55" customHeight="1" x14ac:dyDescent="0.3">
      <c r="A81" t="s">
        <v>583</v>
      </c>
      <c r="B81" t="s">
        <v>21</v>
      </c>
      <c r="C81" s="1" t="s">
        <v>584</v>
      </c>
      <c r="D81" s="1" t="s">
        <v>915</v>
      </c>
      <c r="E81" s="1" t="s">
        <v>913</v>
      </c>
      <c r="F81" s="1" t="s">
        <v>908</v>
      </c>
      <c r="G81" s="1">
        <f ca="1">RAND()</f>
        <v>0.8299714787402247</v>
      </c>
      <c r="H81" s="1">
        <v>1</v>
      </c>
      <c r="I81" s="3" t="s">
        <v>22</v>
      </c>
      <c r="J81" s="2" t="s">
        <v>23</v>
      </c>
      <c r="K81" s="4" t="s">
        <v>585</v>
      </c>
      <c r="L81" t="s">
        <v>586</v>
      </c>
      <c r="M81" t="s">
        <v>587</v>
      </c>
      <c r="N81" t="s">
        <v>345</v>
      </c>
      <c r="O81" t="s">
        <v>588</v>
      </c>
      <c r="P81" t="s">
        <v>64</v>
      </c>
      <c r="Q81" t="s">
        <v>35</v>
      </c>
      <c r="R81" t="s">
        <v>36</v>
      </c>
      <c r="S81" t="s">
        <v>24</v>
      </c>
      <c r="T81" t="s">
        <v>174</v>
      </c>
      <c r="U81" t="s">
        <v>64</v>
      </c>
      <c r="V81" t="s">
        <v>30</v>
      </c>
      <c r="W81" t="s">
        <v>31</v>
      </c>
      <c r="X81" s="5" t="s">
        <v>589</v>
      </c>
    </row>
    <row r="82" spans="1:24" ht="14.55" customHeight="1" x14ac:dyDescent="0.3">
      <c r="A82" t="s">
        <v>445</v>
      </c>
      <c r="B82" t="s">
        <v>50</v>
      </c>
      <c r="C82" s="1" t="s">
        <v>446</v>
      </c>
      <c r="D82" s="1" t="s">
        <v>915</v>
      </c>
      <c r="E82" s="1" t="s">
        <v>913</v>
      </c>
      <c r="F82" s="1" t="s">
        <v>909</v>
      </c>
      <c r="G82" s="1">
        <f ca="1">RAND()</f>
        <v>0.45562850643106567</v>
      </c>
      <c r="H82" s="1">
        <v>1</v>
      </c>
      <c r="I82" s="3" t="s">
        <v>51</v>
      </c>
      <c r="J82" s="2" t="s">
        <v>23</v>
      </c>
      <c r="K82" s="4" t="s">
        <v>447</v>
      </c>
      <c r="L82" t="s">
        <v>448</v>
      </c>
      <c r="M82" t="s">
        <v>449</v>
      </c>
      <c r="N82" t="s">
        <v>24</v>
      </c>
      <c r="O82" t="s">
        <v>450</v>
      </c>
      <c r="P82" t="s">
        <v>105</v>
      </c>
      <c r="Q82" t="s">
        <v>26</v>
      </c>
      <c r="R82" t="s">
        <v>40</v>
      </c>
      <c r="S82" t="s">
        <v>451</v>
      </c>
      <c r="T82" t="s">
        <v>29</v>
      </c>
      <c r="U82" t="s">
        <v>105</v>
      </c>
      <c r="V82" t="s">
        <v>30</v>
      </c>
      <c r="W82" t="s">
        <v>31</v>
      </c>
      <c r="X82" s="5" t="s">
        <v>452</v>
      </c>
    </row>
    <row r="83" spans="1:24" ht="14.55" customHeight="1" x14ac:dyDescent="0.3">
      <c r="A83" t="s">
        <v>795</v>
      </c>
      <c r="B83" t="s">
        <v>21</v>
      </c>
      <c r="C83" s="1" t="s">
        <v>796</v>
      </c>
      <c r="D83" s="1" t="s">
        <v>915</v>
      </c>
      <c r="E83" s="1" t="s">
        <v>913</v>
      </c>
      <c r="F83" s="1" t="s">
        <v>908</v>
      </c>
      <c r="G83" s="1">
        <f ca="1">RAND()</f>
        <v>0.63398173230848665</v>
      </c>
      <c r="H83" s="1">
        <v>1</v>
      </c>
      <c r="I83" s="3" t="s">
        <v>22</v>
      </c>
      <c r="J83" s="2" t="s">
        <v>23</v>
      </c>
      <c r="K83" s="4" t="s">
        <v>797</v>
      </c>
      <c r="L83" t="s">
        <v>798</v>
      </c>
      <c r="M83" t="s">
        <v>799</v>
      </c>
      <c r="N83" t="s">
        <v>24</v>
      </c>
      <c r="O83" t="s">
        <v>800</v>
      </c>
      <c r="P83" t="s">
        <v>64</v>
      </c>
      <c r="Q83" t="s">
        <v>26</v>
      </c>
      <c r="R83" t="s">
        <v>40</v>
      </c>
      <c r="S83" t="s">
        <v>801</v>
      </c>
      <c r="T83" t="s">
        <v>29</v>
      </c>
      <c r="U83" t="s">
        <v>64</v>
      </c>
      <c r="V83" t="s">
        <v>30</v>
      </c>
      <c r="W83" t="s">
        <v>31</v>
      </c>
      <c r="X83" s="5" t="s">
        <v>802</v>
      </c>
    </row>
    <row r="84" spans="1:24" ht="14.55" customHeight="1" x14ac:dyDescent="0.3">
      <c r="A84" t="s">
        <v>24</v>
      </c>
      <c r="B84" t="s">
        <v>65</v>
      </c>
      <c r="C84" s="1" t="s">
        <v>101</v>
      </c>
      <c r="D84" s="1" t="s">
        <v>915</v>
      </c>
      <c r="E84" s="1" t="s">
        <v>913</v>
      </c>
      <c r="F84" s="1" t="s">
        <v>908</v>
      </c>
      <c r="G84" s="1">
        <f ca="1">RAND()</f>
        <v>0.14251926440623519</v>
      </c>
      <c r="H84" s="1">
        <v>1</v>
      </c>
      <c r="I84" s="3" t="s">
        <v>67</v>
      </c>
      <c r="J84" s="2" t="s">
        <v>23</v>
      </c>
      <c r="K84" s="4" t="s">
        <v>577</v>
      </c>
      <c r="L84" t="s">
        <v>578</v>
      </c>
      <c r="M84" t="s">
        <v>579</v>
      </c>
      <c r="N84" t="s">
        <v>24</v>
      </c>
      <c r="O84" t="s">
        <v>580</v>
      </c>
      <c r="P84" t="s">
        <v>64</v>
      </c>
      <c r="Q84" t="s">
        <v>35</v>
      </c>
      <c r="R84" t="s">
        <v>581</v>
      </c>
      <c r="S84" t="s">
        <v>24</v>
      </c>
      <c r="T84" t="s">
        <v>174</v>
      </c>
      <c r="U84" t="s">
        <v>64</v>
      </c>
      <c r="V84" t="s">
        <v>30</v>
      </c>
      <c r="W84" t="s">
        <v>31</v>
      </c>
      <c r="X84" s="5" t="s">
        <v>582</v>
      </c>
    </row>
    <row r="85" spans="1:24" ht="14.55" customHeight="1" x14ac:dyDescent="0.3">
      <c r="A85" t="s">
        <v>781</v>
      </c>
      <c r="B85" t="s">
        <v>32</v>
      </c>
      <c r="C85" s="1" t="s">
        <v>782</v>
      </c>
      <c r="D85" s="1" t="s">
        <v>916</v>
      </c>
      <c r="E85" s="1" t="s">
        <v>914</v>
      </c>
      <c r="F85" s="1" t="s">
        <v>908</v>
      </c>
      <c r="G85" s="1">
        <f ca="1">RAND()</f>
        <v>0.4946514895140115</v>
      </c>
      <c r="H85" s="1">
        <v>1</v>
      </c>
      <c r="I85" s="3" t="s">
        <v>33</v>
      </c>
      <c r="J85" s="2" t="s">
        <v>23</v>
      </c>
      <c r="K85" s="4" t="s">
        <v>783</v>
      </c>
      <c r="L85" t="s">
        <v>784</v>
      </c>
      <c r="M85" t="s">
        <v>785</v>
      </c>
      <c r="N85" t="s">
        <v>83</v>
      </c>
      <c r="O85" t="s">
        <v>786</v>
      </c>
      <c r="P85" t="s">
        <v>37</v>
      </c>
      <c r="Q85" t="s">
        <v>35</v>
      </c>
      <c r="R85" t="s">
        <v>144</v>
      </c>
      <c r="S85" t="s">
        <v>24</v>
      </c>
      <c r="T85" t="s">
        <v>174</v>
      </c>
      <c r="U85" t="s">
        <v>37</v>
      </c>
      <c r="V85" t="s">
        <v>30</v>
      </c>
      <c r="W85" t="s">
        <v>31</v>
      </c>
      <c r="X85" s="5" t="s">
        <v>787</v>
      </c>
    </row>
    <row r="86" spans="1:24" ht="14.55" customHeight="1" x14ac:dyDescent="0.3">
      <c r="A86" t="s">
        <v>604</v>
      </c>
      <c r="B86" t="s">
        <v>50</v>
      </c>
      <c r="C86" s="1" t="s">
        <v>605</v>
      </c>
      <c r="D86" s="1" t="s">
        <v>916</v>
      </c>
      <c r="E86" s="1" t="s">
        <v>913</v>
      </c>
      <c r="F86" s="1" t="s">
        <v>909</v>
      </c>
      <c r="G86" s="1">
        <f ca="1">RAND()</f>
        <v>0.12334685156743663</v>
      </c>
      <c r="H86" s="1">
        <v>1</v>
      </c>
      <c r="I86" s="3" t="s">
        <v>51</v>
      </c>
      <c r="J86" s="2" t="s">
        <v>23</v>
      </c>
      <c r="K86" s="4" t="s">
        <v>606</v>
      </c>
      <c r="L86" t="s">
        <v>607</v>
      </c>
      <c r="M86" t="s">
        <v>608</v>
      </c>
      <c r="N86" t="s">
        <v>24</v>
      </c>
      <c r="O86" t="s">
        <v>609</v>
      </c>
      <c r="P86" t="s">
        <v>34</v>
      </c>
      <c r="Q86" t="s">
        <v>48</v>
      </c>
      <c r="R86" t="s">
        <v>40</v>
      </c>
      <c r="S86" t="s">
        <v>68</v>
      </c>
      <c r="T86" t="s">
        <v>170</v>
      </c>
      <c r="U86" t="s">
        <v>34</v>
      </c>
      <c r="V86" t="s">
        <v>30</v>
      </c>
      <c r="W86" t="s">
        <v>31</v>
      </c>
      <c r="X86" s="5" t="s">
        <v>610</v>
      </c>
    </row>
    <row r="87" spans="1:24" ht="14.55" customHeight="1" x14ac:dyDescent="0.3">
      <c r="A87" t="s">
        <v>148</v>
      </c>
      <c r="B87" t="s">
        <v>50</v>
      </c>
      <c r="C87" s="1" t="s">
        <v>149</v>
      </c>
      <c r="D87" s="1" t="s">
        <v>915</v>
      </c>
      <c r="E87" s="1" t="s">
        <v>913</v>
      </c>
      <c r="F87" s="1" t="s">
        <v>909</v>
      </c>
      <c r="G87" s="1">
        <f ca="1">RAND()</f>
        <v>0.4025196999780567</v>
      </c>
      <c r="H87" s="1">
        <v>1</v>
      </c>
      <c r="I87" s="3" t="s">
        <v>51</v>
      </c>
      <c r="J87" s="2" t="s">
        <v>23</v>
      </c>
      <c r="K87" s="4" t="s">
        <v>150</v>
      </c>
      <c r="L87" t="s">
        <v>151</v>
      </c>
      <c r="M87" t="s">
        <v>152</v>
      </c>
      <c r="N87" t="s">
        <v>24</v>
      </c>
      <c r="O87" t="s">
        <v>153</v>
      </c>
      <c r="P87" t="s">
        <v>84</v>
      </c>
      <c r="Q87" t="s">
        <v>48</v>
      </c>
      <c r="R87" t="s">
        <v>40</v>
      </c>
      <c r="S87" t="s">
        <v>154</v>
      </c>
      <c r="T87" t="s">
        <v>141</v>
      </c>
      <c r="U87" t="s">
        <v>84</v>
      </c>
      <c r="V87" t="s">
        <v>30</v>
      </c>
      <c r="W87" t="s">
        <v>31</v>
      </c>
      <c r="X87" s="5" t="s">
        <v>155</v>
      </c>
    </row>
    <row r="88" spans="1:24" ht="14.55" customHeight="1" x14ac:dyDescent="0.3">
      <c r="A88" t="s">
        <v>421</v>
      </c>
      <c r="B88" t="s">
        <v>50</v>
      </c>
      <c r="C88" s="1" t="s">
        <v>422</v>
      </c>
      <c r="D88" s="1" t="s">
        <v>916</v>
      </c>
      <c r="E88" s="1" t="s">
        <v>914</v>
      </c>
      <c r="F88" s="1" t="s">
        <v>909</v>
      </c>
      <c r="G88" s="1">
        <f ca="1">RAND()</f>
        <v>0.56260024183756652</v>
      </c>
      <c r="H88" s="1">
        <v>1</v>
      </c>
      <c r="I88" s="3" t="s">
        <v>51</v>
      </c>
      <c r="J88" s="2" t="s">
        <v>23</v>
      </c>
      <c r="K88" s="4" t="s">
        <v>423</v>
      </c>
      <c r="L88" t="s">
        <v>424</v>
      </c>
      <c r="M88" t="s">
        <v>425</v>
      </c>
      <c r="N88" t="s">
        <v>24</v>
      </c>
      <c r="O88" t="s">
        <v>426</v>
      </c>
      <c r="P88" t="s">
        <v>34</v>
      </c>
      <c r="Q88" t="s">
        <v>48</v>
      </c>
      <c r="R88" t="s">
        <v>81</v>
      </c>
      <c r="S88" t="s">
        <v>87</v>
      </c>
      <c r="T88" t="s">
        <v>49</v>
      </c>
      <c r="U88" t="s">
        <v>34</v>
      </c>
      <c r="V88" t="s">
        <v>30</v>
      </c>
      <c r="W88" t="s">
        <v>31</v>
      </c>
      <c r="X88" s="5" t="s">
        <v>427</v>
      </c>
    </row>
    <row r="89" spans="1:24" ht="14.55" customHeight="1" x14ac:dyDescent="0.3">
      <c r="A89" t="s">
        <v>702</v>
      </c>
      <c r="B89" t="s">
        <v>50</v>
      </c>
      <c r="C89" s="1" t="s">
        <v>703</v>
      </c>
      <c r="D89" s="1" t="s">
        <v>916</v>
      </c>
      <c r="E89" s="1" t="s">
        <v>914</v>
      </c>
      <c r="F89" s="1" t="s">
        <v>909</v>
      </c>
      <c r="G89" s="1">
        <f ca="1">RAND()</f>
        <v>0.51784342789095683</v>
      </c>
      <c r="H89" s="1">
        <v>1</v>
      </c>
      <c r="I89" s="3" t="s">
        <v>51</v>
      </c>
      <c r="J89" s="2" t="s">
        <v>23</v>
      </c>
      <c r="K89" s="4" t="s">
        <v>704</v>
      </c>
      <c r="L89" t="s">
        <v>705</v>
      </c>
      <c r="M89" t="s">
        <v>706</v>
      </c>
      <c r="N89" t="s">
        <v>24</v>
      </c>
      <c r="O89" t="s">
        <v>707</v>
      </c>
      <c r="P89" t="s">
        <v>64</v>
      </c>
      <c r="Q89" t="s">
        <v>26</v>
      </c>
      <c r="R89" t="s">
        <v>70</v>
      </c>
      <c r="S89" t="s">
        <v>708</v>
      </c>
      <c r="T89" t="s">
        <v>29</v>
      </c>
      <c r="U89" t="s">
        <v>64</v>
      </c>
      <c r="V89" t="s">
        <v>30</v>
      </c>
      <c r="W89" t="s">
        <v>31</v>
      </c>
      <c r="X89" s="5" t="s">
        <v>709</v>
      </c>
    </row>
    <row r="90" spans="1:24" ht="14.55" customHeight="1" x14ac:dyDescent="0.3">
      <c r="A90" t="s">
        <v>473</v>
      </c>
      <c r="B90" t="s">
        <v>50</v>
      </c>
      <c r="C90" s="1" t="s">
        <v>474</v>
      </c>
      <c r="D90" s="1" t="s">
        <v>916</v>
      </c>
      <c r="E90" s="1" t="s">
        <v>914</v>
      </c>
      <c r="F90" s="1" t="s">
        <v>909</v>
      </c>
      <c r="G90" s="1">
        <f ca="1">RAND()</f>
        <v>0.53852946971089422</v>
      </c>
      <c r="H90" s="1">
        <v>1</v>
      </c>
      <c r="I90" s="3" t="s">
        <v>51</v>
      </c>
      <c r="J90" s="2" t="s">
        <v>23</v>
      </c>
      <c r="K90" s="4" t="s">
        <v>475</v>
      </c>
      <c r="L90" t="s">
        <v>476</v>
      </c>
      <c r="M90" t="s">
        <v>477</v>
      </c>
      <c r="N90" t="s">
        <v>478</v>
      </c>
      <c r="O90" t="s">
        <v>479</v>
      </c>
      <c r="P90" t="s">
        <v>34</v>
      </c>
      <c r="Q90" t="s">
        <v>48</v>
      </c>
      <c r="R90" t="s">
        <v>40</v>
      </c>
      <c r="S90" t="s">
        <v>178</v>
      </c>
      <c r="T90" t="s">
        <v>170</v>
      </c>
      <c r="U90" t="s">
        <v>34</v>
      </c>
      <c r="V90" t="s">
        <v>30</v>
      </c>
      <c r="W90" t="s">
        <v>31</v>
      </c>
      <c r="X90" s="5" t="s">
        <v>480</v>
      </c>
    </row>
    <row r="91" spans="1:24" ht="14.55" customHeight="1" x14ac:dyDescent="0.3">
      <c r="A91" t="s">
        <v>719</v>
      </c>
      <c r="B91" t="s">
        <v>32</v>
      </c>
      <c r="C91" s="1" t="s">
        <v>720</v>
      </c>
      <c r="D91" s="1" t="s">
        <v>916</v>
      </c>
      <c r="E91" s="1" t="s">
        <v>912</v>
      </c>
      <c r="F91" s="1" t="s">
        <v>908</v>
      </c>
      <c r="G91" s="1">
        <f ca="1">RAND()</f>
        <v>0.41208456156502937</v>
      </c>
      <c r="H91" s="1">
        <v>1</v>
      </c>
      <c r="I91" s="3" t="s">
        <v>33</v>
      </c>
      <c r="J91" s="2" t="s">
        <v>23</v>
      </c>
      <c r="K91" s="4" t="s">
        <v>721</v>
      </c>
      <c r="L91" t="s">
        <v>722</v>
      </c>
      <c r="M91" t="s">
        <v>723</v>
      </c>
      <c r="N91" t="s">
        <v>24</v>
      </c>
      <c r="O91" t="s">
        <v>724</v>
      </c>
      <c r="P91" t="s">
        <v>105</v>
      </c>
      <c r="Q91" t="s">
        <v>35</v>
      </c>
      <c r="R91" t="s">
        <v>36</v>
      </c>
      <c r="S91" t="s">
        <v>24</v>
      </c>
      <c r="T91" t="s">
        <v>278</v>
      </c>
      <c r="U91" t="s">
        <v>105</v>
      </c>
      <c r="V91" t="s">
        <v>38</v>
      </c>
      <c r="W91" t="s">
        <v>31</v>
      </c>
      <c r="X91" s="5" t="s">
        <v>725</v>
      </c>
    </row>
    <row r="92" spans="1:24" ht="14.55" customHeight="1" x14ac:dyDescent="0.3">
      <c r="A92" t="s">
        <v>436</v>
      </c>
      <c r="B92" t="s">
        <v>21</v>
      </c>
      <c r="C92" s="1" t="s">
        <v>437</v>
      </c>
      <c r="D92" s="1" t="s">
        <v>915</v>
      </c>
      <c r="E92" s="1" t="s">
        <v>913</v>
      </c>
      <c r="F92" s="1" t="s">
        <v>908</v>
      </c>
      <c r="G92" s="1">
        <f ca="1">RAND()</f>
        <v>0.79670135875052561</v>
      </c>
      <c r="H92" s="1">
        <v>1</v>
      </c>
      <c r="I92" s="3" t="s">
        <v>22</v>
      </c>
      <c r="J92" s="2" t="s">
        <v>23</v>
      </c>
      <c r="K92" s="4" t="s">
        <v>438</v>
      </c>
      <c r="L92" t="s">
        <v>439</v>
      </c>
      <c r="M92" t="s">
        <v>440</v>
      </c>
      <c r="N92" t="s">
        <v>24</v>
      </c>
      <c r="O92" t="s">
        <v>441</v>
      </c>
      <c r="P92" t="s">
        <v>105</v>
      </c>
      <c r="Q92" t="s">
        <v>26</v>
      </c>
      <c r="R92" t="s">
        <v>40</v>
      </c>
      <c r="S92" t="s">
        <v>442</v>
      </c>
      <c r="T92" t="s">
        <v>29</v>
      </c>
      <c r="U92" t="s">
        <v>105</v>
      </c>
      <c r="V92" t="s">
        <v>30</v>
      </c>
      <c r="W92" t="s">
        <v>31</v>
      </c>
      <c r="X92" s="5" t="s">
        <v>443</v>
      </c>
    </row>
    <row r="93" spans="1:24" ht="14.55" customHeight="1" x14ac:dyDescent="0.3">
      <c r="A93" t="s">
        <v>481</v>
      </c>
      <c r="B93" t="s">
        <v>21</v>
      </c>
      <c r="C93" s="1" t="s">
        <v>482</v>
      </c>
      <c r="D93" s="1" t="s">
        <v>915</v>
      </c>
      <c r="E93" s="1" t="s">
        <v>913</v>
      </c>
      <c r="F93" s="1" t="s">
        <v>908</v>
      </c>
      <c r="G93" s="1">
        <f ca="1">RAND()</f>
        <v>0.81975373771295557</v>
      </c>
      <c r="H93" s="1">
        <v>1</v>
      </c>
      <c r="I93" s="3" t="s">
        <v>22</v>
      </c>
      <c r="J93" s="2" t="s">
        <v>23</v>
      </c>
      <c r="K93" s="4" t="s">
        <v>483</v>
      </c>
      <c r="L93" t="s">
        <v>484</v>
      </c>
      <c r="M93" t="s">
        <v>485</v>
      </c>
      <c r="N93" t="s">
        <v>71</v>
      </c>
      <c r="O93" t="s">
        <v>486</v>
      </c>
      <c r="P93" t="s">
        <v>25</v>
      </c>
      <c r="Q93" t="s">
        <v>60</v>
      </c>
      <c r="R93" t="s">
        <v>40</v>
      </c>
      <c r="S93" t="s">
        <v>145</v>
      </c>
      <c r="T93" t="s">
        <v>62</v>
      </c>
      <c r="U93" t="s">
        <v>25</v>
      </c>
      <c r="V93" t="s">
        <v>30</v>
      </c>
      <c r="W93" t="s">
        <v>31</v>
      </c>
      <c r="X93" s="5" t="s">
        <v>487</v>
      </c>
    </row>
    <row r="94" spans="1:24" ht="14.55" customHeight="1" x14ac:dyDescent="0.3">
      <c r="A94" t="s">
        <v>825</v>
      </c>
      <c r="B94" t="s">
        <v>32</v>
      </c>
      <c r="C94" s="1" t="s">
        <v>826</v>
      </c>
      <c r="D94" s="1" t="s">
        <v>916</v>
      </c>
      <c r="E94" s="1" t="s">
        <v>912</v>
      </c>
      <c r="F94" s="1" t="s">
        <v>908</v>
      </c>
      <c r="G94" s="1">
        <f ca="1">RAND()</f>
        <v>0.20196371986838502</v>
      </c>
      <c r="H94" s="1">
        <v>1</v>
      </c>
      <c r="I94" s="3" t="s">
        <v>33</v>
      </c>
      <c r="J94" s="2" t="s">
        <v>23</v>
      </c>
      <c r="K94" s="4" t="s">
        <v>827</v>
      </c>
      <c r="L94" t="s">
        <v>828</v>
      </c>
      <c r="M94" t="s">
        <v>829</v>
      </c>
      <c r="N94" t="s">
        <v>345</v>
      </c>
      <c r="O94" t="s">
        <v>830</v>
      </c>
      <c r="P94" t="s">
        <v>64</v>
      </c>
      <c r="Q94" t="s">
        <v>35</v>
      </c>
      <c r="R94" t="s">
        <v>36</v>
      </c>
      <c r="S94" t="s">
        <v>24</v>
      </c>
      <c r="T94" t="s">
        <v>174</v>
      </c>
      <c r="U94" t="s">
        <v>64</v>
      </c>
      <c r="V94" t="s">
        <v>30</v>
      </c>
      <c r="W94" t="s">
        <v>31</v>
      </c>
      <c r="X94" s="5" t="s">
        <v>831</v>
      </c>
    </row>
    <row r="95" spans="1:24" ht="14.55" customHeight="1" x14ac:dyDescent="0.3">
      <c r="A95" t="s">
        <v>832</v>
      </c>
      <c r="B95" t="s">
        <v>50</v>
      </c>
      <c r="C95" s="1" t="s">
        <v>833</v>
      </c>
      <c r="D95" s="1" t="s">
        <v>915</v>
      </c>
      <c r="E95" s="1" t="s">
        <v>913</v>
      </c>
      <c r="F95" s="1" t="s">
        <v>909</v>
      </c>
      <c r="G95" s="1">
        <f ca="1">RAND()</f>
        <v>0.57360393967753065</v>
      </c>
      <c r="H95" s="1">
        <v>1</v>
      </c>
      <c r="I95" s="3" t="s">
        <v>51</v>
      </c>
      <c r="J95" s="2" t="s">
        <v>102</v>
      </c>
      <c r="K95" s="4" t="s">
        <v>834</v>
      </c>
      <c r="L95" t="s">
        <v>835</v>
      </c>
      <c r="M95" t="s">
        <v>836</v>
      </c>
      <c r="N95" t="s">
        <v>24</v>
      </c>
      <c r="O95" t="s">
        <v>837</v>
      </c>
      <c r="P95" t="s">
        <v>34</v>
      </c>
      <c r="Q95" t="s">
        <v>48</v>
      </c>
      <c r="R95" t="s">
        <v>40</v>
      </c>
      <c r="S95" t="s">
        <v>838</v>
      </c>
      <c r="T95" t="s">
        <v>49</v>
      </c>
      <c r="U95" t="s">
        <v>34</v>
      </c>
      <c r="V95" t="s">
        <v>30</v>
      </c>
      <c r="W95" t="s">
        <v>31</v>
      </c>
      <c r="X95" s="5" t="s">
        <v>839</v>
      </c>
    </row>
    <row r="96" spans="1:24" ht="14.55" customHeight="1" x14ac:dyDescent="0.3">
      <c r="A96" t="s">
        <v>389</v>
      </c>
      <c r="B96" t="s">
        <v>50</v>
      </c>
      <c r="C96" s="1" t="s">
        <v>390</v>
      </c>
      <c r="D96" s="1" t="s">
        <v>915</v>
      </c>
      <c r="E96" s="1" t="s">
        <v>913</v>
      </c>
      <c r="F96" s="1" t="s">
        <v>909</v>
      </c>
      <c r="G96" s="1">
        <f ca="1">RAND()</f>
        <v>8.0338592119373109E-2</v>
      </c>
      <c r="H96" s="1">
        <v>1</v>
      </c>
      <c r="I96" s="3" t="s">
        <v>51</v>
      </c>
      <c r="J96" s="2" t="s">
        <v>23</v>
      </c>
      <c r="K96" s="4" t="s">
        <v>391</v>
      </c>
      <c r="L96" t="s">
        <v>392</v>
      </c>
      <c r="M96" t="s">
        <v>393</v>
      </c>
      <c r="N96" t="s">
        <v>24</v>
      </c>
      <c r="O96" t="s">
        <v>394</v>
      </c>
      <c r="P96" t="s">
        <v>395</v>
      </c>
      <c r="Q96" t="s">
        <v>48</v>
      </c>
      <c r="R96" t="s">
        <v>27</v>
      </c>
      <c r="S96" t="s">
        <v>172</v>
      </c>
      <c r="T96" t="s">
        <v>396</v>
      </c>
      <c r="U96" t="s">
        <v>25</v>
      </c>
      <c r="V96" t="s">
        <v>169</v>
      </c>
      <c r="W96" t="s">
        <v>31</v>
      </c>
      <c r="X96" s="5" t="s">
        <v>397</v>
      </c>
    </row>
    <row r="97" spans="1:24" ht="14.55" customHeight="1" x14ac:dyDescent="0.3">
      <c r="A97" t="s">
        <v>428</v>
      </c>
      <c r="B97" t="s">
        <v>21</v>
      </c>
      <c r="C97" s="1" t="s">
        <v>429</v>
      </c>
      <c r="D97" s="1" t="s">
        <v>915</v>
      </c>
      <c r="E97" s="1" t="s">
        <v>913</v>
      </c>
      <c r="F97" s="1" t="s">
        <v>908</v>
      </c>
      <c r="G97" s="1">
        <f ca="1">RAND()</f>
        <v>6.9220647212496877E-2</v>
      </c>
      <c r="H97" s="1">
        <v>1</v>
      </c>
      <c r="I97" s="3" t="s">
        <v>22</v>
      </c>
      <c r="J97" s="2" t="s">
        <v>23</v>
      </c>
      <c r="K97" s="4" t="s">
        <v>430</v>
      </c>
      <c r="L97" t="s">
        <v>431</v>
      </c>
      <c r="M97" t="s">
        <v>432</v>
      </c>
      <c r="N97" t="s">
        <v>24</v>
      </c>
      <c r="O97" t="s">
        <v>433</v>
      </c>
      <c r="P97" t="s">
        <v>105</v>
      </c>
      <c r="Q97" t="s">
        <v>26</v>
      </c>
      <c r="R97" t="s">
        <v>40</v>
      </c>
      <c r="S97" t="s">
        <v>434</v>
      </c>
      <c r="T97" t="s">
        <v>29</v>
      </c>
      <c r="U97" t="s">
        <v>105</v>
      </c>
      <c r="V97" t="s">
        <v>30</v>
      </c>
      <c r="W97" t="s">
        <v>31</v>
      </c>
      <c r="X97" s="5" t="s">
        <v>435</v>
      </c>
    </row>
    <row r="98" spans="1:24" ht="14.55" customHeight="1" x14ac:dyDescent="0.3">
      <c r="A98" t="s">
        <v>90</v>
      </c>
      <c r="B98" t="s">
        <v>50</v>
      </c>
      <c r="C98" s="1" t="s">
        <v>91</v>
      </c>
      <c r="D98" s="1" t="s">
        <v>915</v>
      </c>
      <c r="E98" s="1" t="s">
        <v>913</v>
      </c>
      <c r="F98" s="1" t="s">
        <v>909</v>
      </c>
      <c r="G98" s="1">
        <f ca="1">RAND()</f>
        <v>0.81987654692250722</v>
      </c>
      <c r="H98" s="1">
        <v>1</v>
      </c>
      <c r="I98" s="3" t="s">
        <v>51</v>
      </c>
      <c r="J98" s="2" t="s">
        <v>23</v>
      </c>
      <c r="K98" s="4" t="s">
        <v>92</v>
      </c>
      <c r="L98" t="s">
        <v>93</v>
      </c>
      <c r="M98" t="s">
        <v>94</v>
      </c>
      <c r="N98" t="s">
        <v>95</v>
      </c>
      <c r="O98" t="s">
        <v>96</v>
      </c>
      <c r="P98" t="s">
        <v>97</v>
      </c>
      <c r="Q98" t="s">
        <v>35</v>
      </c>
      <c r="R98" t="s">
        <v>36</v>
      </c>
      <c r="S98" t="s">
        <v>24</v>
      </c>
      <c r="T98" t="s">
        <v>98</v>
      </c>
      <c r="U98" t="s">
        <v>99</v>
      </c>
      <c r="V98" t="s">
        <v>38</v>
      </c>
      <c r="W98" t="s">
        <v>89</v>
      </c>
      <c r="X98" s="5" t="s">
        <v>100</v>
      </c>
    </row>
    <row r="99" spans="1:24" ht="14.55" customHeight="1" x14ac:dyDescent="0.3">
      <c r="A99" t="s">
        <v>531</v>
      </c>
      <c r="B99" t="s">
        <v>21</v>
      </c>
      <c r="C99" s="1" t="s">
        <v>532</v>
      </c>
      <c r="D99" s="1" t="s">
        <v>915</v>
      </c>
      <c r="E99" s="1" t="s">
        <v>913</v>
      </c>
      <c r="F99" s="1" t="s">
        <v>908</v>
      </c>
      <c r="G99" s="1">
        <f ca="1">RAND()</f>
        <v>0.24525463540006065</v>
      </c>
      <c r="H99" s="1">
        <v>1</v>
      </c>
      <c r="I99" s="3" t="s">
        <v>22</v>
      </c>
      <c r="J99" s="2" t="s">
        <v>23</v>
      </c>
      <c r="K99" s="4" t="s">
        <v>533</v>
      </c>
      <c r="L99" t="s">
        <v>534</v>
      </c>
      <c r="M99" t="s">
        <v>535</v>
      </c>
      <c r="N99" t="s">
        <v>171</v>
      </c>
      <c r="O99" t="s">
        <v>536</v>
      </c>
      <c r="P99" t="s">
        <v>64</v>
      </c>
      <c r="Q99" t="s">
        <v>26</v>
      </c>
      <c r="R99" t="s">
        <v>70</v>
      </c>
      <c r="S99" t="s">
        <v>453</v>
      </c>
      <c r="T99" t="s">
        <v>29</v>
      </c>
      <c r="U99" t="s">
        <v>64</v>
      </c>
      <c r="V99" t="s">
        <v>30</v>
      </c>
      <c r="W99" t="s">
        <v>31</v>
      </c>
      <c r="X99" s="5" t="s">
        <v>537</v>
      </c>
    </row>
    <row r="100" spans="1:24" ht="14.55" customHeight="1" x14ac:dyDescent="0.3">
      <c r="A100" t="s">
        <v>741</v>
      </c>
      <c r="B100" t="s">
        <v>21</v>
      </c>
      <c r="C100" s="1" t="s">
        <v>742</v>
      </c>
      <c r="D100" s="1" t="s">
        <v>915</v>
      </c>
      <c r="E100" s="1" t="s">
        <v>913</v>
      </c>
      <c r="F100" s="1" t="s">
        <v>908</v>
      </c>
      <c r="G100" s="1">
        <f ca="1">RAND()</f>
        <v>0.409407249989026</v>
      </c>
      <c r="H100" s="1">
        <v>1</v>
      </c>
      <c r="I100" s="3" t="s">
        <v>22</v>
      </c>
      <c r="J100" s="2" t="s">
        <v>23</v>
      </c>
      <c r="K100" s="4" t="s">
        <v>743</v>
      </c>
      <c r="L100" t="s">
        <v>744</v>
      </c>
      <c r="M100" t="s">
        <v>745</v>
      </c>
      <c r="N100" t="s">
        <v>24</v>
      </c>
      <c r="O100" t="s">
        <v>746</v>
      </c>
      <c r="P100" t="s">
        <v>84</v>
      </c>
      <c r="Q100" t="s">
        <v>86</v>
      </c>
      <c r="R100" t="s">
        <v>280</v>
      </c>
      <c r="S100" t="s">
        <v>611</v>
      </c>
      <c r="T100" t="s">
        <v>193</v>
      </c>
      <c r="U100" t="s">
        <v>84</v>
      </c>
      <c r="V100" t="s">
        <v>30</v>
      </c>
      <c r="W100" t="s">
        <v>31</v>
      </c>
      <c r="X100" s="5" t="s">
        <v>747</v>
      </c>
    </row>
    <row r="101" spans="1:24" ht="14.55" customHeight="1" x14ac:dyDescent="0.3">
      <c r="I101" s="3"/>
      <c r="K101" s="4"/>
      <c r="X101" s="5"/>
    </row>
    <row r="102" spans="1:24" ht="14.55" customHeight="1" x14ac:dyDescent="0.3">
      <c r="I102" s="3"/>
      <c r="K102" s="4"/>
      <c r="X102" s="5"/>
    </row>
    <row r="103" spans="1:24" ht="14.55" customHeight="1" x14ac:dyDescent="0.3">
      <c r="I103" s="3"/>
      <c r="K103" s="4"/>
      <c r="X103" s="5"/>
    </row>
    <row r="104" spans="1:24" ht="14.55" customHeight="1" x14ac:dyDescent="0.3">
      <c r="I104" s="3"/>
      <c r="K104" s="4"/>
      <c r="X104" s="5"/>
    </row>
    <row r="105" spans="1:24" ht="14.55" customHeight="1" x14ac:dyDescent="0.3">
      <c r="I105" s="3"/>
      <c r="K105" s="4"/>
      <c r="X105" s="5"/>
    </row>
    <row r="106" spans="1:24" ht="14.55" customHeight="1" x14ac:dyDescent="0.3">
      <c r="I106" s="3"/>
      <c r="K106" s="4"/>
      <c r="X106" s="5"/>
    </row>
    <row r="107" spans="1:24" ht="14.55" customHeight="1" x14ac:dyDescent="0.3">
      <c r="I107" s="3"/>
      <c r="K107" s="4"/>
      <c r="X107" s="5"/>
    </row>
    <row r="108" spans="1:24" ht="14.55" customHeight="1" x14ac:dyDescent="0.3">
      <c r="I108" s="3"/>
      <c r="K108" s="4"/>
      <c r="X108" s="5"/>
    </row>
    <row r="109" spans="1:24" ht="14.55" customHeight="1" x14ac:dyDescent="0.3">
      <c r="I109" s="3"/>
      <c r="K109" s="4"/>
      <c r="X109" s="5"/>
    </row>
    <row r="110" spans="1:24" ht="14.55" customHeight="1" x14ac:dyDescent="0.3">
      <c r="I110" s="3"/>
      <c r="K110" s="4"/>
      <c r="X110" s="5"/>
    </row>
    <row r="111" spans="1:24" ht="14.55" customHeight="1" x14ac:dyDescent="0.3">
      <c r="I111" s="3"/>
      <c r="K111" s="4"/>
      <c r="X111" s="5"/>
    </row>
    <row r="112" spans="1:24" ht="14.55" customHeight="1" x14ac:dyDescent="0.3">
      <c r="I112" s="3"/>
      <c r="K112" s="4"/>
      <c r="X112" s="5"/>
    </row>
    <row r="113" spans="9:24" ht="14.55" customHeight="1" x14ac:dyDescent="0.3">
      <c r="I113" s="3"/>
      <c r="K113" s="4"/>
      <c r="X113" s="5"/>
    </row>
    <row r="114" spans="9:24" ht="14.55" customHeight="1" x14ac:dyDescent="0.3">
      <c r="I114" s="3"/>
      <c r="K114" s="4"/>
      <c r="X114" s="5"/>
    </row>
    <row r="115" spans="9:24" ht="14.55" customHeight="1" x14ac:dyDescent="0.3">
      <c r="I115" s="3"/>
      <c r="K115" s="4"/>
      <c r="X115" s="5"/>
    </row>
    <row r="116" spans="9:24" ht="14.55" customHeight="1" x14ac:dyDescent="0.3">
      <c r="I116" s="3"/>
      <c r="K116" s="4"/>
      <c r="X116" s="5"/>
    </row>
    <row r="117" spans="9:24" ht="14.55" customHeight="1" x14ac:dyDescent="0.3">
      <c r="I117" s="3"/>
      <c r="K117" s="4"/>
      <c r="X117" s="5"/>
    </row>
    <row r="118" spans="9:24" ht="14.55" customHeight="1" x14ac:dyDescent="0.3">
      <c r="I118" s="3"/>
      <c r="K118" s="4"/>
      <c r="X118" s="5"/>
    </row>
    <row r="119" spans="9:24" ht="14.55" customHeight="1" x14ac:dyDescent="0.3">
      <c r="I119" s="3"/>
      <c r="K119" s="4"/>
      <c r="X119" s="5"/>
    </row>
    <row r="120" spans="9:24" ht="14.55" customHeight="1" x14ac:dyDescent="0.3">
      <c r="I120" s="3"/>
      <c r="K120" s="4"/>
      <c r="X120" s="5"/>
    </row>
    <row r="121" spans="9:24" ht="14.55" customHeight="1" x14ac:dyDescent="0.3">
      <c r="I121" s="3"/>
      <c r="K121" s="4"/>
      <c r="X121" s="5"/>
    </row>
    <row r="122" spans="9:24" ht="14.55" customHeight="1" x14ac:dyDescent="0.3">
      <c r="I122" s="3"/>
      <c r="K122" s="4"/>
      <c r="X122" s="5"/>
    </row>
    <row r="123" spans="9:24" ht="14.55" customHeight="1" x14ac:dyDescent="0.3">
      <c r="I123" s="3"/>
      <c r="K123" s="4"/>
      <c r="X123" s="5"/>
    </row>
    <row r="124" spans="9:24" ht="14.55" customHeight="1" x14ac:dyDescent="0.3">
      <c r="I124" s="3"/>
      <c r="K124" s="4"/>
      <c r="X124" s="5"/>
    </row>
    <row r="125" spans="9:24" ht="14.55" customHeight="1" x14ac:dyDescent="0.3">
      <c r="I125" s="3"/>
      <c r="K125" s="4"/>
      <c r="X125" s="5"/>
    </row>
    <row r="126" spans="9:24" ht="14.55" customHeight="1" x14ac:dyDescent="0.3">
      <c r="I126" s="3"/>
      <c r="K126" s="4"/>
      <c r="X126" s="5"/>
    </row>
    <row r="127" spans="9:24" ht="14.55" customHeight="1" x14ac:dyDescent="0.3">
      <c r="I127" s="3"/>
      <c r="K127" s="4"/>
      <c r="X127" s="5"/>
    </row>
    <row r="128" spans="9:24" ht="14.55" customHeight="1" x14ac:dyDescent="0.3">
      <c r="I128" s="3"/>
      <c r="K128" s="4"/>
      <c r="X128" s="5"/>
    </row>
    <row r="129" spans="9:24" ht="14.55" customHeight="1" x14ac:dyDescent="0.3">
      <c r="I129" s="3"/>
      <c r="K129" s="4"/>
      <c r="X129" s="5"/>
    </row>
    <row r="130" spans="9:24" ht="14.55" customHeight="1" x14ac:dyDescent="0.3">
      <c r="I130" s="3"/>
      <c r="K130" s="4"/>
      <c r="X130" s="5"/>
    </row>
    <row r="131" spans="9:24" ht="14.55" customHeight="1" x14ac:dyDescent="0.3">
      <c r="I131" s="3"/>
      <c r="K131" s="4"/>
      <c r="X131" s="5"/>
    </row>
    <row r="132" spans="9:24" ht="14.55" customHeight="1" x14ac:dyDescent="0.3">
      <c r="I132" s="3"/>
      <c r="K132" s="4"/>
      <c r="X132" s="5"/>
    </row>
    <row r="133" spans="9:24" ht="14.55" customHeight="1" x14ac:dyDescent="0.3">
      <c r="I133" s="3"/>
      <c r="K133" s="4"/>
      <c r="X133" s="5"/>
    </row>
    <row r="134" spans="9:24" ht="14.55" customHeight="1" x14ac:dyDescent="0.3">
      <c r="I134" s="3"/>
      <c r="K134" s="4"/>
      <c r="X134" s="5"/>
    </row>
    <row r="135" spans="9:24" ht="14.55" customHeight="1" x14ac:dyDescent="0.3">
      <c r="I135" s="3"/>
      <c r="K135" s="4"/>
      <c r="X135" s="5"/>
    </row>
    <row r="136" spans="9:24" ht="14.55" customHeight="1" x14ac:dyDescent="0.3">
      <c r="I136" s="3"/>
      <c r="K136" s="4"/>
      <c r="X136" s="5"/>
    </row>
    <row r="137" spans="9:24" ht="14.55" customHeight="1" x14ac:dyDescent="0.3">
      <c r="I137" s="3"/>
      <c r="K137" s="4"/>
      <c r="X137" s="5"/>
    </row>
    <row r="138" spans="9:24" ht="14.55" customHeight="1" x14ac:dyDescent="0.3">
      <c r="I138" s="3"/>
      <c r="K138" s="4"/>
      <c r="X138" s="5"/>
    </row>
    <row r="139" spans="9:24" ht="14.55" customHeight="1" x14ac:dyDescent="0.3">
      <c r="I139" s="3"/>
      <c r="K139" s="4"/>
      <c r="X139" s="5"/>
    </row>
    <row r="140" spans="9:24" ht="14.55" customHeight="1" x14ac:dyDescent="0.3">
      <c r="I140" s="3"/>
      <c r="K140" s="4"/>
      <c r="X140" s="5"/>
    </row>
    <row r="141" spans="9:24" ht="14.55" customHeight="1" x14ac:dyDescent="0.3">
      <c r="I141" s="3"/>
      <c r="K141" s="4"/>
      <c r="X141" s="5"/>
    </row>
    <row r="142" spans="9:24" ht="14.55" customHeight="1" x14ac:dyDescent="0.3">
      <c r="I142" s="3"/>
      <c r="K142" s="4"/>
      <c r="X142" s="5"/>
    </row>
    <row r="143" spans="9:24" ht="14.55" customHeight="1" x14ac:dyDescent="0.3">
      <c r="I143" s="3"/>
      <c r="K143" s="4"/>
      <c r="X143" s="5"/>
    </row>
    <row r="144" spans="9:24" ht="14.55" customHeight="1" x14ac:dyDescent="0.3">
      <c r="I144" s="3"/>
      <c r="K144" s="4"/>
      <c r="X144" s="5"/>
    </row>
    <row r="145" spans="9:24" ht="14.55" customHeight="1" x14ac:dyDescent="0.3">
      <c r="I145" s="3"/>
      <c r="K145" s="4"/>
      <c r="X145" s="5"/>
    </row>
    <row r="146" spans="9:24" ht="14.55" customHeight="1" x14ac:dyDescent="0.3">
      <c r="I146" s="3"/>
      <c r="K146" s="4"/>
      <c r="X146" s="5"/>
    </row>
    <row r="147" spans="9:24" ht="14.55" customHeight="1" x14ac:dyDescent="0.3">
      <c r="I147" s="3"/>
      <c r="K147" s="4"/>
      <c r="X147" s="5"/>
    </row>
    <row r="148" spans="9:24" ht="14.55" customHeight="1" x14ac:dyDescent="0.3">
      <c r="I148" s="3"/>
      <c r="K148" s="4"/>
      <c r="X148" s="5"/>
    </row>
    <row r="149" spans="9:24" ht="14.55" customHeight="1" x14ac:dyDescent="0.3">
      <c r="I149" s="3"/>
      <c r="K149" s="4"/>
      <c r="X149" s="5"/>
    </row>
    <row r="150" spans="9:24" ht="14.55" customHeight="1" x14ac:dyDescent="0.3">
      <c r="I150" s="3"/>
      <c r="K150" s="4"/>
      <c r="X150" s="5"/>
    </row>
    <row r="151" spans="9:24" ht="14.55" customHeight="1" x14ac:dyDescent="0.3">
      <c r="I151" s="3"/>
      <c r="K151" s="4"/>
      <c r="X151" s="5"/>
    </row>
    <row r="152" spans="9:24" ht="14.55" customHeight="1" x14ac:dyDescent="0.3">
      <c r="I152" s="3"/>
      <c r="K152" s="4"/>
      <c r="X152" s="5"/>
    </row>
    <row r="153" spans="9:24" ht="14.55" customHeight="1" x14ac:dyDescent="0.3">
      <c r="I153" s="3"/>
      <c r="K153" s="4"/>
      <c r="X153" s="5"/>
    </row>
    <row r="154" spans="9:24" ht="14.55" customHeight="1" x14ac:dyDescent="0.3">
      <c r="I154" s="3"/>
      <c r="K154" s="4"/>
      <c r="X154" s="5"/>
    </row>
    <row r="155" spans="9:24" ht="14.55" customHeight="1" x14ac:dyDescent="0.3">
      <c r="I155" s="3"/>
      <c r="K155" s="4"/>
      <c r="X155" s="5"/>
    </row>
    <row r="156" spans="9:24" ht="14.55" customHeight="1" x14ac:dyDescent="0.3">
      <c r="I156" s="3"/>
      <c r="K156" s="4"/>
      <c r="X156" s="5"/>
    </row>
    <row r="157" spans="9:24" ht="14.55" customHeight="1" x14ac:dyDescent="0.3">
      <c r="I157" s="3"/>
      <c r="K157" s="4"/>
      <c r="X157" s="5"/>
    </row>
    <row r="158" spans="9:24" ht="14.55" customHeight="1" x14ac:dyDescent="0.3">
      <c r="I158" s="3"/>
      <c r="K158" s="4"/>
      <c r="X158" s="5"/>
    </row>
    <row r="159" spans="9:24" ht="14.55" customHeight="1" x14ac:dyDescent="0.3">
      <c r="I159" s="3"/>
      <c r="K159" s="4"/>
      <c r="X159" s="5"/>
    </row>
    <row r="160" spans="9:24" ht="14.55" customHeight="1" x14ac:dyDescent="0.3">
      <c r="I160" s="3"/>
      <c r="K160" s="4"/>
      <c r="X160" s="5"/>
    </row>
    <row r="161" spans="9:24" ht="14.55" customHeight="1" x14ac:dyDescent="0.3">
      <c r="I161" s="3"/>
      <c r="K161" s="4"/>
      <c r="X161" s="5"/>
    </row>
    <row r="162" spans="9:24" ht="14.55" customHeight="1" x14ac:dyDescent="0.3">
      <c r="I162" s="3"/>
      <c r="K162" s="4"/>
      <c r="X162" s="5"/>
    </row>
    <row r="163" spans="9:24" ht="14.55" customHeight="1" x14ac:dyDescent="0.3">
      <c r="I163" s="3"/>
      <c r="K163" s="4"/>
      <c r="X163" s="5"/>
    </row>
    <row r="164" spans="9:24" ht="14.55" customHeight="1" x14ac:dyDescent="0.3">
      <c r="I164" s="3"/>
      <c r="K164" s="4"/>
      <c r="X164" s="5"/>
    </row>
    <row r="165" spans="9:24" ht="14.55" customHeight="1" x14ac:dyDescent="0.3">
      <c r="I165" s="3"/>
      <c r="K165" s="4"/>
      <c r="X165" s="5"/>
    </row>
    <row r="166" spans="9:24" ht="14.55" customHeight="1" x14ac:dyDescent="0.3">
      <c r="I166" s="3"/>
      <c r="K166" s="4"/>
      <c r="X166" s="5"/>
    </row>
    <row r="167" spans="9:24" ht="14.55" customHeight="1" x14ac:dyDescent="0.3">
      <c r="I167" s="3"/>
      <c r="K167" s="4"/>
      <c r="X167" s="5"/>
    </row>
    <row r="168" spans="9:24" ht="14.55" customHeight="1" x14ac:dyDescent="0.3">
      <c r="I168" s="3"/>
      <c r="K168" s="4"/>
      <c r="X168" s="5"/>
    </row>
    <row r="169" spans="9:24" ht="14.55" customHeight="1" x14ac:dyDescent="0.3">
      <c r="I169" s="3"/>
      <c r="K169" s="4"/>
      <c r="X169" s="5"/>
    </row>
    <row r="170" spans="9:24" ht="14.55" customHeight="1" x14ac:dyDescent="0.3">
      <c r="I170" s="3"/>
      <c r="K170" s="4"/>
      <c r="X170" s="5"/>
    </row>
    <row r="171" spans="9:24" ht="14.55" customHeight="1" x14ac:dyDescent="0.3">
      <c r="I171" s="3"/>
      <c r="K171" s="4"/>
      <c r="X171" s="5"/>
    </row>
    <row r="172" spans="9:24" ht="14.55" customHeight="1" x14ac:dyDescent="0.3">
      <c r="I172" s="3"/>
      <c r="K172" s="4"/>
      <c r="X172" s="5"/>
    </row>
    <row r="173" spans="9:24" ht="14.55" customHeight="1" x14ac:dyDescent="0.3">
      <c r="I173" s="3"/>
      <c r="K173" s="4"/>
      <c r="X173" s="5"/>
    </row>
    <row r="174" spans="9:24" ht="14.55" customHeight="1" x14ac:dyDescent="0.3">
      <c r="I174" s="3"/>
      <c r="K174" s="4"/>
      <c r="X174" s="5"/>
    </row>
    <row r="175" spans="9:24" ht="14.55" customHeight="1" x14ac:dyDescent="0.3">
      <c r="I175" s="3"/>
      <c r="K175" s="4"/>
      <c r="X175" s="5"/>
    </row>
    <row r="176" spans="9:24" ht="14.55" customHeight="1" x14ac:dyDescent="0.3">
      <c r="I176" s="3"/>
      <c r="K176" s="4"/>
      <c r="X176" s="5"/>
    </row>
    <row r="177" spans="9:24" ht="14.55" customHeight="1" x14ac:dyDescent="0.3">
      <c r="I177" s="3"/>
      <c r="K177" s="4"/>
      <c r="X177" s="5"/>
    </row>
    <row r="178" spans="9:24" ht="14.55" customHeight="1" x14ac:dyDescent="0.3">
      <c r="I178" s="3"/>
      <c r="K178" s="4"/>
      <c r="X178" s="5"/>
    </row>
    <row r="179" spans="9:24" ht="14.55" customHeight="1" x14ac:dyDescent="0.3">
      <c r="I179" s="3"/>
      <c r="K179" s="4"/>
      <c r="X179" s="5"/>
    </row>
    <row r="180" spans="9:24" ht="14.55" customHeight="1" x14ac:dyDescent="0.3">
      <c r="I180" s="3"/>
      <c r="K180" s="4"/>
      <c r="X180" s="5"/>
    </row>
    <row r="181" spans="9:24" ht="14.55" customHeight="1" x14ac:dyDescent="0.3">
      <c r="I181" s="3"/>
      <c r="K181" s="4"/>
      <c r="X181" s="5"/>
    </row>
    <row r="182" spans="9:24" ht="14.55" customHeight="1" x14ac:dyDescent="0.3">
      <c r="I182" s="3"/>
      <c r="K182" s="4"/>
      <c r="X182" s="5"/>
    </row>
    <row r="183" spans="9:24" ht="14.55" customHeight="1" x14ac:dyDescent="0.3">
      <c r="I183" s="3"/>
      <c r="K183" s="4"/>
      <c r="X183" s="5"/>
    </row>
    <row r="184" spans="9:24" ht="14.55" customHeight="1" x14ac:dyDescent="0.3">
      <c r="I184" s="3"/>
      <c r="K184" s="4"/>
      <c r="X184" s="5"/>
    </row>
    <row r="185" spans="9:24" ht="14.55" customHeight="1" x14ac:dyDescent="0.3">
      <c r="I185" s="3"/>
      <c r="K185" s="4"/>
      <c r="X185" s="5"/>
    </row>
    <row r="186" spans="9:24" ht="14.55" customHeight="1" x14ac:dyDescent="0.3">
      <c r="I186" s="3"/>
      <c r="K186" s="4"/>
      <c r="X186" s="5"/>
    </row>
    <row r="187" spans="9:24" ht="14.55" customHeight="1" x14ac:dyDescent="0.3">
      <c r="I187" s="3"/>
      <c r="K187" s="4"/>
      <c r="X187" s="5"/>
    </row>
    <row r="188" spans="9:24" ht="14.55" customHeight="1" x14ac:dyDescent="0.3">
      <c r="I188" s="3"/>
      <c r="K188" s="4"/>
      <c r="X188" s="5"/>
    </row>
    <row r="189" spans="9:24" ht="14.55" customHeight="1" x14ac:dyDescent="0.3">
      <c r="I189" s="3"/>
      <c r="K189" s="4"/>
      <c r="X189" s="5"/>
    </row>
    <row r="190" spans="9:24" ht="14.55" customHeight="1" x14ac:dyDescent="0.3">
      <c r="I190" s="3"/>
      <c r="K190" s="4"/>
      <c r="X190" s="5"/>
    </row>
    <row r="191" spans="9:24" ht="14.55" customHeight="1" x14ac:dyDescent="0.3">
      <c r="I191" s="3"/>
      <c r="K191" s="4"/>
      <c r="X191" s="5"/>
    </row>
    <row r="192" spans="9:24" ht="14.55" customHeight="1" x14ac:dyDescent="0.3">
      <c r="I192" s="3"/>
      <c r="K192" s="4"/>
      <c r="X192" s="5"/>
    </row>
    <row r="193" spans="9:24" ht="14.55" customHeight="1" x14ac:dyDescent="0.3">
      <c r="I193" s="3"/>
      <c r="K193" s="4"/>
      <c r="X193" s="5"/>
    </row>
    <row r="194" spans="9:24" ht="14.55" customHeight="1" x14ac:dyDescent="0.3">
      <c r="I194" s="3"/>
      <c r="K194" s="4"/>
      <c r="X194" s="5"/>
    </row>
    <row r="195" spans="9:24" ht="14.55" customHeight="1" x14ac:dyDescent="0.3">
      <c r="I195" s="3"/>
      <c r="K195" s="4"/>
      <c r="X195" s="5"/>
    </row>
    <row r="196" spans="9:24" ht="14.55" customHeight="1" x14ac:dyDescent="0.3">
      <c r="I196" s="3"/>
      <c r="K196" s="4"/>
      <c r="X196" s="5"/>
    </row>
    <row r="197" spans="9:24" ht="14.55" customHeight="1" x14ac:dyDescent="0.3">
      <c r="I197" s="3"/>
      <c r="K197" s="4"/>
      <c r="X197" s="5"/>
    </row>
    <row r="198" spans="9:24" ht="14.55" customHeight="1" x14ac:dyDescent="0.3">
      <c r="I198" s="3"/>
      <c r="K198" s="4"/>
      <c r="X198" s="5"/>
    </row>
    <row r="199" spans="9:24" ht="14.55" customHeight="1" x14ac:dyDescent="0.3">
      <c r="I199" s="3"/>
      <c r="K199" s="4"/>
      <c r="X199" s="5"/>
    </row>
    <row r="200" spans="9:24" ht="14.55" customHeight="1" x14ac:dyDescent="0.3">
      <c r="I200" s="3"/>
      <c r="K200" s="4"/>
      <c r="X200" s="5"/>
    </row>
    <row r="201" spans="9:24" ht="14.55" customHeight="1" x14ac:dyDescent="0.3">
      <c r="I201" s="3"/>
      <c r="K201" s="4"/>
      <c r="X201" s="5"/>
    </row>
    <row r="202" spans="9:24" ht="14.55" customHeight="1" x14ac:dyDescent="0.3">
      <c r="I202" s="3"/>
      <c r="K202" s="4"/>
      <c r="X202" s="5"/>
    </row>
    <row r="203" spans="9:24" ht="14.55" customHeight="1" x14ac:dyDescent="0.3">
      <c r="I203" s="3"/>
      <c r="K203" s="4"/>
      <c r="X203" s="5"/>
    </row>
    <row r="204" spans="9:24" ht="14.55" customHeight="1" x14ac:dyDescent="0.3">
      <c r="I204" s="3"/>
      <c r="K204" s="4"/>
      <c r="X204" s="5"/>
    </row>
    <row r="205" spans="9:24" ht="14.55" customHeight="1" x14ac:dyDescent="0.3">
      <c r="I205" s="3"/>
      <c r="K205" s="4"/>
      <c r="X205" s="5"/>
    </row>
    <row r="206" spans="9:24" ht="14.55" customHeight="1" x14ac:dyDescent="0.3">
      <c r="I206" s="3"/>
      <c r="K206" s="4"/>
      <c r="X206" s="5"/>
    </row>
    <row r="207" spans="9:24" ht="14.55" customHeight="1" x14ac:dyDescent="0.3">
      <c r="I207" s="3"/>
      <c r="K207" s="4"/>
      <c r="X207" s="5"/>
    </row>
    <row r="208" spans="9:24" ht="14.55" customHeight="1" x14ac:dyDescent="0.3">
      <c r="I208" s="3"/>
      <c r="K208" s="4"/>
      <c r="X208" s="5"/>
    </row>
    <row r="209" spans="9:24" ht="14.55" customHeight="1" x14ac:dyDescent="0.3">
      <c r="I209" s="3"/>
      <c r="K209" s="4"/>
      <c r="X209" s="5"/>
    </row>
    <row r="210" spans="9:24" ht="14.55" customHeight="1" x14ac:dyDescent="0.3">
      <c r="I210" s="3"/>
      <c r="K210" s="4"/>
      <c r="X210" s="5"/>
    </row>
    <row r="211" spans="9:24" ht="14.55" customHeight="1" x14ac:dyDescent="0.3">
      <c r="I211" s="3"/>
      <c r="K211" s="4"/>
      <c r="X211" s="5"/>
    </row>
    <row r="212" spans="9:24" ht="14.55" customHeight="1" x14ac:dyDescent="0.3">
      <c r="I212" s="3"/>
      <c r="K212" s="4"/>
      <c r="X212" s="5"/>
    </row>
    <row r="213" spans="9:24" ht="14.55" customHeight="1" x14ac:dyDescent="0.3">
      <c r="I213" s="3"/>
      <c r="K213" s="4"/>
      <c r="X213" s="5"/>
    </row>
    <row r="214" spans="9:24" ht="14.55" customHeight="1" x14ac:dyDescent="0.3">
      <c r="I214" s="3"/>
      <c r="K214" s="4"/>
      <c r="X214" s="5"/>
    </row>
    <row r="215" spans="9:24" ht="14.55" customHeight="1" x14ac:dyDescent="0.3">
      <c r="I215" s="3"/>
      <c r="K215" s="4"/>
      <c r="X215" s="5"/>
    </row>
    <row r="216" spans="9:24" ht="14.55" customHeight="1" x14ac:dyDescent="0.3">
      <c r="I216" s="3"/>
      <c r="K216" s="4"/>
      <c r="X216" s="5"/>
    </row>
    <row r="217" spans="9:24" ht="14.55" customHeight="1" x14ac:dyDescent="0.3">
      <c r="I217" s="3"/>
      <c r="K217" s="4"/>
      <c r="X217" s="5"/>
    </row>
    <row r="218" spans="9:24" ht="14.55" customHeight="1" x14ac:dyDescent="0.3">
      <c r="I218" s="3"/>
      <c r="K218" s="4"/>
      <c r="X218" s="5"/>
    </row>
    <row r="219" spans="9:24" ht="14.55" customHeight="1" x14ac:dyDescent="0.3">
      <c r="I219" s="3"/>
      <c r="K219" s="4"/>
      <c r="X219" s="5"/>
    </row>
    <row r="220" spans="9:24" ht="14.55" customHeight="1" x14ac:dyDescent="0.3">
      <c r="I220" s="3"/>
      <c r="K220" s="4"/>
      <c r="X220" s="5"/>
    </row>
    <row r="221" spans="9:24" ht="14.55" customHeight="1" x14ac:dyDescent="0.3">
      <c r="I221" s="3"/>
      <c r="K221" s="4"/>
      <c r="X221" s="5"/>
    </row>
    <row r="222" spans="9:24" ht="14.55" customHeight="1" x14ac:dyDescent="0.3">
      <c r="I222" s="3"/>
      <c r="K222" s="4"/>
      <c r="X222" s="5"/>
    </row>
    <row r="223" spans="9:24" ht="14.55" customHeight="1" x14ac:dyDescent="0.3">
      <c r="I223" s="3"/>
      <c r="K223" s="4"/>
      <c r="X223" s="5"/>
    </row>
    <row r="224" spans="9:24" ht="14.55" customHeight="1" x14ac:dyDescent="0.3">
      <c r="I224" s="3"/>
      <c r="K224" s="4"/>
      <c r="X224" s="5"/>
    </row>
    <row r="225" spans="9:24" ht="14.55" customHeight="1" x14ac:dyDescent="0.3">
      <c r="I225" s="3"/>
      <c r="K225" s="4"/>
      <c r="X225" s="5"/>
    </row>
    <row r="226" spans="9:24" ht="14.55" customHeight="1" x14ac:dyDescent="0.3">
      <c r="I226" s="3"/>
      <c r="K226" s="4"/>
      <c r="X226" s="5"/>
    </row>
    <row r="227" spans="9:24" ht="14.55" customHeight="1" x14ac:dyDescent="0.3">
      <c r="I227" s="3"/>
      <c r="K227" s="4"/>
      <c r="X227" s="5"/>
    </row>
    <row r="228" spans="9:24" ht="14.55" customHeight="1" x14ac:dyDescent="0.3">
      <c r="I228" s="3"/>
      <c r="K228" s="4"/>
      <c r="X228" s="5"/>
    </row>
    <row r="229" spans="9:24" ht="14.55" customHeight="1" x14ac:dyDescent="0.3">
      <c r="I229" s="3"/>
      <c r="K229" s="4"/>
      <c r="X229" s="5"/>
    </row>
    <row r="230" spans="9:24" ht="14.55" customHeight="1" x14ac:dyDescent="0.3">
      <c r="I230" s="3"/>
      <c r="K230" s="4"/>
      <c r="X230" s="5"/>
    </row>
    <row r="231" spans="9:24" ht="14.55" customHeight="1" x14ac:dyDescent="0.3">
      <c r="I231" s="3"/>
      <c r="K231" s="4"/>
      <c r="X231" s="5"/>
    </row>
    <row r="232" spans="9:24" ht="14.55" customHeight="1" x14ac:dyDescent="0.3">
      <c r="I232" s="3"/>
      <c r="K232" s="4"/>
      <c r="X232" s="5"/>
    </row>
    <row r="233" spans="9:24" ht="14.55" customHeight="1" x14ac:dyDescent="0.3">
      <c r="I233" s="3"/>
      <c r="K233" s="4"/>
      <c r="X233" s="5"/>
    </row>
    <row r="234" spans="9:24" ht="14.55" customHeight="1" x14ac:dyDescent="0.3">
      <c r="I234" s="3"/>
      <c r="K234" s="4"/>
      <c r="X234" s="5"/>
    </row>
    <row r="235" spans="9:24" ht="14.55" customHeight="1" x14ac:dyDescent="0.3">
      <c r="I235" s="3"/>
      <c r="K235" s="4"/>
      <c r="X235" s="5"/>
    </row>
    <row r="236" spans="9:24" ht="14.55" customHeight="1" x14ac:dyDescent="0.3">
      <c r="I236" s="3"/>
      <c r="K236" s="4"/>
      <c r="X236" s="5"/>
    </row>
    <row r="237" spans="9:24" ht="14.55" customHeight="1" x14ac:dyDescent="0.3">
      <c r="I237" s="3"/>
      <c r="K237" s="4"/>
      <c r="X237" s="5"/>
    </row>
    <row r="238" spans="9:24" ht="14.55" customHeight="1" x14ac:dyDescent="0.3">
      <c r="I238" s="3"/>
      <c r="K238" s="4"/>
      <c r="X238" s="5"/>
    </row>
    <row r="239" spans="9:24" ht="14.55" customHeight="1" x14ac:dyDescent="0.3">
      <c r="I239" s="3"/>
      <c r="K239" s="4"/>
      <c r="X239" s="5"/>
    </row>
    <row r="240" spans="9:24" ht="14.55" customHeight="1" x14ac:dyDescent="0.3">
      <c r="I240" s="3"/>
      <c r="K240" s="4"/>
      <c r="X240" s="5"/>
    </row>
    <row r="241" spans="9:24" ht="14.55" customHeight="1" x14ac:dyDescent="0.3">
      <c r="I241" s="3"/>
      <c r="K241" s="4"/>
      <c r="X241" s="5"/>
    </row>
    <row r="242" spans="9:24" ht="14.55" customHeight="1" x14ac:dyDescent="0.3">
      <c r="I242" s="3"/>
      <c r="K242" s="4"/>
      <c r="X242" s="5"/>
    </row>
    <row r="243" spans="9:24" ht="14.55" customHeight="1" x14ac:dyDescent="0.3">
      <c r="I243" s="3"/>
      <c r="K243" s="4"/>
      <c r="X243" s="5"/>
    </row>
    <row r="244" spans="9:24" ht="14.55" customHeight="1" x14ac:dyDescent="0.3">
      <c r="I244" s="3"/>
      <c r="K244" s="4"/>
      <c r="X244" s="5"/>
    </row>
    <row r="245" spans="9:24" ht="14.55" customHeight="1" x14ac:dyDescent="0.3">
      <c r="I245" s="3"/>
      <c r="K245" s="4"/>
      <c r="X245" s="5"/>
    </row>
    <row r="246" spans="9:24" ht="14.55" customHeight="1" x14ac:dyDescent="0.3">
      <c r="I246" s="3"/>
      <c r="K246" s="4"/>
      <c r="X246" s="5"/>
    </row>
    <row r="247" spans="9:24" ht="14.55" customHeight="1" x14ac:dyDescent="0.3">
      <c r="I247" s="3"/>
      <c r="K247" s="4"/>
      <c r="X247" s="5"/>
    </row>
    <row r="248" spans="9:24" ht="14.55" customHeight="1" x14ac:dyDescent="0.3">
      <c r="I248" s="3"/>
      <c r="K248" s="4"/>
      <c r="X248" s="5"/>
    </row>
    <row r="249" spans="9:24" ht="14.55" customHeight="1" x14ac:dyDescent="0.3">
      <c r="I249" s="3"/>
      <c r="K249" s="4"/>
      <c r="X249" s="5"/>
    </row>
    <row r="250" spans="9:24" ht="14.55" customHeight="1" x14ac:dyDescent="0.3">
      <c r="I250" s="3"/>
      <c r="K250" s="4"/>
      <c r="X250" s="5"/>
    </row>
    <row r="251" spans="9:24" ht="14.55" customHeight="1" x14ac:dyDescent="0.3">
      <c r="I251" s="3"/>
      <c r="K251" s="4"/>
      <c r="X251" s="5"/>
    </row>
    <row r="252" spans="9:24" ht="14.55" customHeight="1" x14ac:dyDescent="0.3">
      <c r="I252" s="3"/>
      <c r="K252" s="4"/>
      <c r="X252" s="5"/>
    </row>
    <row r="253" spans="9:24" ht="14.55" customHeight="1" x14ac:dyDescent="0.3">
      <c r="I253" s="3"/>
      <c r="K253" s="4"/>
      <c r="X253" s="5"/>
    </row>
    <row r="254" spans="9:24" ht="14.55" customHeight="1" x14ac:dyDescent="0.3">
      <c r="I254" s="3"/>
      <c r="K254" s="4"/>
      <c r="X254" s="5"/>
    </row>
    <row r="255" spans="9:24" ht="14.55" customHeight="1" x14ac:dyDescent="0.3">
      <c r="I255" s="3"/>
      <c r="K255" s="4"/>
      <c r="X255" s="5"/>
    </row>
    <row r="256" spans="9:24" ht="14.55" customHeight="1" x14ac:dyDescent="0.3">
      <c r="I256" s="3"/>
      <c r="K256" s="4"/>
      <c r="X256" s="5"/>
    </row>
    <row r="257" spans="9:24" ht="14.55" customHeight="1" x14ac:dyDescent="0.3">
      <c r="I257" s="3"/>
      <c r="K257" s="4"/>
      <c r="X257" s="5"/>
    </row>
    <row r="258" spans="9:24" ht="14.55" customHeight="1" x14ac:dyDescent="0.3">
      <c r="I258" s="3"/>
      <c r="K258" s="4"/>
      <c r="X258" s="5"/>
    </row>
    <row r="259" spans="9:24" ht="14.55" customHeight="1" x14ac:dyDescent="0.3">
      <c r="I259" s="3"/>
      <c r="K259" s="4"/>
      <c r="X259" s="5"/>
    </row>
    <row r="260" spans="9:24" ht="14.55" customHeight="1" x14ac:dyDescent="0.3">
      <c r="I260" s="3"/>
      <c r="K260" s="4"/>
      <c r="X260" s="5"/>
    </row>
    <row r="261" spans="9:24" ht="14.55" customHeight="1" x14ac:dyDescent="0.3">
      <c r="I261" s="3"/>
      <c r="K261" s="4"/>
      <c r="X261" s="5"/>
    </row>
    <row r="262" spans="9:24" ht="14.55" customHeight="1" x14ac:dyDescent="0.3">
      <c r="I262" s="3"/>
      <c r="K262" s="4"/>
      <c r="X262" s="5"/>
    </row>
    <row r="263" spans="9:24" ht="14.55" customHeight="1" x14ac:dyDescent="0.3">
      <c r="I263" s="3"/>
      <c r="K263" s="4"/>
      <c r="X263" s="5"/>
    </row>
    <row r="264" spans="9:24" ht="14.55" customHeight="1" x14ac:dyDescent="0.3">
      <c r="I264" s="3"/>
      <c r="K264" s="4"/>
      <c r="X264" s="5"/>
    </row>
    <row r="265" spans="9:24" ht="14.55" customHeight="1" x14ac:dyDescent="0.3">
      <c r="I265" s="3"/>
      <c r="K265" s="4"/>
      <c r="X265" s="5"/>
    </row>
    <row r="266" spans="9:24" ht="14.55" customHeight="1" x14ac:dyDescent="0.3">
      <c r="I266" s="3"/>
      <c r="K266" s="4"/>
      <c r="X266" s="5"/>
    </row>
    <row r="267" spans="9:24" ht="14.55" customHeight="1" x14ac:dyDescent="0.3">
      <c r="I267" s="3"/>
      <c r="K267" s="4"/>
      <c r="X267" s="5"/>
    </row>
    <row r="268" spans="9:24" ht="14.55" customHeight="1" x14ac:dyDescent="0.3">
      <c r="I268" s="3"/>
      <c r="K268" s="4"/>
      <c r="X268" s="5"/>
    </row>
    <row r="269" spans="9:24" ht="14.55" customHeight="1" x14ac:dyDescent="0.3">
      <c r="I269" s="3"/>
      <c r="K269" s="4"/>
      <c r="X269" s="5"/>
    </row>
    <row r="270" spans="9:24" ht="14.55" customHeight="1" x14ac:dyDescent="0.3">
      <c r="I270" s="3"/>
      <c r="K270" s="4"/>
      <c r="X270" s="5"/>
    </row>
    <row r="271" spans="9:24" ht="14.55" customHeight="1" x14ac:dyDescent="0.3">
      <c r="I271" s="3"/>
      <c r="K271" s="4"/>
      <c r="X271" s="5"/>
    </row>
    <row r="272" spans="9:24" ht="14.55" customHeight="1" x14ac:dyDescent="0.3">
      <c r="I272" s="3"/>
      <c r="K272" s="4"/>
      <c r="X272" s="5"/>
    </row>
    <row r="273" spans="9:24" ht="14.55" customHeight="1" x14ac:dyDescent="0.3">
      <c r="I273" s="3"/>
      <c r="K273" s="4"/>
      <c r="X273" s="5"/>
    </row>
    <row r="274" spans="9:24" ht="14.55" customHeight="1" x14ac:dyDescent="0.3">
      <c r="I274" s="3"/>
      <c r="K274" s="4"/>
      <c r="X274" s="5"/>
    </row>
    <row r="275" spans="9:24" ht="14.55" customHeight="1" x14ac:dyDescent="0.3">
      <c r="I275" s="3"/>
      <c r="K275" s="4"/>
      <c r="X275" s="5"/>
    </row>
    <row r="276" spans="9:24" ht="14.55" customHeight="1" x14ac:dyDescent="0.3">
      <c r="I276" s="3"/>
      <c r="K276" s="4"/>
      <c r="X276" s="5"/>
    </row>
    <row r="277" spans="9:24" ht="14.55" customHeight="1" x14ac:dyDescent="0.3">
      <c r="I277" s="3"/>
      <c r="K277" s="4"/>
      <c r="X277" s="5"/>
    </row>
    <row r="278" spans="9:24" ht="14.55" customHeight="1" x14ac:dyDescent="0.3">
      <c r="I278" s="3"/>
      <c r="K278" s="4"/>
      <c r="X278" s="5"/>
    </row>
    <row r="279" spans="9:24" ht="14.55" customHeight="1" x14ac:dyDescent="0.3">
      <c r="I279" s="3"/>
      <c r="K279" s="4"/>
      <c r="X279" s="5"/>
    </row>
    <row r="280" spans="9:24" ht="14.55" customHeight="1" x14ac:dyDescent="0.3">
      <c r="I280" s="3"/>
      <c r="K280" s="4"/>
      <c r="X280" s="5"/>
    </row>
    <row r="281" spans="9:24" ht="14.55" customHeight="1" x14ac:dyDescent="0.3">
      <c r="I281" s="3"/>
      <c r="K281" s="4"/>
      <c r="X281" s="5"/>
    </row>
    <row r="282" spans="9:24" ht="14.55" customHeight="1" x14ac:dyDescent="0.3">
      <c r="I282" s="3"/>
      <c r="K282" s="4"/>
      <c r="X282" s="5"/>
    </row>
    <row r="283" spans="9:24" ht="14.55" customHeight="1" x14ac:dyDescent="0.3">
      <c r="I283" s="3"/>
      <c r="K283" s="4"/>
      <c r="X283" s="5"/>
    </row>
    <row r="284" spans="9:24" ht="14.55" customHeight="1" x14ac:dyDescent="0.3">
      <c r="I284" s="3"/>
      <c r="K284" s="4"/>
      <c r="X284" s="5"/>
    </row>
    <row r="285" spans="9:24" ht="14.55" customHeight="1" x14ac:dyDescent="0.3">
      <c r="I285" s="3"/>
      <c r="K285" s="4"/>
      <c r="X285" s="5"/>
    </row>
    <row r="286" spans="9:24" ht="14.55" customHeight="1" x14ac:dyDescent="0.3">
      <c r="I286" s="3"/>
      <c r="K286" s="4"/>
      <c r="X286" s="5"/>
    </row>
    <row r="287" spans="9:24" ht="14.55" customHeight="1" x14ac:dyDescent="0.3">
      <c r="I287" s="3"/>
      <c r="K287" s="4"/>
      <c r="X287" s="5"/>
    </row>
    <row r="288" spans="9:24" ht="14.55" customHeight="1" x14ac:dyDescent="0.3">
      <c r="I288" s="3"/>
      <c r="K288" s="4"/>
      <c r="X288" s="5"/>
    </row>
    <row r="289" spans="9:24" ht="14.55" customHeight="1" x14ac:dyDescent="0.3">
      <c r="I289" s="3"/>
      <c r="K289" s="4"/>
      <c r="X289" s="5"/>
    </row>
    <row r="290" spans="9:24" ht="14.55" customHeight="1" x14ac:dyDescent="0.3">
      <c r="I290" s="3"/>
      <c r="K290" s="4"/>
      <c r="X290" s="5"/>
    </row>
    <row r="291" spans="9:24" ht="14.55" customHeight="1" x14ac:dyDescent="0.3">
      <c r="I291" s="3"/>
      <c r="K291" s="4"/>
      <c r="X291" s="5"/>
    </row>
    <row r="292" spans="9:24" ht="14.55" customHeight="1" x14ac:dyDescent="0.3">
      <c r="I292" s="3"/>
      <c r="K292" s="4"/>
      <c r="X292" s="5"/>
    </row>
    <row r="293" spans="9:24" ht="14.55" customHeight="1" x14ac:dyDescent="0.3">
      <c r="I293" s="3"/>
      <c r="K293" s="4"/>
      <c r="X293" s="5"/>
    </row>
    <row r="294" spans="9:24" ht="14.55" customHeight="1" x14ac:dyDescent="0.3">
      <c r="I294" s="3"/>
      <c r="K294" s="4"/>
      <c r="X294" s="5"/>
    </row>
    <row r="295" spans="9:24" ht="14.55" customHeight="1" x14ac:dyDescent="0.3">
      <c r="I295" s="3"/>
      <c r="K295" s="4"/>
      <c r="X295" s="5"/>
    </row>
    <row r="296" spans="9:24" ht="14.55" customHeight="1" x14ac:dyDescent="0.3">
      <c r="I296" s="3"/>
      <c r="K296" s="4"/>
      <c r="X296" s="5"/>
    </row>
    <row r="297" spans="9:24" ht="14.55" customHeight="1" x14ac:dyDescent="0.3">
      <c r="I297" s="3"/>
      <c r="K297" s="4"/>
      <c r="X297" s="5"/>
    </row>
    <row r="298" spans="9:24" ht="14.55" customHeight="1" x14ac:dyDescent="0.3">
      <c r="I298" s="3"/>
      <c r="K298" s="4"/>
      <c r="X298" s="5"/>
    </row>
    <row r="299" spans="9:24" ht="14.55" customHeight="1" x14ac:dyDescent="0.3">
      <c r="I299" s="3"/>
      <c r="K299" s="4"/>
      <c r="X299" s="5"/>
    </row>
    <row r="300" spans="9:24" ht="14.55" customHeight="1" x14ac:dyDescent="0.3">
      <c r="I300" s="3"/>
      <c r="K300" s="4"/>
      <c r="X300" s="5"/>
    </row>
    <row r="301" spans="9:24" ht="14.55" customHeight="1" x14ac:dyDescent="0.3">
      <c r="I301" s="3"/>
      <c r="K301" s="4"/>
      <c r="X301" s="5"/>
    </row>
    <row r="302" spans="9:24" ht="14.55" customHeight="1" x14ac:dyDescent="0.3">
      <c r="I302" s="3"/>
      <c r="K302" s="4"/>
      <c r="X302" s="5"/>
    </row>
    <row r="303" spans="9:24" ht="14.55" customHeight="1" x14ac:dyDescent="0.3">
      <c r="I303" s="3"/>
      <c r="K303" s="4"/>
      <c r="X303" s="5"/>
    </row>
    <row r="304" spans="9:24" ht="14.55" customHeight="1" x14ac:dyDescent="0.3">
      <c r="I304" s="3"/>
      <c r="K304" s="4"/>
      <c r="X304" s="5"/>
    </row>
    <row r="305" spans="9:24" ht="14.55" customHeight="1" x14ac:dyDescent="0.3">
      <c r="I305" s="3"/>
      <c r="K305" s="4"/>
      <c r="X305" s="5"/>
    </row>
    <row r="306" spans="9:24" ht="14.55" customHeight="1" x14ac:dyDescent="0.3">
      <c r="I306" s="3"/>
      <c r="K306" s="4"/>
      <c r="X306" s="5"/>
    </row>
    <row r="307" spans="9:24" ht="14.55" customHeight="1" x14ac:dyDescent="0.3">
      <c r="I307" s="3"/>
      <c r="K307" s="4"/>
      <c r="X307" s="5"/>
    </row>
    <row r="308" spans="9:24" ht="14.55" customHeight="1" x14ac:dyDescent="0.3">
      <c r="I308" s="3"/>
      <c r="K308" s="4"/>
      <c r="X308" s="5"/>
    </row>
    <row r="309" spans="9:24" ht="14.55" customHeight="1" x14ac:dyDescent="0.3">
      <c r="I309" s="3"/>
      <c r="K309" s="4"/>
      <c r="X309" s="5"/>
    </row>
    <row r="310" spans="9:24" ht="14.55" customHeight="1" x14ac:dyDescent="0.3">
      <c r="I310" s="3"/>
      <c r="K310" s="4"/>
      <c r="X310" s="5"/>
    </row>
    <row r="311" spans="9:24" ht="14.55" customHeight="1" x14ac:dyDescent="0.3">
      <c r="I311" s="3"/>
      <c r="K311" s="4"/>
      <c r="X311" s="5"/>
    </row>
    <row r="312" spans="9:24" ht="14.55" customHeight="1" x14ac:dyDescent="0.3">
      <c r="I312" s="3"/>
      <c r="K312" s="4"/>
      <c r="X312" s="5"/>
    </row>
    <row r="313" spans="9:24" ht="14.55" customHeight="1" x14ac:dyDescent="0.3">
      <c r="I313" s="3"/>
      <c r="K313" s="4"/>
      <c r="X313" s="5"/>
    </row>
    <row r="314" spans="9:24" ht="14.55" customHeight="1" x14ac:dyDescent="0.3">
      <c r="I314" s="3"/>
      <c r="K314" s="4"/>
      <c r="X314" s="5"/>
    </row>
    <row r="315" spans="9:24" ht="14.55" customHeight="1" x14ac:dyDescent="0.3">
      <c r="I315" s="3"/>
      <c r="K315" s="4"/>
      <c r="X315" s="5"/>
    </row>
    <row r="316" spans="9:24" ht="14.55" customHeight="1" x14ac:dyDescent="0.3">
      <c r="I316" s="3"/>
      <c r="K316" s="4"/>
      <c r="X316" s="5"/>
    </row>
    <row r="317" spans="9:24" ht="14.55" customHeight="1" x14ac:dyDescent="0.3">
      <c r="I317" s="3"/>
      <c r="K317" s="4"/>
      <c r="X317" s="5"/>
    </row>
    <row r="318" spans="9:24" ht="14.55" customHeight="1" x14ac:dyDescent="0.3">
      <c r="I318" s="3"/>
      <c r="K318" s="4"/>
      <c r="X318" s="5"/>
    </row>
    <row r="319" spans="9:24" ht="14.55" customHeight="1" x14ac:dyDescent="0.3">
      <c r="I319" s="3"/>
      <c r="K319" s="4"/>
      <c r="X319" s="5"/>
    </row>
    <row r="320" spans="9:24" ht="14.55" customHeight="1" x14ac:dyDescent="0.3">
      <c r="I320" s="3"/>
      <c r="K320" s="4"/>
      <c r="X320" s="5"/>
    </row>
    <row r="321" spans="9:24" ht="14.55" customHeight="1" x14ac:dyDescent="0.3">
      <c r="I321" s="3"/>
      <c r="K321" s="4"/>
      <c r="X321" s="5"/>
    </row>
    <row r="322" spans="9:24" ht="14.55" customHeight="1" x14ac:dyDescent="0.3">
      <c r="I322" s="3"/>
      <c r="K322" s="4"/>
      <c r="X322" s="5"/>
    </row>
    <row r="323" spans="9:24" ht="14.55" customHeight="1" x14ac:dyDescent="0.3">
      <c r="I323" s="3"/>
      <c r="K323" s="4"/>
      <c r="X323" s="5"/>
    </row>
    <row r="324" spans="9:24" ht="14.55" customHeight="1" x14ac:dyDescent="0.3">
      <c r="I324" s="3"/>
      <c r="K324" s="4"/>
      <c r="X324" s="5"/>
    </row>
    <row r="325" spans="9:24" ht="14.55" customHeight="1" x14ac:dyDescent="0.3">
      <c r="I325" s="3"/>
      <c r="K325" s="4"/>
      <c r="X325" s="5"/>
    </row>
    <row r="326" spans="9:24" ht="14.55" customHeight="1" x14ac:dyDescent="0.3">
      <c r="I326" s="3"/>
      <c r="K326" s="4"/>
      <c r="X326" s="5"/>
    </row>
    <row r="327" spans="9:24" ht="14.55" customHeight="1" x14ac:dyDescent="0.3">
      <c r="I327" s="3"/>
      <c r="K327" s="4"/>
      <c r="X327" s="5"/>
    </row>
    <row r="328" spans="9:24" ht="14.55" customHeight="1" x14ac:dyDescent="0.3">
      <c r="I328" s="3"/>
      <c r="K328" s="4"/>
      <c r="X328" s="5"/>
    </row>
    <row r="329" spans="9:24" ht="14.55" customHeight="1" x14ac:dyDescent="0.3">
      <c r="I329" s="3"/>
      <c r="K329" s="4"/>
      <c r="X329" s="5"/>
    </row>
    <row r="330" spans="9:24" ht="14.55" customHeight="1" x14ac:dyDescent="0.3">
      <c r="I330" s="3"/>
      <c r="K330" s="4"/>
      <c r="X330" s="5"/>
    </row>
    <row r="331" spans="9:24" ht="14.55" customHeight="1" x14ac:dyDescent="0.3">
      <c r="I331" s="3"/>
      <c r="K331" s="4"/>
      <c r="X331" s="5"/>
    </row>
    <row r="332" spans="9:24" ht="14.55" customHeight="1" x14ac:dyDescent="0.3">
      <c r="I332" s="3"/>
      <c r="K332" s="4"/>
      <c r="X332" s="5"/>
    </row>
    <row r="333" spans="9:24" ht="14.55" customHeight="1" x14ac:dyDescent="0.3">
      <c r="I333" s="3"/>
      <c r="K333" s="4"/>
      <c r="X333" s="5"/>
    </row>
    <row r="334" spans="9:24" ht="14.55" customHeight="1" x14ac:dyDescent="0.3">
      <c r="I334" s="3"/>
      <c r="K334" s="4"/>
      <c r="X334" s="5"/>
    </row>
    <row r="335" spans="9:24" ht="14.55" customHeight="1" x14ac:dyDescent="0.3">
      <c r="I335" s="3"/>
      <c r="K335" s="4"/>
      <c r="X335" s="5"/>
    </row>
    <row r="336" spans="9:24" ht="14.55" customHeight="1" x14ac:dyDescent="0.3">
      <c r="I336" s="3"/>
      <c r="K336" s="4"/>
      <c r="X336" s="5"/>
    </row>
    <row r="337" spans="9:24" ht="14.55" customHeight="1" x14ac:dyDescent="0.3">
      <c r="I337" s="3"/>
      <c r="K337" s="4"/>
      <c r="X337" s="5"/>
    </row>
    <row r="338" spans="9:24" ht="14.55" customHeight="1" x14ac:dyDescent="0.3">
      <c r="I338" s="3"/>
      <c r="K338" s="4"/>
      <c r="X338" s="5"/>
    </row>
    <row r="339" spans="9:24" ht="14.55" customHeight="1" x14ac:dyDescent="0.3">
      <c r="I339" s="3"/>
      <c r="K339" s="4"/>
      <c r="X339" s="5"/>
    </row>
    <row r="340" spans="9:24" ht="14.55" customHeight="1" x14ac:dyDescent="0.3">
      <c r="I340" s="3"/>
      <c r="K340" s="4"/>
      <c r="X340" s="5"/>
    </row>
    <row r="341" spans="9:24" ht="14.55" customHeight="1" x14ac:dyDescent="0.3">
      <c r="I341" s="3"/>
      <c r="K341" s="4"/>
      <c r="X341" s="5"/>
    </row>
    <row r="342" spans="9:24" ht="14.55" customHeight="1" x14ac:dyDescent="0.3">
      <c r="I342" s="3"/>
      <c r="K342" s="4"/>
      <c r="X342" s="5"/>
    </row>
    <row r="343" spans="9:24" ht="14.55" customHeight="1" x14ac:dyDescent="0.3">
      <c r="I343" s="3"/>
      <c r="K343" s="4"/>
      <c r="X343" s="5"/>
    </row>
    <row r="344" spans="9:24" ht="14.55" customHeight="1" x14ac:dyDescent="0.3">
      <c r="I344" s="3"/>
      <c r="K344" s="4"/>
      <c r="X344" s="5"/>
    </row>
    <row r="345" spans="9:24" ht="14.55" customHeight="1" x14ac:dyDescent="0.3">
      <c r="I345" s="3"/>
      <c r="K345" s="4"/>
      <c r="X345" s="5"/>
    </row>
    <row r="346" spans="9:24" ht="14.55" customHeight="1" x14ac:dyDescent="0.3">
      <c r="I346" s="3"/>
      <c r="K346" s="4"/>
      <c r="X346" s="5"/>
    </row>
    <row r="347" spans="9:24" ht="14.55" customHeight="1" x14ac:dyDescent="0.3">
      <c r="I347" s="3"/>
      <c r="K347" s="4"/>
      <c r="X347" s="5"/>
    </row>
    <row r="348" spans="9:24" ht="14.55" customHeight="1" x14ac:dyDescent="0.3">
      <c r="I348" s="3"/>
      <c r="K348" s="4"/>
      <c r="X348" s="5"/>
    </row>
    <row r="349" spans="9:24" ht="14.55" customHeight="1" x14ac:dyDescent="0.3">
      <c r="I349" s="3"/>
      <c r="K349" s="4"/>
      <c r="X349" s="5"/>
    </row>
    <row r="350" spans="9:24" ht="14.55" customHeight="1" x14ac:dyDescent="0.3">
      <c r="I350" s="3"/>
      <c r="K350" s="4"/>
      <c r="X350" s="5"/>
    </row>
    <row r="351" spans="9:24" ht="14.55" customHeight="1" x14ac:dyDescent="0.3">
      <c r="I351" s="3"/>
      <c r="K351" s="4"/>
      <c r="X351" s="5"/>
    </row>
    <row r="352" spans="9:24" ht="14.55" customHeight="1" x14ac:dyDescent="0.3">
      <c r="I352" s="3"/>
      <c r="K352" s="4"/>
      <c r="X352" s="5"/>
    </row>
    <row r="353" spans="9:24" ht="14.55" customHeight="1" x14ac:dyDescent="0.3">
      <c r="I353" s="3"/>
      <c r="K353" s="4"/>
      <c r="X353" s="5"/>
    </row>
    <row r="354" spans="9:24" ht="14.55" customHeight="1" x14ac:dyDescent="0.3">
      <c r="I354" s="3"/>
      <c r="K354" s="4"/>
      <c r="X354" s="5"/>
    </row>
    <row r="355" spans="9:24" ht="14.55" customHeight="1" x14ac:dyDescent="0.3">
      <c r="I355" s="3"/>
      <c r="K355" s="4"/>
      <c r="X355" s="5"/>
    </row>
    <row r="356" spans="9:24" ht="14.55" customHeight="1" x14ac:dyDescent="0.3">
      <c r="I356" s="3"/>
      <c r="K356" s="4"/>
      <c r="X356" s="5"/>
    </row>
    <row r="357" spans="9:24" ht="14.55" customHeight="1" x14ac:dyDescent="0.3">
      <c r="I357" s="3"/>
      <c r="K357" s="4"/>
      <c r="X357" s="5"/>
    </row>
    <row r="358" spans="9:24" ht="14.55" customHeight="1" x14ac:dyDescent="0.3">
      <c r="I358" s="3"/>
      <c r="K358" s="4"/>
      <c r="X358" s="5"/>
    </row>
    <row r="359" spans="9:24" ht="14.55" customHeight="1" x14ac:dyDescent="0.3">
      <c r="I359" s="3"/>
      <c r="K359" s="4"/>
      <c r="X359" s="5"/>
    </row>
    <row r="360" spans="9:24" ht="14.55" customHeight="1" x14ac:dyDescent="0.3">
      <c r="I360" s="3"/>
      <c r="K360" s="4"/>
      <c r="X360" s="5"/>
    </row>
    <row r="361" spans="9:24" ht="14.55" customHeight="1" x14ac:dyDescent="0.3">
      <c r="I361" s="3"/>
      <c r="K361" s="4"/>
      <c r="X361" s="5"/>
    </row>
    <row r="362" spans="9:24" ht="14.55" customHeight="1" x14ac:dyDescent="0.3">
      <c r="I362" s="3"/>
      <c r="K362" s="4"/>
      <c r="X362" s="5"/>
    </row>
    <row r="363" spans="9:24" ht="14.55" customHeight="1" x14ac:dyDescent="0.3">
      <c r="I363" s="3"/>
      <c r="K363" s="4"/>
      <c r="X363" s="5"/>
    </row>
    <row r="364" spans="9:24" ht="14.55" customHeight="1" x14ac:dyDescent="0.3">
      <c r="I364" s="3"/>
      <c r="K364" s="4"/>
      <c r="X364" s="5"/>
    </row>
    <row r="365" spans="9:24" ht="14.55" customHeight="1" x14ac:dyDescent="0.3">
      <c r="I365" s="3"/>
      <c r="K365" s="4"/>
      <c r="X365" s="5"/>
    </row>
    <row r="366" spans="9:24" ht="14.55" customHeight="1" x14ac:dyDescent="0.3">
      <c r="I366" s="3"/>
      <c r="K366" s="4"/>
      <c r="X366" s="5"/>
    </row>
    <row r="367" spans="9:24" ht="14.55" customHeight="1" x14ac:dyDescent="0.3">
      <c r="I367" s="3"/>
      <c r="K367" s="4"/>
      <c r="X367" s="5"/>
    </row>
    <row r="368" spans="9:24" ht="14.55" customHeight="1" x14ac:dyDescent="0.3">
      <c r="I368" s="3"/>
      <c r="K368" s="4"/>
      <c r="X368" s="5"/>
    </row>
    <row r="369" spans="9:24" ht="14.55" customHeight="1" x14ac:dyDescent="0.3">
      <c r="I369" s="3"/>
      <c r="K369" s="4"/>
      <c r="X369" s="5"/>
    </row>
    <row r="370" spans="9:24" ht="14.55" customHeight="1" x14ac:dyDescent="0.3">
      <c r="I370" s="3"/>
      <c r="K370" s="4"/>
      <c r="X370" s="5"/>
    </row>
    <row r="371" spans="9:24" ht="14.55" customHeight="1" x14ac:dyDescent="0.3">
      <c r="I371" s="3"/>
      <c r="K371" s="4"/>
      <c r="X371" s="5"/>
    </row>
    <row r="372" spans="9:24" ht="14.55" customHeight="1" x14ac:dyDescent="0.3">
      <c r="I372" s="3"/>
      <c r="K372" s="4"/>
      <c r="X372" s="5"/>
    </row>
    <row r="373" spans="9:24" ht="14.55" customHeight="1" x14ac:dyDescent="0.3">
      <c r="I373" s="3"/>
      <c r="K373" s="4"/>
      <c r="X373" s="5"/>
    </row>
    <row r="374" spans="9:24" ht="14.55" customHeight="1" x14ac:dyDescent="0.3">
      <c r="I374" s="3"/>
      <c r="K374" s="4"/>
      <c r="X374" s="5"/>
    </row>
    <row r="375" spans="9:24" ht="14.55" customHeight="1" x14ac:dyDescent="0.3">
      <c r="I375" s="3"/>
      <c r="K375" s="4"/>
      <c r="X375" s="5"/>
    </row>
    <row r="376" spans="9:24" ht="14.55" customHeight="1" x14ac:dyDescent="0.3">
      <c r="I376" s="3"/>
      <c r="K376" s="4"/>
      <c r="X376" s="5"/>
    </row>
    <row r="377" spans="9:24" ht="14.55" customHeight="1" x14ac:dyDescent="0.3">
      <c r="I377" s="3"/>
      <c r="K377" s="4"/>
      <c r="X377" s="5"/>
    </row>
    <row r="378" spans="9:24" ht="14.55" customHeight="1" x14ac:dyDescent="0.3">
      <c r="I378" s="3"/>
      <c r="K378" s="4"/>
      <c r="X378" s="5"/>
    </row>
    <row r="379" spans="9:24" ht="14.55" customHeight="1" x14ac:dyDescent="0.3">
      <c r="I379" s="3"/>
      <c r="K379" s="4"/>
      <c r="X379" s="5"/>
    </row>
    <row r="380" spans="9:24" ht="14.55" customHeight="1" x14ac:dyDescent="0.3">
      <c r="I380" s="3"/>
      <c r="K380" s="4"/>
      <c r="X380" s="5"/>
    </row>
    <row r="381" spans="9:24" ht="14.55" customHeight="1" x14ac:dyDescent="0.3">
      <c r="I381" s="3"/>
      <c r="K381" s="4"/>
      <c r="X381" s="5"/>
    </row>
    <row r="382" spans="9:24" ht="14.55" customHeight="1" x14ac:dyDescent="0.3">
      <c r="I382" s="3"/>
      <c r="K382" s="4"/>
      <c r="X382" s="5"/>
    </row>
    <row r="383" spans="9:24" ht="14.55" customHeight="1" x14ac:dyDescent="0.3">
      <c r="I383" s="3"/>
      <c r="K383" s="4"/>
      <c r="X383" s="5"/>
    </row>
    <row r="384" spans="9:24" ht="14.55" customHeight="1" x14ac:dyDescent="0.3">
      <c r="I384" s="3"/>
      <c r="K384" s="4"/>
      <c r="X384" s="5"/>
    </row>
    <row r="385" spans="9:24" ht="14.55" customHeight="1" x14ac:dyDescent="0.3">
      <c r="I385" s="3"/>
      <c r="K385" s="4"/>
      <c r="X385" s="5"/>
    </row>
    <row r="386" spans="9:24" ht="14.55" customHeight="1" x14ac:dyDescent="0.3">
      <c r="I386" s="3"/>
      <c r="K386" s="4"/>
      <c r="X386" s="5"/>
    </row>
    <row r="387" spans="9:24" ht="14.55" customHeight="1" x14ac:dyDescent="0.3">
      <c r="I387" s="3"/>
      <c r="K387" s="4"/>
      <c r="X387" s="5"/>
    </row>
    <row r="388" spans="9:24" ht="14.55" customHeight="1" x14ac:dyDescent="0.3">
      <c r="I388" s="3"/>
      <c r="K388" s="4"/>
      <c r="X388" s="5"/>
    </row>
    <row r="389" spans="9:24" ht="14.55" customHeight="1" x14ac:dyDescent="0.3">
      <c r="I389" s="3"/>
      <c r="K389" s="4"/>
      <c r="X389" s="5"/>
    </row>
    <row r="390" spans="9:24" ht="14.55" customHeight="1" x14ac:dyDescent="0.3">
      <c r="I390" s="3"/>
      <c r="K390" s="4"/>
      <c r="X390" s="5"/>
    </row>
    <row r="391" spans="9:24" ht="14.55" customHeight="1" x14ac:dyDescent="0.3">
      <c r="I391" s="3"/>
      <c r="K391" s="4"/>
      <c r="X391" s="5"/>
    </row>
    <row r="392" spans="9:24" ht="14.55" customHeight="1" x14ac:dyDescent="0.3">
      <c r="I392" s="3"/>
      <c r="K392" s="4"/>
      <c r="X392" s="5"/>
    </row>
    <row r="393" spans="9:24" ht="14.55" customHeight="1" x14ac:dyDescent="0.3">
      <c r="I393" s="3"/>
      <c r="K393" s="4"/>
      <c r="X393" s="5"/>
    </row>
    <row r="394" spans="9:24" ht="14.55" customHeight="1" x14ac:dyDescent="0.3">
      <c r="I394" s="3"/>
      <c r="K394" s="4"/>
      <c r="X394" s="5"/>
    </row>
    <row r="395" spans="9:24" ht="14.55" customHeight="1" x14ac:dyDescent="0.3">
      <c r="I395" s="3"/>
      <c r="K395" s="4"/>
      <c r="X395" s="5"/>
    </row>
    <row r="396" spans="9:24" ht="14.55" customHeight="1" x14ac:dyDescent="0.3">
      <c r="I396" s="3"/>
      <c r="K396" s="4"/>
      <c r="X396" s="5"/>
    </row>
    <row r="397" spans="9:24" ht="14.55" customHeight="1" x14ac:dyDescent="0.3">
      <c r="I397" s="3"/>
      <c r="K397" s="4"/>
      <c r="X397" s="5"/>
    </row>
    <row r="398" spans="9:24" ht="14.55" customHeight="1" x14ac:dyDescent="0.3">
      <c r="I398" s="3"/>
      <c r="K398" s="4"/>
      <c r="X398" s="5"/>
    </row>
    <row r="399" spans="9:24" ht="14.55" customHeight="1" x14ac:dyDescent="0.3">
      <c r="I399" s="3"/>
      <c r="K399" s="4"/>
      <c r="X399" s="5"/>
    </row>
    <row r="400" spans="9:24" ht="14.55" customHeight="1" x14ac:dyDescent="0.3">
      <c r="I400" s="3"/>
      <c r="K400" s="4"/>
      <c r="X400" s="5"/>
    </row>
    <row r="401" spans="9:24" ht="14.55" customHeight="1" x14ac:dyDescent="0.3">
      <c r="I401" s="3"/>
      <c r="K401" s="4"/>
      <c r="X401" s="5"/>
    </row>
    <row r="402" spans="9:24" ht="14.55" customHeight="1" x14ac:dyDescent="0.3">
      <c r="I402" s="3"/>
      <c r="K402" s="4"/>
      <c r="X402" s="5"/>
    </row>
    <row r="403" spans="9:24" ht="14.55" customHeight="1" x14ac:dyDescent="0.3">
      <c r="I403" s="3"/>
      <c r="K403" s="4"/>
      <c r="X403" s="5"/>
    </row>
    <row r="404" spans="9:24" ht="14.55" customHeight="1" x14ac:dyDescent="0.3">
      <c r="I404" s="3"/>
      <c r="K404" s="4"/>
      <c r="X404" s="5"/>
    </row>
    <row r="405" spans="9:24" ht="14.55" customHeight="1" x14ac:dyDescent="0.3">
      <c r="I405" s="3"/>
      <c r="K405" s="4"/>
      <c r="X405" s="5"/>
    </row>
    <row r="406" spans="9:24" ht="14.55" customHeight="1" x14ac:dyDescent="0.3">
      <c r="I406" s="3"/>
      <c r="K406" s="4"/>
      <c r="X406" s="5"/>
    </row>
    <row r="407" spans="9:24" ht="14.55" customHeight="1" x14ac:dyDescent="0.3">
      <c r="I407" s="3"/>
      <c r="K407" s="4"/>
      <c r="X407" s="5"/>
    </row>
    <row r="408" spans="9:24" ht="14.55" customHeight="1" x14ac:dyDescent="0.3">
      <c r="I408" s="3"/>
      <c r="K408" s="4"/>
      <c r="X408" s="5"/>
    </row>
    <row r="409" spans="9:24" ht="14.55" customHeight="1" x14ac:dyDescent="0.3">
      <c r="I409" s="3"/>
      <c r="K409" s="4"/>
      <c r="X409" s="5"/>
    </row>
    <row r="410" spans="9:24" ht="14.55" customHeight="1" x14ac:dyDescent="0.3">
      <c r="I410" s="3"/>
      <c r="K410" s="4"/>
      <c r="X410" s="5"/>
    </row>
    <row r="411" spans="9:24" ht="14.55" customHeight="1" x14ac:dyDescent="0.3">
      <c r="I411" s="3"/>
      <c r="K411" s="4"/>
      <c r="X411" s="5"/>
    </row>
    <row r="412" spans="9:24" ht="14.55" customHeight="1" x14ac:dyDescent="0.3">
      <c r="I412" s="3"/>
      <c r="K412" s="4"/>
      <c r="X412" s="5"/>
    </row>
    <row r="413" spans="9:24" ht="14.55" customHeight="1" x14ac:dyDescent="0.3">
      <c r="I413" s="3"/>
      <c r="K413" s="4"/>
      <c r="X413" s="5"/>
    </row>
    <row r="414" spans="9:24" ht="14.55" customHeight="1" x14ac:dyDescent="0.3">
      <c r="I414" s="3"/>
      <c r="K414" s="4"/>
      <c r="X414" s="5"/>
    </row>
    <row r="415" spans="9:24" ht="14.55" customHeight="1" x14ac:dyDescent="0.3">
      <c r="I415" s="3"/>
      <c r="K415" s="4"/>
      <c r="X415" s="5"/>
    </row>
    <row r="416" spans="9:24" ht="14.55" customHeight="1" x14ac:dyDescent="0.3">
      <c r="I416" s="3"/>
      <c r="K416" s="4"/>
      <c r="X416" s="5"/>
    </row>
    <row r="417" spans="9:24" ht="14.55" customHeight="1" x14ac:dyDescent="0.3">
      <c r="I417" s="3"/>
      <c r="K417" s="4"/>
      <c r="X417" s="5"/>
    </row>
    <row r="418" spans="9:24" ht="14.55" customHeight="1" x14ac:dyDescent="0.3">
      <c r="I418" s="3"/>
      <c r="K418" s="4"/>
      <c r="X418" s="5"/>
    </row>
    <row r="419" spans="9:24" ht="14.55" customHeight="1" x14ac:dyDescent="0.3">
      <c r="I419" s="3"/>
      <c r="K419" s="4"/>
      <c r="X419" s="5"/>
    </row>
    <row r="420" spans="9:24" ht="14.55" customHeight="1" x14ac:dyDescent="0.3">
      <c r="I420" s="3"/>
      <c r="K420" s="4"/>
      <c r="X420" s="5"/>
    </row>
    <row r="421" spans="9:24" ht="14.55" customHeight="1" x14ac:dyDescent="0.3">
      <c r="I421" s="3"/>
      <c r="K421" s="4"/>
      <c r="X421" s="5"/>
    </row>
    <row r="422" spans="9:24" ht="14.55" customHeight="1" x14ac:dyDescent="0.3">
      <c r="I422" s="3"/>
      <c r="K422" s="4"/>
      <c r="X422" s="5"/>
    </row>
    <row r="423" spans="9:24" ht="14.55" customHeight="1" x14ac:dyDescent="0.3">
      <c r="I423" s="3"/>
      <c r="K423" s="4"/>
      <c r="X423" s="5"/>
    </row>
    <row r="424" spans="9:24" ht="14.55" customHeight="1" x14ac:dyDescent="0.3">
      <c r="I424" s="3"/>
      <c r="K424" s="4"/>
      <c r="X424" s="5"/>
    </row>
    <row r="425" spans="9:24" ht="14.55" customHeight="1" x14ac:dyDescent="0.3">
      <c r="I425" s="3"/>
      <c r="K425" s="4"/>
      <c r="X425" s="5"/>
    </row>
    <row r="426" spans="9:24" ht="14.55" customHeight="1" x14ac:dyDescent="0.3">
      <c r="I426" s="3"/>
      <c r="K426" s="4"/>
      <c r="X426" s="5"/>
    </row>
    <row r="427" spans="9:24" ht="14.55" customHeight="1" x14ac:dyDescent="0.3">
      <c r="I427" s="3"/>
      <c r="K427" s="4"/>
      <c r="X427" s="5"/>
    </row>
    <row r="428" spans="9:24" ht="14.55" customHeight="1" x14ac:dyDescent="0.3">
      <c r="I428" s="3"/>
      <c r="K428" s="4"/>
      <c r="X428" s="5"/>
    </row>
    <row r="429" spans="9:24" ht="14.55" customHeight="1" x14ac:dyDescent="0.3">
      <c r="I429" s="3"/>
      <c r="K429" s="4"/>
      <c r="X429" s="5"/>
    </row>
    <row r="430" spans="9:24" ht="14.55" customHeight="1" x14ac:dyDescent="0.3">
      <c r="I430" s="3"/>
      <c r="K430" s="4"/>
      <c r="X430" s="5"/>
    </row>
    <row r="431" spans="9:24" ht="14.55" customHeight="1" x14ac:dyDescent="0.3">
      <c r="I431" s="3"/>
      <c r="K431" s="4"/>
      <c r="X431" s="5"/>
    </row>
    <row r="432" spans="9:24" ht="14.55" customHeight="1" x14ac:dyDescent="0.3">
      <c r="I432" s="3"/>
      <c r="K432" s="4"/>
      <c r="X432" s="5"/>
    </row>
    <row r="433" spans="9:24" ht="14.55" customHeight="1" x14ac:dyDescent="0.3">
      <c r="I433" s="3"/>
      <c r="K433" s="4"/>
      <c r="X433" s="5"/>
    </row>
    <row r="434" spans="9:24" ht="14.55" customHeight="1" x14ac:dyDescent="0.3">
      <c r="I434" s="3"/>
      <c r="K434" s="4"/>
      <c r="X434" s="5"/>
    </row>
    <row r="435" spans="9:24" ht="14.55" customHeight="1" x14ac:dyDescent="0.3">
      <c r="I435" s="3"/>
      <c r="K435" s="4"/>
      <c r="X435" s="5"/>
    </row>
    <row r="436" spans="9:24" ht="14.55" customHeight="1" x14ac:dyDescent="0.3">
      <c r="I436" s="3"/>
      <c r="K436" s="4"/>
      <c r="X436" s="5"/>
    </row>
    <row r="437" spans="9:24" ht="14.55" customHeight="1" x14ac:dyDescent="0.3">
      <c r="I437" s="3"/>
      <c r="K437" s="4"/>
      <c r="X437" s="5"/>
    </row>
    <row r="438" spans="9:24" ht="14.55" customHeight="1" x14ac:dyDescent="0.3">
      <c r="I438" s="3"/>
      <c r="K438" s="4"/>
      <c r="X438" s="5"/>
    </row>
    <row r="439" spans="9:24" ht="14.55" customHeight="1" x14ac:dyDescent="0.3">
      <c r="I439" s="3"/>
      <c r="K439" s="4"/>
      <c r="X439" s="5"/>
    </row>
    <row r="440" spans="9:24" ht="14.55" customHeight="1" x14ac:dyDescent="0.3">
      <c r="I440" s="3"/>
      <c r="K440" s="4"/>
      <c r="X440" s="5"/>
    </row>
    <row r="441" spans="9:24" ht="14.55" customHeight="1" x14ac:dyDescent="0.3">
      <c r="I441" s="3"/>
      <c r="K441" s="4"/>
      <c r="X441" s="5"/>
    </row>
    <row r="442" spans="9:24" ht="14.55" customHeight="1" x14ac:dyDescent="0.3">
      <c r="I442" s="3"/>
      <c r="K442" s="4"/>
      <c r="X442" s="5"/>
    </row>
    <row r="443" spans="9:24" ht="14.55" customHeight="1" x14ac:dyDescent="0.3">
      <c r="I443" s="3"/>
      <c r="K443" s="4"/>
      <c r="X443" s="5"/>
    </row>
    <row r="444" spans="9:24" ht="14.55" customHeight="1" x14ac:dyDescent="0.3">
      <c r="I444" s="3"/>
      <c r="K444" s="4"/>
      <c r="X444" s="5"/>
    </row>
    <row r="445" spans="9:24" ht="14.55" customHeight="1" x14ac:dyDescent="0.3">
      <c r="I445" s="3"/>
      <c r="K445" s="4"/>
      <c r="X445" s="5"/>
    </row>
    <row r="446" spans="9:24" ht="14.55" customHeight="1" x14ac:dyDescent="0.3">
      <c r="I446" s="3"/>
      <c r="K446" s="4"/>
      <c r="X446" s="5"/>
    </row>
    <row r="447" spans="9:24" ht="14.55" customHeight="1" x14ac:dyDescent="0.3">
      <c r="I447" s="3"/>
      <c r="K447" s="4"/>
      <c r="X447" s="5"/>
    </row>
    <row r="448" spans="9:24" ht="14.55" customHeight="1" x14ac:dyDescent="0.3">
      <c r="I448" s="3"/>
      <c r="K448" s="4"/>
      <c r="X448" s="5"/>
    </row>
    <row r="449" spans="9:24" ht="14.55" customHeight="1" x14ac:dyDescent="0.3">
      <c r="I449" s="3"/>
      <c r="K449" s="4"/>
      <c r="X449" s="5"/>
    </row>
    <row r="450" spans="9:24" ht="14.55" customHeight="1" x14ac:dyDescent="0.3">
      <c r="I450" s="3"/>
      <c r="K450" s="4"/>
      <c r="X450" s="5"/>
    </row>
    <row r="451" spans="9:24" ht="14.55" customHeight="1" x14ac:dyDescent="0.3">
      <c r="I451" s="3"/>
      <c r="K451" s="4"/>
      <c r="X451" s="5"/>
    </row>
    <row r="452" spans="9:24" ht="14.55" customHeight="1" x14ac:dyDescent="0.3">
      <c r="I452" s="3"/>
      <c r="K452" s="4"/>
      <c r="X452" s="5"/>
    </row>
    <row r="453" spans="9:24" ht="14.55" customHeight="1" x14ac:dyDescent="0.3">
      <c r="I453" s="3"/>
      <c r="K453" s="4"/>
      <c r="X453" s="5"/>
    </row>
    <row r="454" spans="9:24" ht="14.55" customHeight="1" x14ac:dyDescent="0.3">
      <c r="I454" s="3"/>
      <c r="K454" s="4"/>
      <c r="X454" s="5"/>
    </row>
    <row r="455" spans="9:24" ht="14.55" customHeight="1" x14ac:dyDescent="0.3">
      <c r="I455" s="3"/>
      <c r="K455" s="4"/>
      <c r="X455" s="5"/>
    </row>
    <row r="456" spans="9:24" ht="14.55" customHeight="1" x14ac:dyDescent="0.3">
      <c r="I456" s="3"/>
      <c r="K456" s="4"/>
      <c r="X456" s="5"/>
    </row>
    <row r="457" spans="9:24" ht="14.55" customHeight="1" x14ac:dyDescent="0.3">
      <c r="I457" s="3"/>
      <c r="K457" s="4"/>
      <c r="X457" s="5"/>
    </row>
    <row r="458" spans="9:24" ht="14.55" customHeight="1" x14ac:dyDescent="0.3">
      <c r="I458" s="3"/>
      <c r="K458" s="4"/>
      <c r="X458" s="5"/>
    </row>
    <row r="459" spans="9:24" ht="14.55" customHeight="1" x14ac:dyDescent="0.3">
      <c r="I459" s="3"/>
      <c r="K459" s="4"/>
      <c r="X459" s="5"/>
    </row>
    <row r="460" spans="9:24" ht="14.55" customHeight="1" x14ac:dyDescent="0.3">
      <c r="I460" s="3"/>
      <c r="K460" s="4"/>
      <c r="X460" s="5"/>
    </row>
    <row r="461" spans="9:24" ht="14.55" customHeight="1" x14ac:dyDescent="0.3">
      <c r="I461" s="3"/>
      <c r="K461" s="4"/>
      <c r="X461" s="5"/>
    </row>
    <row r="462" spans="9:24" ht="14.55" customHeight="1" x14ac:dyDescent="0.3">
      <c r="I462" s="3"/>
      <c r="K462" s="4"/>
      <c r="X462" s="5"/>
    </row>
    <row r="463" spans="9:24" ht="14.55" customHeight="1" x14ac:dyDescent="0.3">
      <c r="I463" s="3"/>
      <c r="K463" s="4"/>
      <c r="X463" s="5"/>
    </row>
    <row r="464" spans="9:24" ht="14.55" customHeight="1" x14ac:dyDescent="0.3">
      <c r="I464" s="3"/>
      <c r="K464" s="4"/>
      <c r="X464" s="5"/>
    </row>
    <row r="465" spans="9:24" ht="14.55" customHeight="1" x14ac:dyDescent="0.3">
      <c r="I465" s="3"/>
      <c r="K465" s="4"/>
      <c r="X465" s="5"/>
    </row>
    <row r="466" spans="9:24" ht="14.55" customHeight="1" x14ac:dyDescent="0.3">
      <c r="I466" s="3"/>
      <c r="K466" s="4"/>
      <c r="X466" s="5"/>
    </row>
    <row r="467" spans="9:24" ht="14.55" customHeight="1" x14ac:dyDescent="0.3">
      <c r="I467" s="3"/>
      <c r="K467" s="4"/>
      <c r="X467" s="5"/>
    </row>
    <row r="468" spans="9:24" ht="14.55" customHeight="1" x14ac:dyDescent="0.3">
      <c r="I468" s="3"/>
      <c r="K468" s="4"/>
      <c r="X468" s="5"/>
    </row>
    <row r="469" spans="9:24" ht="14.55" customHeight="1" x14ac:dyDescent="0.3">
      <c r="I469" s="3"/>
      <c r="K469" s="4"/>
      <c r="X469" s="5"/>
    </row>
    <row r="470" spans="9:24" ht="14.55" customHeight="1" x14ac:dyDescent="0.3">
      <c r="I470" s="3"/>
      <c r="K470" s="4"/>
      <c r="X470" s="5"/>
    </row>
    <row r="471" spans="9:24" ht="14.55" customHeight="1" x14ac:dyDescent="0.3">
      <c r="I471" s="3"/>
      <c r="K471" s="4"/>
      <c r="X471" s="5"/>
    </row>
    <row r="472" spans="9:24" ht="14.55" customHeight="1" x14ac:dyDescent="0.3">
      <c r="I472" s="3"/>
      <c r="K472" s="4"/>
      <c r="X472" s="5"/>
    </row>
    <row r="473" spans="9:24" ht="14.55" customHeight="1" x14ac:dyDescent="0.3">
      <c r="I473" s="3"/>
      <c r="K473" s="4"/>
      <c r="X473" s="5"/>
    </row>
    <row r="474" spans="9:24" ht="14.55" customHeight="1" x14ac:dyDescent="0.3">
      <c r="I474" s="3"/>
      <c r="K474" s="4"/>
      <c r="X474" s="5"/>
    </row>
    <row r="475" spans="9:24" ht="14.55" customHeight="1" x14ac:dyDescent="0.3">
      <c r="I475" s="3"/>
      <c r="K475" s="4"/>
      <c r="X475" s="5"/>
    </row>
    <row r="476" spans="9:24" ht="14.55" customHeight="1" x14ac:dyDescent="0.3">
      <c r="I476" s="3"/>
      <c r="K476" s="4"/>
      <c r="X476" s="5"/>
    </row>
    <row r="477" spans="9:24" ht="14.55" customHeight="1" x14ac:dyDescent="0.3">
      <c r="I477" s="3"/>
      <c r="K477" s="4"/>
      <c r="X477" s="5"/>
    </row>
    <row r="478" spans="9:24" ht="14.55" customHeight="1" x14ac:dyDescent="0.3">
      <c r="I478" s="3"/>
      <c r="K478" s="4"/>
      <c r="X478" s="5"/>
    </row>
    <row r="479" spans="9:24" ht="14.55" customHeight="1" x14ac:dyDescent="0.3">
      <c r="I479" s="3"/>
      <c r="K479" s="4"/>
      <c r="X479" s="5"/>
    </row>
    <row r="480" spans="9:24" ht="14.55" customHeight="1" x14ac:dyDescent="0.3">
      <c r="I480" s="3"/>
      <c r="K480" s="4"/>
      <c r="X480" s="5"/>
    </row>
    <row r="481" spans="9:24" ht="14.55" customHeight="1" x14ac:dyDescent="0.3">
      <c r="I481" s="3"/>
      <c r="K481" s="4"/>
      <c r="X481" s="5"/>
    </row>
    <row r="482" spans="9:24" ht="14.55" customHeight="1" x14ac:dyDescent="0.3">
      <c r="I482" s="3"/>
      <c r="K482" s="4"/>
      <c r="X482" s="5"/>
    </row>
    <row r="483" spans="9:24" ht="14.55" customHeight="1" x14ac:dyDescent="0.3">
      <c r="I483" s="3"/>
      <c r="K483" s="4"/>
      <c r="X483" s="5"/>
    </row>
    <row r="484" spans="9:24" ht="14.55" customHeight="1" x14ac:dyDescent="0.3">
      <c r="I484" s="3"/>
      <c r="K484" s="4"/>
      <c r="X484" s="5"/>
    </row>
    <row r="485" spans="9:24" ht="14.55" customHeight="1" x14ac:dyDescent="0.3">
      <c r="I485" s="3"/>
      <c r="K485" s="4"/>
      <c r="X485" s="5"/>
    </row>
    <row r="486" spans="9:24" ht="14.55" customHeight="1" x14ac:dyDescent="0.3">
      <c r="I486" s="3"/>
      <c r="K486" s="4"/>
      <c r="X486" s="5"/>
    </row>
    <row r="487" spans="9:24" ht="14.55" customHeight="1" x14ac:dyDescent="0.3">
      <c r="I487" s="3"/>
      <c r="K487" s="4"/>
      <c r="X487" s="5"/>
    </row>
    <row r="488" spans="9:24" ht="14.55" customHeight="1" x14ac:dyDescent="0.3">
      <c r="I488" s="3"/>
      <c r="K488" s="4"/>
      <c r="X488" s="5"/>
    </row>
    <row r="489" spans="9:24" ht="14.55" customHeight="1" x14ac:dyDescent="0.3">
      <c r="I489" s="3"/>
      <c r="K489" s="4"/>
      <c r="X489" s="5"/>
    </row>
    <row r="490" spans="9:24" ht="14.55" customHeight="1" x14ac:dyDescent="0.3">
      <c r="I490" s="3"/>
      <c r="K490" s="4"/>
      <c r="X490" s="5"/>
    </row>
    <row r="491" spans="9:24" ht="14.55" customHeight="1" x14ac:dyDescent="0.3">
      <c r="I491" s="3"/>
      <c r="K491" s="4"/>
      <c r="X491" s="5"/>
    </row>
    <row r="492" spans="9:24" ht="14.55" customHeight="1" x14ac:dyDescent="0.3">
      <c r="I492" s="3"/>
      <c r="K492" s="4"/>
      <c r="X492" s="5"/>
    </row>
    <row r="493" spans="9:24" ht="14.55" customHeight="1" x14ac:dyDescent="0.3">
      <c r="I493" s="3"/>
      <c r="K493" s="4"/>
      <c r="X493" s="5"/>
    </row>
    <row r="494" spans="9:24" ht="14.55" customHeight="1" x14ac:dyDescent="0.3">
      <c r="I494" s="3"/>
      <c r="K494" s="4"/>
      <c r="X494" s="5"/>
    </row>
    <row r="495" spans="9:24" ht="14.55" customHeight="1" x14ac:dyDescent="0.3">
      <c r="I495" s="3"/>
      <c r="K495" s="4"/>
      <c r="X495" s="5"/>
    </row>
    <row r="496" spans="9:24" ht="14.55" customHeight="1" x14ac:dyDescent="0.3">
      <c r="I496" s="3"/>
      <c r="K496" s="4"/>
      <c r="X496" s="5"/>
    </row>
    <row r="497" spans="9:24" ht="14.55" customHeight="1" x14ac:dyDescent="0.3">
      <c r="I497" s="3"/>
      <c r="K497" s="4"/>
      <c r="X497" s="5"/>
    </row>
    <row r="498" spans="9:24" ht="14.55" customHeight="1" x14ac:dyDescent="0.3">
      <c r="I498" s="3"/>
      <c r="K498" s="4"/>
      <c r="X498" s="5"/>
    </row>
    <row r="499" spans="9:24" ht="14.55" customHeight="1" x14ac:dyDescent="0.3">
      <c r="I499" s="3"/>
      <c r="K499" s="4"/>
      <c r="X499" s="5"/>
    </row>
    <row r="500" spans="9:24" ht="14.55" customHeight="1" x14ac:dyDescent="0.3">
      <c r="I500" s="3"/>
      <c r="K500" s="4"/>
      <c r="X500" s="5"/>
    </row>
    <row r="501" spans="9:24" ht="14.55" customHeight="1" x14ac:dyDescent="0.3">
      <c r="I501" s="3"/>
      <c r="K501" s="4"/>
      <c r="X501" s="5"/>
    </row>
    <row r="502" spans="9:24" ht="14.55" customHeight="1" x14ac:dyDescent="0.3">
      <c r="I502" s="3"/>
      <c r="K502" s="4"/>
      <c r="X502" s="5"/>
    </row>
    <row r="503" spans="9:24" ht="14.55" customHeight="1" x14ac:dyDescent="0.3">
      <c r="I503" s="3"/>
      <c r="K503" s="4"/>
      <c r="X503" s="5"/>
    </row>
    <row r="504" spans="9:24" ht="14.55" customHeight="1" x14ac:dyDescent="0.3">
      <c r="I504" s="3"/>
      <c r="K504" s="4"/>
      <c r="X504" s="5"/>
    </row>
    <row r="505" spans="9:24" ht="14.55" customHeight="1" x14ac:dyDescent="0.3">
      <c r="I505" s="3"/>
      <c r="K505" s="4"/>
      <c r="X505" s="5"/>
    </row>
    <row r="506" spans="9:24" ht="14.55" customHeight="1" x14ac:dyDescent="0.3">
      <c r="I506" s="3"/>
      <c r="K506" s="4"/>
      <c r="X506" s="5"/>
    </row>
    <row r="507" spans="9:24" ht="14.55" customHeight="1" x14ac:dyDescent="0.3">
      <c r="I507" s="3"/>
      <c r="K507" s="4"/>
      <c r="X507" s="5"/>
    </row>
    <row r="508" spans="9:24" ht="14.55" customHeight="1" x14ac:dyDescent="0.3">
      <c r="I508" s="3"/>
      <c r="K508" s="4"/>
      <c r="X508" s="5"/>
    </row>
    <row r="509" spans="9:24" ht="14.55" customHeight="1" x14ac:dyDescent="0.3">
      <c r="I509" s="3"/>
      <c r="K509" s="4"/>
      <c r="X509" s="5"/>
    </row>
    <row r="510" spans="9:24" ht="14.55" customHeight="1" x14ac:dyDescent="0.3">
      <c r="I510" s="3"/>
      <c r="K510" s="4"/>
      <c r="X510" s="5"/>
    </row>
    <row r="511" spans="9:24" ht="14.55" customHeight="1" x14ac:dyDescent="0.3">
      <c r="I511" s="3"/>
      <c r="K511" s="4"/>
      <c r="X511" s="5"/>
    </row>
    <row r="512" spans="9:24" ht="14.55" customHeight="1" x14ac:dyDescent="0.3">
      <c r="I512" s="3"/>
      <c r="K512" s="4"/>
      <c r="X512" s="5"/>
    </row>
    <row r="513" spans="9:24" ht="14.55" customHeight="1" x14ac:dyDescent="0.3">
      <c r="I513" s="3"/>
      <c r="K513" s="4"/>
      <c r="X513" s="5"/>
    </row>
    <row r="514" spans="9:24" ht="14.55" customHeight="1" x14ac:dyDescent="0.3">
      <c r="I514" s="3"/>
      <c r="K514" s="4"/>
      <c r="X514" s="5"/>
    </row>
    <row r="515" spans="9:24" ht="14.55" customHeight="1" x14ac:dyDescent="0.3">
      <c r="I515" s="3"/>
      <c r="K515" s="4"/>
      <c r="X515" s="5"/>
    </row>
    <row r="516" spans="9:24" ht="14.55" customHeight="1" x14ac:dyDescent="0.3">
      <c r="I516" s="3"/>
      <c r="K516" s="4"/>
      <c r="X516" s="5"/>
    </row>
    <row r="517" spans="9:24" ht="14.55" customHeight="1" x14ac:dyDescent="0.3">
      <c r="I517" s="3"/>
      <c r="K517" s="4"/>
      <c r="X517" s="5"/>
    </row>
    <row r="518" spans="9:24" ht="14.55" customHeight="1" x14ac:dyDescent="0.3">
      <c r="I518" s="3"/>
      <c r="K518" s="4"/>
      <c r="X518" s="5"/>
    </row>
    <row r="519" spans="9:24" ht="14.55" customHeight="1" x14ac:dyDescent="0.3">
      <c r="I519" s="3"/>
      <c r="K519" s="4"/>
      <c r="X519" s="5"/>
    </row>
    <row r="520" spans="9:24" ht="14.55" customHeight="1" x14ac:dyDescent="0.3">
      <c r="I520" s="3"/>
      <c r="K520" s="4"/>
      <c r="X520" s="5"/>
    </row>
    <row r="521" spans="9:24" ht="14.55" customHeight="1" x14ac:dyDescent="0.3">
      <c r="I521" s="3"/>
      <c r="K521" s="4"/>
      <c r="X521" s="5"/>
    </row>
    <row r="522" spans="9:24" ht="14.55" customHeight="1" x14ac:dyDescent="0.3">
      <c r="I522" s="3"/>
      <c r="K522" s="4"/>
      <c r="X522" s="5"/>
    </row>
    <row r="523" spans="9:24" ht="14.55" customHeight="1" x14ac:dyDescent="0.3">
      <c r="I523" s="3"/>
      <c r="K523" s="4"/>
      <c r="X523" s="5"/>
    </row>
    <row r="524" spans="9:24" ht="14.55" customHeight="1" x14ac:dyDescent="0.3">
      <c r="I524" s="3"/>
      <c r="K524" s="4"/>
      <c r="X524" s="5"/>
    </row>
    <row r="525" spans="9:24" ht="14.55" customHeight="1" x14ac:dyDescent="0.3">
      <c r="I525" s="3"/>
      <c r="K525" s="4"/>
      <c r="X525" s="5"/>
    </row>
    <row r="526" spans="9:24" ht="14.55" customHeight="1" x14ac:dyDescent="0.3">
      <c r="I526" s="3"/>
      <c r="K526" s="4"/>
      <c r="X526" s="5"/>
    </row>
    <row r="527" spans="9:24" ht="14.55" customHeight="1" x14ac:dyDescent="0.3">
      <c r="I527" s="3"/>
      <c r="K527" s="4"/>
      <c r="X527" s="5"/>
    </row>
    <row r="528" spans="9:24" ht="14.55" customHeight="1" x14ac:dyDescent="0.3">
      <c r="I528" s="3"/>
      <c r="K528" s="4"/>
      <c r="X528" s="5"/>
    </row>
    <row r="529" spans="9:24" ht="14.55" customHeight="1" x14ac:dyDescent="0.3">
      <c r="I529" s="3"/>
      <c r="K529" s="4"/>
      <c r="X529" s="5"/>
    </row>
    <row r="530" spans="9:24" ht="14.55" customHeight="1" x14ac:dyDescent="0.3">
      <c r="I530" s="3"/>
      <c r="K530" s="4"/>
      <c r="X530" s="5"/>
    </row>
    <row r="531" spans="9:24" ht="14.55" customHeight="1" x14ac:dyDescent="0.3">
      <c r="I531" s="3"/>
      <c r="K531" s="4"/>
      <c r="X531" s="5"/>
    </row>
    <row r="532" spans="9:24" ht="14.55" customHeight="1" x14ac:dyDescent="0.3">
      <c r="I532" s="3"/>
      <c r="K532" s="4"/>
      <c r="X532" s="5"/>
    </row>
    <row r="533" spans="9:24" ht="14.55" customHeight="1" x14ac:dyDescent="0.3">
      <c r="I533" s="3"/>
      <c r="K533" s="4"/>
      <c r="X533" s="5"/>
    </row>
    <row r="534" spans="9:24" ht="14.55" customHeight="1" x14ac:dyDescent="0.3">
      <c r="I534" s="3"/>
      <c r="K534" s="4"/>
      <c r="X534" s="5"/>
    </row>
    <row r="535" spans="9:24" ht="14.55" customHeight="1" x14ac:dyDescent="0.3">
      <c r="I535" s="3"/>
      <c r="K535" s="4"/>
      <c r="X535" s="5"/>
    </row>
    <row r="536" spans="9:24" ht="14.55" customHeight="1" x14ac:dyDescent="0.3">
      <c r="I536" s="3"/>
      <c r="K536" s="4"/>
      <c r="X536" s="5"/>
    </row>
    <row r="537" spans="9:24" ht="14.55" customHeight="1" x14ac:dyDescent="0.3">
      <c r="I537" s="3"/>
      <c r="K537" s="4"/>
      <c r="X537" s="5"/>
    </row>
    <row r="538" spans="9:24" ht="14.55" customHeight="1" x14ac:dyDescent="0.3">
      <c r="I538" s="3"/>
      <c r="K538" s="4"/>
      <c r="X538" s="5"/>
    </row>
    <row r="539" spans="9:24" ht="14.55" customHeight="1" x14ac:dyDescent="0.3">
      <c r="I539" s="3"/>
      <c r="K539" s="4"/>
      <c r="X539" s="5"/>
    </row>
    <row r="540" spans="9:24" ht="14.55" customHeight="1" x14ac:dyDescent="0.3">
      <c r="I540" s="3"/>
      <c r="K540" s="4"/>
      <c r="X540" s="5"/>
    </row>
    <row r="541" spans="9:24" ht="14.55" customHeight="1" x14ac:dyDescent="0.3">
      <c r="I541" s="3"/>
      <c r="K541" s="4"/>
      <c r="X541" s="5"/>
    </row>
    <row r="542" spans="9:24" ht="14.55" customHeight="1" x14ac:dyDescent="0.3">
      <c r="I542" s="3"/>
      <c r="K542" s="4"/>
      <c r="X542" s="5"/>
    </row>
    <row r="543" spans="9:24" ht="14.55" customHeight="1" x14ac:dyDescent="0.3">
      <c r="I543" s="3"/>
      <c r="K543" s="4"/>
      <c r="X543" s="5"/>
    </row>
    <row r="544" spans="9:24" ht="14.55" customHeight="1" x14ac:dyDescent="0.3">
      <c r="I544" s="3"/>
      <c r="K544" s="4"/>
      <c r="X544" s="5"/>
    </row>
    <row r="545" spans="9:24" ht="14.55" customHeight="1" x14ac:dyDescent="0.3">
      <c r="I545" s="3"/>
      <c r="K545" s="4"/>
      <c r="X545" s="5"/>
    </row>
    <row r="546" spans="9:24" ht="14.55" customHeight="1" x14ac:dyDescent="0.3">
      <c r="I546" s="3"/>
      <c r="K546" s="4"/>
      <c r="X546" s="5"/>
    </row>
    <row r="547" spans="9:24" ht="14.55" customHeight="1" x14ac:dyDescent="0.3">
      <c r="I547" s="3"/>
      <c r="K547" s="4"/>
      <c r="X547" s="5"/>
    </row>
    <row r="548" spans="9:24" ht="14.55" customHeight="1" x14ac:dyDescent="0.3">
      <c r="I548" s="3"/>
      <c r="K548" s="4"/>
      <c r="X548" s="5"/>
    </row>
    <row r="549" spans="9:24" ht="14.55" customHeight="1" x14ac:dyDescent="0.3">
      <c r="I549" s="3"/>
      <c r="K549" s="4"/>
      <c r="X549" s="5"/>
    </row>
    <row r="550" spans="9:24" ht="14.55" customHeight="1" x14ac:dyDescent="0.3">
      <c r="I550" s="3"/>
      <c r="K550" s="4"/>
      <c r="X550" s="5"/>
    </row>
    <row r="551" spans="9:24" ht="14.55" customHeight="1" x14ac:dyDescent="0.3">
      <c r="I551" s="3"/>
      <c r="K551" s="4"/>
      <c r="X551" s="5"/>
    </row>
    <row r="552" spans="9:24" ht="14.55" customHeight="1" x14ac:dyDescent="0.3">
      <c r="I552" s="3"/>
      <c r="K552" s="4"/>
      <c r="X552" s="5"/>
    </row>
    <row r="553" spans="9:24" ht="14.55" customHeight="1" x14ac:dyDescent="0.3">
      <c r="I553" s="3"/>
      <c r="K553" s="4"/>
      <c r="X553" s="5"/>
    </row>
    <row r="554" spans="9:24" ht="14.55" customHeight="1" x14ac:dyDescent="0.3">
      <c r="I554" s="3"/>
      <c r="K554" s="4"/>
      <c r="X554" s="5"/>
    </row>
    <row r="555" spans="9:24" ht="14.55" customHeight="1" x14ac:dyDescent="0.3">
      <c r="I555" s="3"/>
      <c r="K555" s="4"/>
      <c r="X555" s="5"/>
    </row>
    <row r="556" spans="9:24" ht="14.55" customHeight="1" x14ac:dyDescent="0.3">
      <c r="I556" s="3"/>
      <c r="K556" s="4"/>
      <c r="X556" s="5"/>
    </row>
    <row r="557" spans="9:24" ht="14.55" customHeight="1" x14ac:dyDescent="0.3">
      <c r="I557" s="3"/>
      <c r="K557" s="4"/>
      <c r="X557" s="5"/>
    </row>
    <row r="558" spans="9:24" ht="14.55" customHeight="1" x14ac:dyDescent="0.3">
      <c r="I558" s="3"/>
      <c r="K558" s="4"/>
      <c r="X558" s="5"/>
    </row>
    <row r="559" spans="9:24" ht="14.55" customHeight="1" x14ac:dyDescent="0.3">
      <c r="I559" s="3"/>
      <c r="K559" s="4"/>
      <c r="X559" s="5"/>
    </row>
    <row r="560" spans="9:24" ht="14.55" customHeight="1" x14ac:dyDescent="0.3">
      <c r="I560" s="3"/>
      <c r="K560" s="4"/>
      <c r="X560" s="5"/>
    </row>
    <row r="561" spans="9:24" ht="14.55" customHeight="1" x14ac:dyDescent="0.3">
      <c r="I561" s="3"/>
      <c r="K561" s="4"/>
      <c r="X561" s="5"/>
    </row>
    <row r="562" spans="9:24" ht="14.55" customHeight="1" x14ac:dyDescent="0.3">
      <c r="I562" s="3"/>
      <c r="K562" s="4"/>
      <c r="X562" s="5"/>
    </row>
    <row r="563" spans="9:24" ht="14.55" customHeight="1" x14ac:dyDescent="0.3">
      <c r="I563" s="3"/>
      <c r="K563" s="4"/>
      <c r="X563" s="5"/>
    </row>
    <row r="564" spans="9:24" ht="14.55" customHeight="1" x14ac:dyDescent="0.3">
      <c r="I564" s="3"/>
      <c r="K564" s="4"/>
      <c r="X564" s="5"/>
    </row>
    <row r="565" spans="9:24" ht="14.55" customHeight="1" x14ac:dyDescent="0.3">
      <c r="I565" s="3"/>
      <c r="K565" s="4"/>
      <c r="X565" s="5"/>
    </row>
    <row r="566" spans="9:24" ht="14.55" customHeight="1" x14ac:dyDescent="0.3">
      <c r="I566" s="3"/>
      <c r="K566" s="4"/>
      <c r="X566" s="5"/>
    </row>
    <row r="567" spans="9:24" ht="14.55" customHeight="1" x14ac:dyDescent="0.3">
      <c r="I567" s="3"/>
      <c r="K567" s="4"/>
      <c r="X567" s="5"/>
    </row>
    <row r="568" spans="9:24" ht="14.55" customHeight="1" x14ac:dyDescent="0.3">
      <c r="I568" s="3"/>
      <c r="K568" s="4"/>
      <c r="X568" s="5"/>
    </row>
    <row r="569" spans="9:24" ht="14.55" customHeight="1" x14ac:dyDescent="0.3">
      <c r="I569" s="3"/>
      <c r="K569" s="4"/>
      <c r="X569" s="5"/>
    </row>
    <row r="570" spans="9:24" ht="14.55" customHeight="1" x14ac:dyDescent="0.3">
      <c r="I570" s="3"/>
      <c r="K570" s="4"/>
      <c r="X570" s="5"/>
    </row>
    <row r="571" spans="9:24" ht="14.55" customHeight="1" x14ac:dyDescent="0.3">
      <c r="I571" s="3"/>
      <c r="K571" s="4"/>
      <c r="X571" s="5"/>
    </row>
    <row r="572" spans="9:24" ht="14.55" customHeight="1" x14ac:dyDescent="0.3">
      <c r="I572" s="3"/>
      <c r="K572" s="4"/>
      <c r="X572" s="5"/>
    </row>
    <row r="573" spans="9:24" ht="14.55" customHeight="1" x14ac:dyDescent="0.3">
      <c r="I573" s="3"/>
      <c r="K573" s="4"/>
      <c r="X573" s="5"/>
    </row>
    <row r="574" spans="9:24" ht="14.55" customHeight="1" x14ac:dyDescent="0.3">
      <c r="I574" s="3"/>
      <c r="K574" s="4"/>
      <c r="X574" s="5"/>
    </row>
    <row r="575" spans="9:24" ht="14.55" customHeight="1" x14ac:dyDescent="0.3">
      <c r="I575" s="3"/>
      <c r="K575" s="4"/>
      <c r="X575" s="5"/>
    </row>
    <row r="576" spans="9:24" ht="14.55" customHeight="1" x14ac:dyDescent="0.3">
      <c r="I576" s="3"/>
      <c r="K576" s="4"/>
      <c r="X576" s="5"/>
    </row>
    <row r="577" spans="9:24" ht="14.55" customHeight="1" x14ac:dyDescent="0.3">
      <c r="I577" s="3"/>
      <c r="K577" s="4"/>
      <c r="X577" s="5"/>
    </row>
    <row r="578" spans="9:24" ht="14.55" customHeight="1" x14ac:dyDescent="0.3">
      <c r="I578" s="3"/>
      <c r="K578" s="4"/>
      <c r="X578" s="5"/>
    </row>
    <row r="579" spans="9:24" ht="14.55" customHeight="1" x14ac:dyDescent="0.3">
      <c r="I579" s="3"/>
      <c r="K579" s="4"/>
      <c r="X579" s="5"/>
    </row>
    <row r="580" spans="9:24" ht="14.55" customHeight="1" x14ac:dyDescent="0.3">
      <c r="I580" s="3"/>
      <c r="K580" s="4"/>
      <c r="X580" s="5"/>
    </row>
    <row r="581" spans="9:24" ht="14.55" customHeight="1" x14ac:dyDescent="0.3">
      <c r="I581" s="3"/>
      <c r="K581" s="4"/>
      <c r="X581" s="5"/>
    </row>
    <row r="582" spans="9:24" ht="14.55" customHeight="1" x14ac:dyDescent="0.3">
      <c r="I582" s="3"/>
      <c r="K582" s="4"/>
      <c r="X582" s="5"/>
    </row>
    <row r="583" spans="9:24" ht="14.55" customHeight="1" x14ac:dyDescent="0.3">
      <c r="I583" s="3"/>
      <c r="K583" s="4"/>
      <c r="X583" s="5"/>
    </row>
    <row r="584" spans="9:24" ht="14.55" customHeight="1" x14ac:dyDescent="0.3">
      <c r="I584" s="3"/>
      <c r="K584" s="4"/>
      <c r="X584" s="5"/>
    </row>
    <row r="585" spans="9:24" ht="14.55" customHeight="1" x14ac:dyDescent="0.3">
      <c r="I585" s="3"/>
      <c r="K585" s="4"/>
      <c r="X585" s="5"/>
    </row>
    <row r="586" spans="9:24" ht="14.55" customHeight="1" x14ac:dyDescent="0.3">
      <c r="I586" s="3"/>
      <c r="K586" s="4"/>
      <c r="X586" s="5"/>
    </row>
    <row r="587" spans="9:24" ht="14.55" customHeight="1" x14ac:dyDescent="0.3">
      <c r="I587" s="3"/>
      <c r="K587" s="4"/>
      <c r="X587" s="5"/>
    </row>
    <row r="588" spans="9:24" ht="14.55" customHeight="1" x14ac:dyDescent="0.3">
      <c r="I588" s="3"/>
      <c r="K588" s="4"/>
      <c r="X588" s="5"/>
    </row>
    <row r="589" spans="9:24" ht="14.55" customHeight="1" x14ac:dyDescent="0.3">
      <c r="I589" s="3"/>
      <c r="K589" s="4"/>
      <c r="X589" s="5"/>
    </row>
    <row r="590" spans="9:24" ht="14.55" customHeight="1" x14ac:dyDescent="0.3">
      <c r="I590" s="3"/>
      <c r="K590" s="4"/>
      <c r="X590" s="5"/>
    </row>
    <row r="591" spans="9:24" ht="14.55" customHeight="1" x14ac:dyDescent="0.3">
      <c r="I591" s="3"/>
      <c r="K591" s="4"/>
      <c r="X591" s="5"/>
    </row>
    <row r="592" spans="9:24" ht="14.55" customHeight="1" x14ac:dyDescent="0.3">
      <c r="I592" s="3"/>
      <c r="K592" s="4"/>
      <c r="X592" s="5"/>
    </row>
    <row r="593" spans="9:24" ht="14.55" customHeight="1" x14ac:dyDescent="0.3">
      <c r="I593" s="3"/>
      <c r="K593" s="4"/>
      <c r="X593" s="5"/>
    </row>
    <row r="594" spans="9:24" ht="14.55" customHeight="1" x14ac:dyDescent="0.3">
      <c r="I594" s="3"/>
      <c r="K594" s="4"/>
      <c r="X594" s="5"/>
    </row>
    <row r="595" spans="9:24" ht="14.55" customHeight="1" x14ac:dyDescent="0.3">
      <c r="I595" s="3"/>
      <c r="K595" s="4"/>
      <c r="X595" s="5"/>
    </row>
    <row r="596" spans="9:24" ht="14.55" customHeight="1" x14ac:dyDescent="0.3">
      <c r="I596" s="3"/>
      <c r="K596" s="4"/>
      <c r="X596" s="5"/>
    </row>
    <row r="597" spans="9:24" ht="14.55" customHeight="1" x14ac:dyDescent="0.3">
      <c r="I597" s="3"/>
      <c r="K597" s="4"/>
      <c r="X597" s="5"/>
    </row>
    <row r="598" spans="9:24" ht="14.55" customHeight="1" x14ac:dyDescent="0.3">
      <c r="I598" s="3"/>
      <c r="K598" s="4"/>
      <c r="X598" s="5"/>
    </row>
    <row r="599" spans="9:24" ht="14.55" customHeight="1" x14ac:dyDescent="0.3">
      <c r="I599" s="3"/>
      <c r="K599" s="4"/>
      <c r="X599" s="5"/>
    </row>
    <row r="600" spans="9:24" ht="14.55" customHeight="1" x14ac:dyDescent="0.3">
      <c r="I600" s="3"/>
      <c r="K600" s="4"/>
      <c r="X600" s="5"/>
    </row>
    <row r="601" spans="9:24" ht="14.55" customHeight="1" x14ac:dyDescent="0.3">
      <c r="I601" s="3"/>
      <c r="K601" s="4"/>
      <c r="X601" s="5"/>
    </row>
    <row r="602" spans="9:24" ht="14.55" customHeight="1" x14ac:dyDescent="0.3">
      <c r="I602" s="3"/>
      <c r="K602" s="4"/>
      <c r="X602" s="5"/>
    </row>
    <row r="603" spans="9:24" ht="14.55" customHeight="1" x14ac:dyDescent="0.3">
      <c r="I603" s="3"/>
      <c r="K603" s="4"/>
      <c r="X603" s="5"/>
    </row>
    <row r="604" spans="9:24" ht="14.55" customHeight="1" x14ac:dyDescent="0.3">
      <c r="I604" s="3"/>
      <c r="K604" s="4"/>
      <c r="X604" s="5"/>
    </row>
    <row r="605" spans="9:24" ht="14.55" customHeight="1" x14ac:dyDescent="0.3">
      <c r="I605" s="3"/>
      <c r="K605" s="4"/>
      <c r="X605" s="5"/>
    </row>
    <row r="606" spans="9:24" ht="14.55" customHeight="1" x14ac:dyDescent="0.3">
      <c r="I606" s="3"/>
      <c r="K606" s="4"/>
      <c r="X606" s="5"/>
    </row>
    <row r="607" spans="9:24" ht="14.55" customHeight="1" x14ac:dyDescent="0.3">
      <c r="I607" s="3"/>
      <c r="K607" s="4"/>
      <c r="X607" s="5"/>
    </row>
    <row r="608" spans="9:24" ht="14.55" customHeight="1" x14ac:dyDescent="0.3">
      <c r="I608" s="3"/>
      <c r="K608" s="4"/>
      <c r="X608" s="5"/>
    </row>
    <row r="609" spans="9:24" ht="14.55" customHeight="1" x14ac:dyDescent="0.3">
      <c r="I609" s="3"/>
      <c r="K609" s="4"/>
      <c r="X609" s="5"/>
    </row>
    <row r="610" spans="9:24" ht="14.55" customHeight="1" x14ac:dyDescent="0.3">
      <c r="I610" s="3"/>
      <c r="K610" s="4"/>
      <c r="X610" s="5"/>
    </row>
    <row r="611" spans="9:24" ht="14.55" customHeight="1" x14ac:dyDescent="0.3">
      <c r="I611" s="3"/>
      <c r="K611" s="4"/>
      <c r="X611" s="5"/>
    </row>
    <row r="612" spans="9:24" ht="14.55" customHeight="1" x14ac:dyDescent="0.3">
      <c r="I612" s="3"/>
      <c r="K612" s="4"/>
      <c r="X612" s="5"/>
    </row>
    <row r="613" spans="9:24" ht="14.55" customHeight="1" x14ac:dyDescent="0.3">
      <c r="I613" s="3"/>
      <c r="K613" s="4"/>
      <c r="X613" s="5"/>
    </row>
    <row r="614" spans="9:24" ht="14.55" customHeight="1" x14ac:dyDescent="0.3">
      <c r="I614" s="3"/>
      <c r="K614" s="4"/>
      <c r="X614" s="5"/>
    </row>
    <row r="615" spans="9:24" ht="14.55" customHeight="1" x14ac:dyDescent="0.3">
      <c r="I615" s="3"/>
      <c r="K615" s="4"/>
      <c r="X615" s="5"/>
    </row>
    <row r="616" spans="9:24" ht="14.55" customHeight="1" x14ac:dyDescent="0.3">
      <c r="I616" s="3"/>
      <c r="K616" s="4"/>
      <c r="X616" s="5"/>
    </row>
    <row r="617" spans="9:24" ht="14.55" customHeight="1" x14ac:dyDescent="0.3">
      <c r="I617" s="3"/>
      <c r="K617" s="4"/>
      <c r="X617" s="5"/>
    </row>
    <row r="618" spans="9:24" ht="14.55" customHeight="1" x14ac:dyDescent="0.3">
      <c r="I618" s="3"/>
      <c r="K618" s="4"/>
      <c r="X618" s="5"/>
    </row>
    <row r="619" spans="9:24" ht="14.55" customHeight="1" x14ac:dyDescent="0.3">
      <c r="I619" s="3"/>
      <c r="K619" s="4"/>
      <c r="X619" s="5"/>
    </row>
    <row r="620" spans="9:24" ht="14.55" customHeight="1" x14ac:dyDescent="0.3">
      <c r="I620" s="3"/>
      <c r="K620" s="4"/>
      <c r="X620" s="5"/>
    </row>
    <row r="621" spans="9:24" ht="14.55" customHeight="1" x14ac:dyDescent="0.3">
      <c r="I621" s="3"/>
      <c r="K621" s="4"/>
      <c r="X621" s="5"/>
    </row>
    <row r="622" spans="9:24" ht="14.55" customHeight="1" x14ac:dyDescent="0.3">
      <c r="I622" s="3"/>
      <c r="K622" s="4"/>
      <c r="X622" s="5"/>
    </row>
    <row r="623" spans="9:24" ht="14.55" customHeight="1" x14ac:dyDescent="0.3">
      <c r="I623" s="3"/>
      <c r="K623" s="4"/>
      <c r="X623" s="5"/>
    </row>
    <row r="624" spans="9:24" ht="14.55" customHeight="1" x14ac:dyDescent="0.3">
      <c r="I624" s="3"/>
      <c r="K624" s="4"/>
      <c r="X624" s="5"/>
    </row>
    <row r="625" spans="9:24" ht="14.55" customHeight="1" x14ac:dyDescent="0.3">
      <c r="I625" s="3"/>
      <c r="K625" s="4"/>
      <c r="X625" s="5"/>
    </row>
    <row r="626" spans="9:24" ht="14.55" customHeight="1" x14ac:dyDescent="0.3">
      <c r="I626" s="3"/>
      <c r="K626" s="4"/>
      <c r="X626" s="5"/>
    </row>
    <row r="627" spans="9:24" ht="14.55" customHeight="1" x14ac:dyDescent="0.3">
      <c r="I627" s="3"/>
      <c r="K627" s="4"/>
      <c r="X627" s="5"/>
    </row>
    <row r="628" spans="9:24" ht="14.55" customHeight="1" x14ac:dyDescent="0.3">
      <c r="I628" s="3"/>
      <c r="K628" s="4"/>
      <c r="X628" s="5"/>
    </row>
    <row r="629" spans="9:24" ht="14.55" customHeight="1" x14ac:dyDescent="0.3">
      <c r="I629" s="3"/>
      <c r="K629" s="4"/>
      <c r="X629" s="5"/>
    </row>
    <row r="630" spans="9:24" ht="14.55" customHeight="1" x14ac:dyDescent="0.3">
      <c r="I630" s="3"/>
      <c r="K630" s="4"/>
      <c r="X630" s="5"/>
    </row>
    <row r="631" spans="9:24" ht="14.55" customHeight="1" x14ac:dyDescent="0.3">
      <c r="I631" s="3"/>
      <c r="K631" s="4"/>
      <c r="X631" s="5"/>
    </row>
    <row r="632" spans="9:24" ht="14.55" customHeight="1" x14ac:dyDescent="0.3">
      <c r="I632" s="3"/>
      <c r="K632" s="4"/>
      <c r="X632" s="5"/>
    </row>
    <row r="633" spans="9:24" ht="14.55" customHeight="1" x14ac:dyDescent="0.3">
      <c r="I633" s="3"/>
      <c r="K633" s="4"/>
      <c r="X633" s="5"/>
    </row>
    <row r="634" spans="9:24" ht="14.55" customHeight="1" x14ac:dyDescent="0.3">
      <c r="I634" s="3"/>
      <c r="K634" s="4"/>
      <c r="X634" s="5"/>
    </row>
    <row r="635" spans="9:24" ht="14.55" customHeight="1" x14ac:dyDescent="0.3">
      <c r="I635" s="3"/>
      <c r="K635" s="4"/>
      <c r="X635" s="5"/>
    </row>
    <row r="636" spans="9:24" ht="14.55" customHeight="1" x14ac:dyDescent="0.3">
      <c r="I636" s="3"/>
      <c r="K636" s="4"/>
      <c r="X636" s="5"/>
    </row>
    <row r="637" spans="9:24" ht="14.55" customHeight="1" x14ac:dyDescent="0.3">
      <c r="I637" s="3"/>
      <c r="K637" s="4"/>
      <c r="X637" s="5"/>
    </row>
    <row r="638" spans="9:24" ht="14.55" customHeight="1" x14ac:dyDescent="0.3">
      <c r="I638" s="3"/>
      <c r="K638" s="4"/>
      <c r="X638" s="5"/>
    </row>
    <row r="639" spans="9:24" ht="14.55" customHeight="1" x14ac:dyDescent="0.3">
      <c r="I639" s="3"/>
      <c r="K639" s="4"/>
      <c r="X639" s="5"/>
    </row>
    <row r="640" spans="9:24" ht="14.55" customHeight="1" x14ac:dyDescent="0.3">
      <c r="I640" s="3"/>
      <c r="K640" s="4"/>
      <c r="X640" s="5"/>
    </row>
    <row r="641" spans="9:24" ht="14.55" customHeight="1" x14ac:dyDescent="0.3">
      <c r="I641" s="3"/>
      <c r="K641" s="4"/>
      <c r="X641" s="5"/>
    </row>
    <row r="642" spans="9:24" ht="14.55" customHeight="1" x14ac:dyDescent="0.3">
      <c r="I642" s="3"/>
      <c r="K642" s="4"/>
      <c r="X642" s="5"/>
    </row>
    <row r="643" spans="9:24" ht="14.55" customHeight="1" x14ac:dyDescent="0.3">
      <c r="I643" s="3"/>
      <c r="K643" s="4"/>
      <c r="X643" s="5"/>
    </row>
    <row r="644" spans="9:24" ht="14.55" customHeight="1" x14ac:dyDescent="0.3">
      <c r="I644" s="3"/>
      <c r="K644" s="4"/>
      <c r="X644" s="5"/>
    </row>
    <row r="645" spans="9:24" ht="14.55" customHeight="1" x14ac:dyDescent="0.3">
      <c r="I645" s="3"/>
      <c r="K645" s="4"/>
      <c r="X645" s="5"/>
    </row>
    <row r="646" spans="9:24" ht="14.55" customHeight="1" x14ac:dyDescent="0.3">
      <c r="I646" s="3"/>
      <c r="K646" s="4"/>
      <c r="X646" s="5"/>
    </row>
    <row r="647" spans="9:24" ht="14.55" customHeight="1" x14ac:dyDescent="0.3">
      <c r="I647" s="3"/>
      <c r="K647" s="4"/>
      <c r="X647" s="5"/>
    </row>
    <row r="648" spans="9:24" ht="14.55" customHeight="1" x14ac:dyDescent="0.3">
      <c r="I648" s="3"/>
      <c r="K648" s="4"/>
      <c r="X648" s="5"/>
    </row>
    <row r="649" spans="9:24" ht="14.55" customHeight="1" x14ac:dyDescent="0.3">
      <c r="I649" s="3"/>
      <c r="K649" s="4"/>
      <c r="X649" s="5"/>
    </row>
    <row r="650" spans="9:24" ht="14.55" customHeight="1" x14ac:dyDescent="0.3">
      <c r="I650" s="3"/>
      <c r="K650" s="4"/>
      <c r="X650" s="5"/>
    </row>
    <row r="651" spans="9:24" ht="14.55" customHeight="1" x14ac:dyDescent="0.3">
      <c r="I651" s="3"/>
      <c r="K651" s="4"/>
      <c r="X651" s="5"/>
    </row>
    <row r="652" spans="9:24" ht="14.55" customHeight="1" x14ac:dyDescent="0.3">
      <c r="I652" s="3"/>
      <c r="K652" s="4"/>
      <c r="X652" s="5"/>
    </row>
    <row r="653" spans="9:24" ht="14.55" customHeight="1" x14ac:dyDescent="0.3">
      <c r="I653" s="3"/>
      <c r="K653" s="4"/>
      <c r="X653" s="5"/>
    </row>
    <row r="654" spans="9:24" ht="14.55" customHeight="1" x14ac:dyDescent="0.3">
      <c r="I654" s="3"/>
      <c r="K654" s="4"/>
      <c r="X654" s="5"/>
    </row>
    <row r="655" spans="9:24" ht="14.55" customHeight="1" x14ac:dyDescent="0.3">
      <c r="I655" s="3"/>
      <c r="K655" s="4"/>
      <c r="X655" s="5"/>
    </row>
    <row r="656" spans="9:24" ht="14.55" customHeight="1" x14ac:dyDescent="0.3">
      <c r="I656" s="3"/>
      <c r="K656" s="4"/>
      <c r="X656" s="5"/>
    </row>
    <row r="657" spans="9:24" ht="14.55" customHeight="1" x14ac:dyDescent="0.3">
      <c r="I657" s="3"/>
      <c r="K657" s="4"/>
      <c r="X657" s="5"/>
    </row>
    <row r="658" spans="9:24" ht="14.55" customHeight="1" x14ac:dyDescent="0.3">
      <c r="I658" s="3"/>
      <c r="K658" s="4"/>
      <c r="X658" s="5"/>
    </row>
    <row r="659" spans="9:24" ht="14.55" customHeight="1" x14ac:dyDescent="0.3">
      <c r="I659" s="3"/>
      <c r="K659" s="4"/>
      <c r="X659" s="5"/>
    </row>
    <row r="660" spans="9:24" ht="14.55" customHeight="1" x14ac:dyDescent="0.3">
      <c r="I660" s="3"/>
      <c r="K660" s="4"/>
      <c r="X660" s="5"/>
    </row>
    <row r="661" spans="9:24" ht="14.55" customHeight="1" x14ac:dyDescent="0.3">
      <c r="I661" s="3"/>
      <c r="K661" s="4"/>
      <c r="X661" s="5"/>
    </row>
    <row r="662" spans="9:24" ht="14.55" customHeight="1" x14ac:dyDescent="0.3">
      <c r="I662" s="3"/>
      <c r="K662" s="4"/>
      <c r="X662" s="5"/>
    </row>
    <row r="663" spans="9:24" ht="14.55" customHeight="1" x14ac:dyDescent="0.3">
      <c r="I663" s="3"/>
      <c r="K663" s="4"/>
      <c r="X663" s="5"/>
    </row>
    <row r="664" spans="9:24" ht="14.55" customHeight="1" x14ac:dyDescent="0.3">
      <c r="I664" s="3"/>
      <c r="K664" s="4"/>
      <c r="X664" s="5"/>
    </row>
    <row r="665" spans="9:24" ht="14.55" customHeight="1" x14ac:dyDescent="0.3">
      <c r="I665" s="3"/>
      <c r="K665" s="4"/>
      <c r="X665" s="5"/>
    </row>
    <row r="666" spans="9:24" ht="14.55" customHeight="1" x14ac:dyDescent="0.3">
      <c r="I666" s="3"/>
      <c r="K666" s="4"/>
      <c r="X666" s="5"/>
    </row>
    <row r="667" spans="9:24" ht="14.55" customHeight="1" x14ac:dyDescent="0.3">
      <c r="I667" s="3"/>
      <c r="K667" s="4"/>
      <c r="X667" s="5"/>
    </row>
    <row r="668" spans="9:24" ht="14.55" customHeight="1" x14ac:dyDescent="0.3">
      <c r="I668" s="3"/>
      <c r="K668" s="4"/>
      <c r="X668" s="5"/>
    </row>
    <row r="669" spans="9:24" ht="14.55" customHeight="1" x14ac:dyDescent="0.3">
      <c r="I669" s="3"/>
      <c r="K669" s="4"/>
      <c r="X669" s="5"/>
    </row>
    <row r="670" spans="9:24" ht="14.55" customHeight="1" x14ac:dyDescent="0.3">
      <c r="I670" s="3"/>
      <c r="K670" s="4"/>
      <c r="X670" s="5"/>
    </row>
    <row r="671" spans="9:24" ht="14.55" customHeight="1" x14ac:dyDescent="0.3">
      <c r="I671" s="3"/>
      <c r="K671" s="4"/>
      <c r="X671" s="5"/>
    </row>
    <row r="672" spans="9:24" ht="14.55" customHeight="1" x14ac:dyDescent="0.3">
      <c r="I672" s="3"/>
      <c r="K672" s="4"/>
      <c r="X672" s="5"/>
    </row>
    <row r="673" spans="9:24" ht="14.55" customHeight="1" x14ac:dyDescent="0.3">
      <c r="I673" s="3"/>
      <c r="K673" s="4"/>
      <c r="X673" s="5"/>
    </row>
    <row r="674" spans="9:24" ht="14.55" customHeight="1" x14ac:dyDescent="0.3">
      <c r="I674" s="3"/>
      <c r="K674" s="4"/>
      <c r="X674" s="5"/>
    </row>
    <row r="675" spans="9:24" ht="14.55" customHeight="1" x14ac:dyDescent="0.3">
      <c r="I675" s="3"/>
      <c r="K675" s="4"/>
      <c r="X675" s="5"/>
    </row>
    <row r="676" spans="9:24" ht="14.55" customHeight="1" x14ac:dyDescent="0.3">
      <c r="I676" s="3"/>
      <c r="K676" s="4"/>
      <c r="X676" s="5"/>
    </row>
    <row r="677" spans="9:24" ht="14.55" customHeight="1" x14ac:dyDescent="0.3">
      <c r="I677" s="3"/>
      <c r="K677" s="4"/>
      <c r="X677" s="5"/>
    </row>
    <row r="678" spans="9:24" ht="14.55" customHeight="1" x14ac:dyDescent="0.3">
      <c r="I678" s="3"/>
      <c r="K678" s="4"/>
      <c r="X678" s="5"/>
    </row>
    <row r="679" spans="9:24" ht="14.55" customHeight="1" x14ac:dyDescent="0.3">
      <c r="I679" s="3"/>
      <c r="K679" s="4"/>
      <c r="X679" s="5"/>
    </row>
    <row r="680" spans="9:24" ht="14.55" customHeight="1" x14ac:dyDescent="0.3">
      <c r="I680" s="3"/>
      <c r="K680" s="4"/>
      <c r="X680" s="5"/>
    </row>
    <row r="681" spans="9:24" ht="14.55" customHeight="1" x14ac:dyDescent="0.3">
      <c r="I681" s="3"/>
      <c r="K681" s="4"/>
      <c r="X681" s="5"/>
    </row>
    <row r="682" spans="9:24" ht="14.55" customHeight="1" x14ac:dyDescent="0.3">
      <c r="I682" s="3"/>
      <c r="K682" s="4"/>
      <c r="X682" s="5"/>
    </row>
    <row r="683" spans="9:24" ht="14.55" customHeight="1" x14ac:dyDescent="0.3">
      <c r="I683" s="3"/>
      <c r="K683" s="4"/>
      <c r="X683" s="5"/>
    </row>
    <row r="684" spans="9:24" ht="14.55" customHeight="1" x14ac:dyDescent="0.3">
      <c r="I684" s="3"/>
      <c r="K684" s="4"/>
      <c r="X684" s="5"/>
    </row>
    <row r="685" spans="9:24" ht="14.55" customHeight="1" x14ac:dyDescent="0.3">
      <c r="I685" s="3"/>
      <c r="K685" s="4"/>
      <c r="X685" s="5"/>
    </row>
    <row r="686" spans="9:24" ht="14.55" customHeight="1" x14ac:dyDescent="0.3">
      <c r="I686" s="3"/>
      <c r="K686" s="4"/>
      <c r="X686" s="5"/>
    </row>
    <row r="687" spans="9:24" ht="14.55" customHeight="1" x14ac:dyDescent="0.3">
      <c r="I687" s="3"/>
      <c r="K687" s="4"/>
      <c r="X687" s="5"/>
    </row>
    <row r="688" spans="9:24" ht="14.55" customHeight="1" x14ac:dyDescent="0.3">
      <c r="I688" s="3"/>
      <c r="K688" s="4"/>
      <c r="X688" s="5"/>
    </row>
    <row r="689" spans="9:24" ht="14.55" customHeight="1" x14ac:dyDescent="0.3">
      <c r="I689" s="3"/>
      <c r="K689" s="4"/>
      <c r="X689" s="5"/>
    </row>
    <row r="690" spans="9:24" ht="14.55" customHeight="1" x14ac:dyDescent="0.3">
      <c r="I690" s="3"/>
      <c r="K690" s="4"/>
      <c r="X690" s="5"/>
    </row>
    <row r="691" spans="9:24" ht="14.55" customHeight="1" x14ac:dyDescent="0.3">
      <c r="I691" s="3"/>
      <c r="K691" s="4"/>
      <c r="X691" s="5"/>
    </row>
    <row r="692" spans="9:24" ht="14.55" customHeight="1" x14ac:dyDescent="0.3">
      <c r="I692" s="3"/>
      <c r="K692" s="4"/>
      <c r="X692" s="5"/>
    </row>
    <row r="693" spans="9:24" ht="14.55" customHeight="1" x14ac:dyDescent="0.3">
      <c r="I693" s="3"/>
      <c r="K693" s="4"/>
      <c r="X693" s="5"/>
    </row>
    <row r="694" spans="9:24" ht="14.55" customHeight="1" x14ac:dyDescent="0.3">
      <c r="I694" s="3"/>
      <c r="K694" s="4"/>
      <c r="X694" s="5"/>
    </row>
    <row r="695" spans="9:24" ht="14.55" customHeight="1" x14ac:dyDescent="0.3">
      <c r="I695" s="3"/>
      <c r="K695" s="4"/>
      <c r="X695" s="5"/>
    </row>
    <row r="696" spans="9:24" ht="14.55" customHeight="1" x14ac:dyDescent="0.3">
      <c r="I696" s="3"/>
      <c r="K696" s="4"/>
      <c r="X696" s="5"/>
    </row>
    <row r="697" spans="9:24" ht="14.55" customHeight="1" x14ac:dyDescent="0.3">
      <c r="I697" s="3"/>
      <c r="K697" s="4"/>
      <c r="X697" s="5"/>
    </row>
    <row r="698" spans="9:24" ht="14.55" customHeight="1" x14ac:dyDescent="0.3">
      <c r="I698" s="3"/>
      <c r="K698" s="4"/>
      <c r="X698" s="5"/>
    </row>
    <row r="699" spans="9:24" ht="14.55" customHeight="1" x14ac:dyDescent="0.3">
      <c r="I699" s="3"/>
      <c r="K699" s="4"/>
      <c r="X699" s="5"/>
    </row>
    <row r="700" spans="9:24" ht="14.55" customHeight="1" x14ac:dyDescent="0.3">
      <c r="I700" s="3"/>
      <c r="K700" s="4"/>
      <c r="X700" s="5"/>
    </row>
    <row r="701" spans="9:24" ht="14.55" customHeight="1" x14ac:dyDescent="0.3">
      <c r="I701" s="3"/>
      <c r="K701" s="4"/>
      <c r="X701" s="5"/>
    </row>
    <row r="702" spans="9:24" ht="14.55" customHeight="1" x14ac:dyDescent="0.3">
      <c r="I702" s="3"/>
      <c r="K702" s="4"/>
      <c r="X702" s="5"/>
    </row>
    <row r="703" spans="9:24" ht="14.55" customHeight="1" x14ac:dyDescent="0.3">
      <c r="I703" s="3"/>
      <c r="K703" s="4"/>
      <c r="X703" s="5"/>
    </row>
    <row r="704" spans="9:24" ht="14.55" customHeight="1" x14ac:dyDescent="0.3">
      <c r="I704" s="3"/>
      <c r="K704" s="4"/>
      <c r="X704" s="5"/>
    </row>
    <row r="705" spans="9:24" ht="14.55" customHeight="1" x14ac:dyDescent="0.3">
      <c r="I705" s="3"/>
      <c r="K705" s="4"/>
      <c r="X705" s="5"/>
    </row>
    <row r="706" spans="9:24" ht="14.55" customHeight="1" x14ac:dyDescent="0.3">
      <c r="I706" s="3"/>
      <c r="K706" s="4"/>
      <c r="X706" s="5"/>
    </row>
    <row r="707" spans="9:24" ht="14.55" customHeight="1" x14ac:dyDescent="0.3">
      <c r="I707" s="3"/>
      <c r="K707" s="4"/>
      <c r="X707" s="5"/>
    </row>
    <row r="708" spans="9:24" ht="14.55" customHeight="1" x14ac:dyDescent="0.3">
      <c r="I708" s="3"/>
      <c r="K708" s="4"/>
      <c r="X708" s="5"/>
    </row>
    <row r="709" spans="9:24" ht="14.55" customHeight="1" x14ac:dyDescent="0.3">
      <c r="I709" s="3"/>
      <c r="K709" s="4"/>
      <c r="X709" s="5"/>
    </row>
    <row r="710" spans="9:24" ht="14.55" customHeight="1" x14ac:dyDescent="0.3">
      <c r="I710" s="3"/>
      <c r="K710" s="4"/>
      <c r="X710" s="5"/>
    </row>
    <row r="711" spans="9:24" ht="14.55" customHeight="1" x14ac:dyDescent="0.3">
      <c r="I711" s="3"/>
      <c r="K711" s="4"/>
      <c r="X711" s="5"/>
    </row>
    <row r="712" spans="9:24" ht="14.55" customHeight="1" x14ac:dyDescent="0.3">
      <c r="I712" s="3"/>
      <c r="K712" s="4"/>
      <c r="X712" s="5"/>
    </row>
    <row r="713" spans="9:24" ht="14.55" customHeight="1" x14ac:dyDescent="0.3">
      <c r="I713" s="3"/>
      <c r="K713" s="4"/>
      <c r="X713" s="5"/>
    </row>
    <row r="714" spans="9:24" ht="14.55" customHeight="1" x14ac:dyDescent="0.3">
      <c r="I714" s="3"/>
      <c r="K714" s="4"/>
      <c r="X714" s="5"/>
    </row>
    <row r="715" spans="9:24" ht="14.55" customHeight="1" x14ac:dyDescent="0.3">
      <c r="I715" s="3"/>
      <c r="K715" s="4"/>
      <c r="X715" s="5"/>
    </row>
    <row r="716" spans="9:24" ht="14.55" customHeight="1" x14ac:dyDescent="0.3">
      <c r="I716" s="3"/>
      <c r="K716" s="4"/>
      <c r="X716" s="5"/>
    </row>
    <row r="717" spans="9:24" ht="14.55" customHeight="1" x14ac:dyDescent="0.3">
      <c r="I717" s="3"/>
      <c r="K717" s="4"/>
      <c r="X717" s="5"/>
    </row>
    <row r="718" spans="9:24" ht="14.55" customHeight="1" x14ac:dyDescent="0.3">
      <c r="I718" s="3"/>
      <c r="K718" s="4"/>
      <c r="X718" s="5"/>
    </row>
    <row r="719" spans="9:24" ht="14.55" customHeight="1" x14ac:dyDescent="0.3">
      <c r="I719" s="3"/>
      <c r="K719" s="4"/>
      <c r="X719" s="5"/>
    </row>
    <row r="720" spans="9:24" ht="14.55" customHeight="1" x14ac:dyDescent="0.3">
      <c r="I720" s="3"/>
      <c r="K720" s="4"/>
      <c r="X720" s="5"/>
    </row>
    <row r="721" spans="9:24" ht="14.55" customHeight="1" x14ac:dyDescent="0.3">
      <c r="I721" s="3"/>
      <c r="K721" s="4"/>
      <c r="X721" s="5"/>
    </row>
    <row r="722" spans="9:24" ht="14.55" customHeight="1" x14ac:dyDescent="0.3">
      <c r="I722" s="3"/>
      <c r="K722" s="4"/>
      <c r="X722" s="5"/>
    </row>
    <row r="723" spans="9:24" ht="14.55" customHeight="1" x14ac:dyDescent="0.3">
      <c r="I723" s="3"/>
      <c r="K723" s="4"/>
      <c r="X723" s="5"/>
    </row>
    <row r="724" spans="9:24" ht="14.55" customHeight="1" x14ac:dyDescent="0.3">
      <c r="I724" s="3"/>
      <c r="K724" s="4"/>
      <c r="X724" s="5"/>
    </row>
    <row r="725" spans="9:24" ht="14.55" customHeight="1" x14ac:dyDescent="0.3">
      <c r="I725" s="3"/>
      <c r="K725" s="4"/>
      <c r="X725" s="5"/>
    </row>
    <row r="726" spans="9:24" ht="14.55" customHeight="1" x14ac:dyDescent="0.3">
      <c r="I726" s="3"/>
      <c r="K726" s="4"/>
      <c r="X726" s="5"/>
    </row>
    <row r="727" spans="9:24" ht="14.55" customHeight="1" x14ac:dyDescent="0.3">
      <c r="I727" s="3"/>
      <c r="K727" s="4"/>
      <c r="X727" s="5"/>
    </row>
    <row r="728" spans="9:24" ht="14.55" customHeight="1" x14ac:dyDescent="0.3">
      <c r="I728" s="3"/>
      <c r="K728" s="4"/>
      <c r="X728" s="5"/>
    </row>
    <row r="729" spans="9:24" ht="14.55" customHeight="1" x14ac:dyDescent="0.3">
      <c r="I729" s="3"/>
      <c r="K729" s="4"/>
      <c r="X729" s="5"/>
    </row>
    <row r="730" spans="9:24" ht="14.55" customHeight="1" x14ac:dyDescent="0.3">
      <c r="I730" s="3"/>
      <c r="K730" s="4"/>
      <c r="X730" s="5"/>
    </row>
    <row r="731" spans="9:24" ht="14.55" customHeight="1" x14ac:dyDescent="0.3">
      <c r="I731" s="3"/>
      <c r="K731" s="4"/>
      <c r="X731" s="5"/>
    </row>
    <row r="732" spans="9:24" ht="14.55" customHeight="1" x14ac:dyDescent="0.3">
      <c r="I732" s="3"/>
      <c r="K732" s="4"/>
      <c r="X732" s="5"/>
    </row>
    <row r="733" spans="9:24" ht="14.55" customHeight="1" x14ac:dyDescent="0.3">
      <c r="I733" s="3"/>
      <c r="K733" s="4"/>
      <c r="X733" s="5"/>
    </row>
    <row r="734" spans="9:24" ht="14.55" customHeight="1" x14ac:dyDescent="0.3">
      <c r="I734" s="3"/>
      <c r="K734" s="4"/>
      <c r="X734" s="5"/>
    </row>
    <row r="735" spans="9:24" ht="14.55" customHeight="1" x14ac:dyDescent="0.3">
      <c r="I735" s="3"/>
      <c r="K735" s="4"/>
      <c r="X735" s="5"/>
    </row>
    <row r="736" spans="9:24" ht="14.55" customHeight="1" x14ac:dyDescent="0.3">
      <c r="I736" s="3"/>
      <c r="K736" s="4"/>
      <c r="X736" s="5"/>
    </row>
    <row r="737" spans="9:24" ht="14.55" customHeight="1" x14ac:dyDescent="0.3">
      <c r="I737" s="3"/>
      <c r="K737" s="4"/>
      <c r="X737" s="5"/>
    </row>
    <row r="738" spans="9:24" ht="14.55" customHeight="1" x14ac:dyDescent="0.3">
      <c r="I738" s="3"/>
      <c r="K738" s="4"/>
      <c r="X738" s="5"/>
    </row>
    <row r="739" spans="9:24" ht="14.55" customHeight="1" x14ac:dyDescent="0.3">
      <c r="I739" s="3"/>
      <c r="K739" s="4"/>
      <c r="X739" s="5"/>
    </row>
    <row r="740" spans="9:24" ht="14.55" customHeight="1" x14ac:dyDescent="0.3">
      <c r="I740" s="3"/>
      <c r="K740" s="4"/>
      <c r="X740" s="5"/>
    </row>
    <row r="741" spans="9:24" ht="14.55" customHeight="1" x14ac:dyDescent="0.3">
      <c r="I741" s="3"/>
      <c r="K741" s="4"/>
      <c r="X741" s="5"/>
    </row>
    <row r="742" spans="9:24" ht="14.55" customHeight="1" x14ac:dyDescent="0.3">
      <c r="I742" s="3"/>
      <c r="K742" s="4"/>
      <c r="X742" s="5"/>
    </row>
    <row r="743" spans="9:24" ht="14.55" customHeight="1" x14ac:dyDescent="0.3">
      <c r="I743" s="3"/>
      <c r="K743" s="4"/>
      <c r="X743" s="5"/>
    </row>
    <row r="744" spans="9:24" ht="14.55" customHeight="1" x14ac:dyDescent="0.3">
      <c r="I744" s="3"/>
      <c r="K744" s="4"/>
      <c r="X744" s="5"/>
    </row>
    <row r="745" spans="9:24" ht="14.55" customHeight="1" x14ac:dyDescent="0.3">
      <c r="I745" s="3"/>
      <c r="K745" s="4"/>
      <c r="X745" s="5"/>
    </row>
    <row r="746" spans="9:24" ht="14.55" customHeight="1" x14ac:dyDescent="0.3">
      <c r="I746" s="3"/>
      <c r="K746" s="4"/>
      <c r="X746" s="5"/>
    </row>
    <row r="747" spans="9:24" ht="14.55" customHeight="1" x14ac:dyDescent="0.3">
      <c r="I747" s="3"/>
      <c r="K747" s="4"/>
      <c r="X747" s="5"/>
    </row>
    <row r="748" spans="9:24" ht="14.55" customHeight="1" x14ac:dyDescent="0.3">
      <c r="I748" s="3"/>
      <c r="K748" s="4"/>
      <c r="X748" s="5"/>
    </row>
    <row r="749" spans="9:24" ht="14.55" customHeight="1" x14ac:dyDescent="0.3">
      <c r="I749" s="3"/>
      <c r="K749" s="4"/>
      <c r="X749" s="5"/>
    </row>
    <row r="750" spans="9:24" ht="14.55" customHeight="1" x14ac:dyDescent="0.3">
      <c r="I750" s="3"/>
      <c r="K750" s="4"/>
      <c r="X750" s="5"/>
    </row>
    <row r="751" spans="9:24" ht="14.55" customHeight="1" x14ac:dyDescent="0.3">
      <c r="I751" s="3"/>
      <c r="K751" s="4"/>
      <c r="X751" s="5"/>
    </row>
    <row r="752" spans="9:24" ht="14.55" customHeight="1" x14ac:dyDescent="0.3">
      <c r="I752" s="3"/>
      <c r="K752" s="4"/>
      <c r="X752" s="5"/>
    </row>
    <row r="753" spans="9:24" ht="14.55" customHeight="1" x14ac:dyDescent="0.3">
      <c r="I753" s="3"/>
      <c r="K753" s="4"/>
      <c r="X753" s="5"/>
    </row>
    <row r="754" spans="9:24" ht="14.55" customHeight="1" x14ac:dyDescent="0.3">
      <c r="I754" s="3"/>
      <c r="K754" s="4"/>
      <c r="X754" s="5"/>
    </row>
    <row r="755" spans="9:24" ht="14.55" customHeight="1" x14ac:dyDescent="0.3">
      <c r="I755" s="3"/>
      <c r="K755" s="4"/>
      <c r="X755" s="5"/>
    </row>
    <row r="756" spans="9:24" ht="14.55" customHeight="1" x14ac:dyDescent="0.3">
      <c r="I756" s="3"/>
      <c r="K756" s="4"/>
      <c r="X756" s="5"/>
    </row>
    <row r="757" spans="9:24" ht="14.55" customHeight="1" x14ac:dyDescent="0.3">
      <c r="I757" s="3"/>
      <c r="K757" s="4"/>
      <c r="X757" s="5"/>
    </row>
    <row r="758" spans="9:24" ht="14.55" customHeight="1" x14ac:dyDescent="0.3">
      <c r="I758" s="3"/>
      <c r="K758" s="4"/>
      <c r="X758" s="5"/>
    </row>
    <row r="759" spans="9:24" ht="14.55" customHeight="1" x14ac:dyDescent="0.3">
      <c r="I759" s="3"/>
      <c r="K759" s="4"/>
      <c r="X759" s="5"/>
    </row>
    <row r="760" spans="9:24" ht="14.55" customHeight="1" x14ac:dyDescent="0.3">
      <c r="I760" s="3"/>
      <c r="K760" s="4"/>
      <c r="X760" s="5"/>
    </row>
    <row r="761" spans="9:24" ht="14.55" customHeight="1" x14ac:dyDescent="0.3">
      <c r="I761" s="3"/>
      <c r="K761" s="4"/>
      <c r="X761" s="5"/>
    </row>
    <row r="762" spans="9:24" ht="14.55" customHeight="1" x14ac:dyDescent="0.3">
      <c r="I762" s="3"/>
      <c r="K762" s="4"/>
      <c r="X762" s="5"/>
    </row>
    <row r="763" spans="9:24" ht="14.55" customHeight="1" x14ac:dyDescent="0.3">
      <c r="I763" s="3"/>
      <c r="K763" s="4"/>
      <c r="X763" s="5"/>
    </row>
    <row r="764" spans="9:24" ht="14.55" customHeight="1" x14ac:dyDescent="0.3">
      <c r="I764" s="3"/>
      <c r="K764" s="4"/>
      <c r="X764" s="5"/>
    </row>
    <row r="765" spans="9:24" ht="14.55" customHeight="1" x14ac:dyDescent="0.3">
      <c r="I765" s="3"/>
      <c r="K765" s="4"/>
      <c r="X765" s="5"/>
    </row>
    <row r="766" spans="9:24" ht="14.55" customHeight="1" x14ac:dyDescent="0.3">
      <c r="I766" s="3"/>
      <c r="K766" s="4"/>
      <c r="X766" s="5"/>
    </row>
    <row r="767" spans="9:24" ht="14.55" customHeight="1" x14ac:dyDescent="0.3">
      <c r="I767" s="3"/>
      <c r="K767" s="4"/>
      <c r="X767" s="5"/>
    </row>
    <row r="768" spans="9:24" ht="14.55" customHeight="1" x14ac:dyDescent="0.3">
      <c r="I768" s="3"/>
      <c r="K768" s="4"/>
      <c r="X768" s="5"/>
    </row>
    <row r="769" spans="9:24" ht="14.55" customHeight="1" x14ac:dyDescent="0.3">
      <c r="I769" s="3"/>
      <c r="K769" s="4"/>
      <c r="X769" s="5"/>
    </row>
    <row r="770" spans="9:24" ht="14.55" customHeight="1" x14ac:dyDescent="0.3">
      <c r="I770" s="3"/>
      <c r="K770" s="4"/>
      <c r="X770" s="5"/>
    </row>
    <row r="771" spans="9:24" ht="14.55" customHeight="1" x14ac:dyDescent="0.3">
      <c r="I771" s="3"/>
      <c r="K771" s="4"/>
      <c r="X771" s="5"/>
    </row>
    <row r="772" spans="9:24" ht="14.55" customHeight="1" x14ac:dyDescent="0.3">
      <c r="I772" s="3"/>
      <c r="K772" s="4"/>
      <c r="X772" s="5"/>
    </row>
    <row r="773" spans="9:24" ht="14.55" customHeight="1" x14ac:dyDescent="0.3">
      <c r="I773" s="3"/>
      <c r="K773" s="4"/>
      <c r="X773" s="5"/>
    </row>
    <row r="774" spans="9:24" ht="14.55" customHeight="1" x14ac:dyDescent="0.3">
      <c r="I774" s="3"/>
      <c r="K774" s="4"/>
      <c r="X774" s="5"/>
    </row>
    <row r="775" spans="9:24" ht="14.55" customHeight="1" x14ac:dyDescent="0.3">
      <c r="I775" s="3"/>
      <c r="K775" s="4"/>
      <c r="X775" s="5"/>
    </row>
    <row r="776" spans="9:24" ht="14.55" customHeight="1" x14ac:dyDescent="0.3">
      <c r="I776" s="3"/>
      <c r="K776" s="4"/>
      <c r="X776" s="5"/>
    </row>
    <row r="777" spans="9:24" ht="14.55" customHeight="1" x14ac:dyDescent="0.3">
      <c r="I777" s="3"/>
      <c r="K777" s="4"/>
      <c r="X777" s="5"/>
    </row>
    <row r="778" spans="9:24" ht="14.55" customHeight="1" x14ac:dyDescent="0.3">
      <c r="I778" s="3"/>
      <c r="K778" s="4"/>
      <c r="X778" s="5"/>
    </row>
    <row r="779" spans="9:24" ht="14.55" customHeight="1" x14ac:dyDescent="0.3">
      <c r="I779" s="3"/>
      <c r="K779" s="4"/>
      <c r="X779" s="5"/>
    </row>
    <row r="780" spans="9:24" ht="14.55" customHeight="1" x14ac:dyDescent="0.3">
      <c r="I780" s="3"/>
      <c r="K780" s="4"/>
      <c r="X780" s="5"/>
    </row>
    <row r="781" spans="9:24" ht="14.55" customHeight="1" x14ac:dyDescent="0.3">
      <c r="I781" s="3"/>
      <c r="K781" s="4"/>
      <c r="X781" s="5"/>
    </row>
    <row r="782" spans="9:24" ht="14.55" customHeight="1" x14ac:dyDescent="0.3">
      <c r="I782" s="3"/>
      <c r="K782" s="4"/>
      <c r="X782" s="5"/>
    </row>
    <row r="783" spans="9:24" ht="14.55" customHeight="1" x14ac:dyDescent="0.3">
      <c r="I783" s="3"/>
      <c r="K783" s="4"/>
      <c r="X783" s="5"/>
    </row>
    <row r="784" spans="9:24" ht="14.55" customHeight="1" x14ac:dyDescent="0.3">
      <c r="I784" s="3"/>
      <c r="K784" s="4"/>
      <c r="X784" s="5"/>
    </row>
    <row r="785" spans="9:24" ht="14.55" customHeight="1" x14ac:dyDescent="0.3">
      <c r="I785" s="3"/>
      <c r="K785" s="4"/>
      <c r="X785" s="5"/>
    </row>
    <row r="786" spans="9:24" ht="14.55" customHeight="1" x14ac:dyDescent="0.3">
      <c r="I786" s="3"/>
      <c r="K786" s="4"/>
      <c r="X786" s="5"/>
    </row>
    <row r="787" spans="9:24" ht="14.55" customHeight="1" x14ac:dyDescent="0.3">
      <c r="I787" s="3"/>
      <c r="K787" s="4"/>
      <c r="X787" s="5"/>
    </row>
    <row r="788" spans="9:24" ht="14.55" customHeight="1" x14ac:dyDescent="0.3">
      <c r="I788" s="3"/>
      <c r="K788" s="4"/>
      <c r="X788" s="5"/>
    </row>
    <row r="789" spans="9:24" ht="14.55" customHeight="1" x14ac:dyDescent="0.3">
      <c r="I789" s="3"/>
      <c r="K789" s="4"/>
      <c r="X789" s="5"/>
    </row>
    <row r="790" spans="9:24" ht="14.55" customHeight="1" x14ac:dyDescent="0.3">
      <c r="I790" s="3"/>
      <c r="K790" s="4"/>
      <c r="X790" s="5"/>
    </row>
    <row r="791" spans="9:24" ht="14.55" customHeight="1" x14ac:dyDescent="0.3">
      <c r="I791" s="3"/>
      <c r="K791" s="4"/>
      <c r="X791" s="5"/>
    </row>
    <row r="792" spans="9:24" ht="14.55" customHeight="1" x14ac:dyDescent="0.3">
      <c r="I792" s="3"/>
      <c r="K792" s="4"/>
      <c r="X792" s="5"/>
    </row>
    <row r="793" spans="9:24" ht="14.55" customHeight="1" x14ac:dyDescent="0.3">
      <c r="I793" s="3"/>
      <c r="K793" s="4"/>
      <c r="X793" s="5"/>
    </row>
    <row r="794" spans="9:24" ht="14.55" customHeight="1" x14ac:dyDescent="0.3">
      <c r="I794" s="3"/>
      <c r="K794" s="4"/>
      <c r="X794" s="5"/>
    </row>
    <row r="795" spans="9:24" ht="14.55" customHeight="1" x14ac:dyDescent="0.3">
      <c r="I795" s="3"/>
      <c r="K795" s="4"/>
      <c r="X795" s="5"/>
    </row>
    <row r="796" spans="9:24" ht="14.55" customHeight="1" x14ac:dyDescent="0.3">
      <c r="I796" s="3"/>
      <c r="K796" s="4"/>
      <c r="X796" s="5"/>
    </row>
    <row r="797" spans="9:24" ht="14.55" customHeight="1" x14ac:dyDescent="0.3">
      <c r="I797" s="3"/>
      <c r="K797" s="4"/>
      <c r="X797" s="5"/>
    </row>
    <row r="798" spans="9:24" ht="14.55" customHeight="1" x14ac:dyDescent="0.3">
      <c r="I798" s="3"/>
      <c r="K798" s="4"/>
      <c r="X798" s="5"/>
    </row>
    <row r="799" spans="9:24" ht="14.55" customHeight="1" x14ac:dyDescent="0.3">
      <c r="I799" s="3"/>
      <c r="K799" s="4"/>
      <c r="X799" s="5"/>
    </row>
    <row r="800" spans="9:24" ht="14.55" customHeight="1" x14ac:dyDescent="0.3">
      <c r="I800" s="3"/>
      <c r="K800" s="4"/>
      <c r="X800" s="5"/>
    </row>
    <row r="801" spans="9:24" ht="14.55" customHeight="1" x14ac:dyDescent="0.3">
      <c r="I801" s="3"/>
      <c r="K801" s="4"/>
      <c r="X801" s="5"/>
    </row>
    <row r="802" spans="9:24" ht="14.55" customHeight="1" x14ac:dyDescent="0.3">
      <c r="I802" s="3"/>
      <c r="K802" s="4"/>
      <c r="X802" s="5"/>
    </row>
    <row r="803" spans="9:24" ht="14.55" customHeight="1" x14ac:dyDescent="0.3">
      <c r="I803" s="3"/>
      <c r="K803" s="4"/>
      <c r="X803" s="5"/>
    </row>
    <row r="804" spans="9:24" ht="14.55" customHeight="1" x14ac:dyDescent="0.3">
      <c r="I804" s="3"/>
      <c r="K804" s="4"/>
      <c r="X804" s="5"/>
    </row>
    <row r="805" spans="9:24" ht="14.55" customHeight="1" x14ac:dyDescent="0.3">
      <c r="I805" s="3"/>
      <c r="K805" s="4"/>
      <c r="X805" s="5"/>
    </row>
    <row r="806" spans="9:24" ht="14.55" customHeight="1" x14ac:dyDescent="0.3">
      <c r="I806" s="3"/>
      <c r="K806" s="4"/>
      <c r="X806" s="5"/>
    </row>
    <row r="807" spans="9:24" ht="14.55" customHeight="1" x14ac:dyDescent="0.3">
      <c r="I807" s="3"/>
      <c r="K807" s="4"/>
      <c r="X807" s="5"/>
    </row>
    <row r="808" spans="9:24" ht="14.55" customHeight="1" x14ac:dyDescent="0.3">
      <c r="I808" s="3"/>
      <c r="K808" s="4"/>
      <c r="X808" s="5"/>
    </row>
    <row r="809" spans="9:24" ht="14.55" customHeight="1" x14ac:dyDescent="0.3">
      <c r="I809" s="3"/>
      <c r="K809" s="4"/>
      <c r="X809" s="5"/>
    </row>
    <row r="810" spans="9:24" ht="14.55" customHeight="1" x14ac:dyDescent="0.3">
      <c r="I810" s="3"/>
      <c r="K810" s="4"/>
      <c r="X810" s="5"/>
    </row>
    <row r="811" spans="9:24" ht="14.55" customHeight="1" x14ac:dyDescent="0.3">
      <c r="I811" s="3"/>
      <c r="K811" s="4"/>
      <c r="X811" s="5"/>
    </row>
    <row r="812" spans="9:24" ht="14.55" customHeight="1" x14ac:dyDescent="0.3">
      <c r="I812" s="3"/>
      <c r="K812" s="4"/>
      <c r="X812" s="5"/>
    </row>
    <row r="813" spans="9:24" ht="14.55" customHeight="1" x14ac:dyDescent="0.3">
      <c r="I813" s="3"/>
      <c r="K813" s="4"/>
      <c r="X813" s="5"/>
    </row>
    <row r="814" spans="9:24" ht="14.55" customHeight="1" x14ac:dyDescent="0.3">
      <c r="I814" s="3"/>
      <c r="K814" s="4"/>
      <c r="X814" s="5"/>
    </row>
    <row r="815" spans="9:24" ht="14.55" customHeight="1" x14ac:dyDescent="0.3">
      <c r="I815" s="3"/>
      <c r="K815" s="4"/>
      <c r="X815" s="5"/>
    </row>
    <row r="816" spans="9:24" ht="14.55" customHeight="1" x14ac:dyDescent="0.3">
      <c r="I816" s="3"/>
      <c r="K816" s="4"/>
      <c r="X816" s="5"/>
    </row>
    <row r="817" spans="9:24" ht="14.55" customHeight="1" x14ac:dyDescent="0.3">
      <c r="I817" s="3"/>
      <c r="K817" s="4"/>
      <c r="X817" s="5"/>
    </row>
    <row r="818" spans="9:24" ht="14.55" customHeight="1" x14ac:dyDescent="0.3">
      <c r="I818" s="3"/>
      <c r="K818" s="4"/>
      <c r="X818" s="5"/>
    </row>
    <row r="819" spans="9:24" ht="14.55" customHeight="1" x14ac:dyDescent="0.3">
      <c r="I819" s="3"/>
      <c r="K819" s="4"/>
      <c r="X819" s="5"/>
    </row>
    <row r="820" spans="9:24" ht="14.55" customHeight="1" x14ac:dyDescent="0.3">
      <c r="I820" s="3"/>
      <c r="K820" s="4"/>
      <c r="X820" s="5"/>
    </row>
    <row r="821" spans="9:24" ht="14.55" customHeight="1" x14ac:dyDescent="0.3">
      <c r="I821" s="3"/>
      <c r="K821" s="4"/>
      <c r="X821" s="5"/>
    </row>
    <row r="822" spans="9:24" ht="14.55" customHeight="1" x14ac:dyDescent="0.3">
      <c r="I822" s="3"/>
      <c r="K822" s="4"/>
      <c r="X822" s="5"/>
    </row>
    <row r="823" spans="9:24" ht="14.55" customHeight="1" x14ac:dyDescent="0.3">
      <c r="I823" s="3"/>
      <c r="K823" s="4"/>
      <c r="X823" s="5"/>
    </row>
    <row r="824" spans="9:24" ht="14.55" customHeight="1" x14ac:dyDescent="0.3">
      <c r="I824" s="3"/>
      <c r="K824" s="4"/>
      <c r="X824" s="5"/>
    </row>
    <row r="825" spans="9:24" ht="14.55" customHeight="1" x14ac:dyDescent="0.3">
      <c r="I825" s="3"/>
      <c r="K825" s="4"/>
      <c r="X825" s="5"/>
    </row>
    <row r="826" spans="9:24" ht="14.55" customHeight="1" x14ac:dyDescent="0.3">
      <c r="I826" s="3"/>
      <c r="K826" s="4"/>
      <c r="X826" s="5"/>
    </row>
    <row r="827" spans="9:24" ht="14.55" customHeight="1" x14ac:dyDescent="0.3">
      <c r="I827" s="3"/>
      <c r="K827" s="4"/>
      <c r="X827" s="5"/>
    </row>
    <row r="828" spans="9:24" ht="14.55" customHeight="1" x14ac:dyDescent="0.3">
      <c r="I828" s="3"/>
      <c r="K828" s="4"/>
      <c r="X828" s="5"/>
    </row>
    <row r="829" spans="9:24" ht="14.55" customHeight="1" x14ac:dyDescent="0.3">
      <c r="I829" s="3"/>
      <c r="K829" s="4"/>
      <c r="X829" s="5"/>
    </row>
    <row r="830" spans="9:24" ht="14.55" customHeight="1" x14ac:dyDescent="0.3">
      <c r="I830" s="3"/>
      <c r="K830" s="4"/>
      <c r="X830" s="5"/>
    </row>
    <row r="831" spans="9:24" ht="14.55" customHeight="1" x14ac:dyDescent="0.3">
      <c r="I831" s="3"/>
      <c r="K831" s="4"/>
      <c r="X831" s="5"/>
    </row>
    <row r="832" spans="9:24" ht="14.55" customHeight="1" x14ac:dyDescent="0.3">
      <c r="I832" s="3"/>
      <c r="K832" s="4"/>
      <c r="X832" s="5"/>
    </row>
    <row r="833" spans="9:24" ht="14.55" customHeight="1" x14ac:dyDescent="0.3">
      <c r="I833" s="3"/>
      <c r="K833" s="4"/>
      <c r="X833" s="5"/>
    </row>
    <row r="834" spans="9:24" ht="14.55" customHeight="1" x14ac:dyDescent="0.3">
      <c r="I834" s="3"/>
      <c r="K834" s="4"/>
      <c r="X834" s="5"/>
    </row>
    <row r="835" spans="9:24" ht="14.55" customHeight="1" x14ac:dyDescent="0.3">
      <c r="I835" s="3"/>
      <c r="K835" s="4"/>
      <c r="X835" s="5"/>
    </row>
    <row r="836" spans="9:24" ht="14.55" customHeight="1" x14ac:dyDescent="0.3">
      <c r="I836" s="3"/>
      <c r="K836" s="4"/>
      <c r="X836" s="5"/>
    </row>
    <row r="837" spans="9:24" ht="14.55" customHeight="1" x14ac:dyDescent="0.3">
      <c r="I837" s="3"/>
      <c r="K837" s="4"/>
      <c r="X837" s="5"/>
    </row>
    <row r="838" spans="9:24" ht="14.55" customHeight="1" x14ac:dyDescent="0.3">
      <c r="I838" s="3"/>
      <c r="K838" s="4"/>
      <c r="X838" s="5"/>
    </row>
    <row r="839" spans="9:24" ht="14.55" customHeight="1" x14ac:dyDescent="0.3">
      <c r="I839" s="3"/>
      <c r="K839" s="4"/>
      <c r="X839" s="5"/>
    </row>
    <row r="840" spans="9:24" ht="14.55" customHeight="1" x14ac:dyDescent="0.3">
      <c r="I840" s="3"/>
      <c r="K840" s="4"/>
      <c r="X840" s="5"/>
    </row>
    <row r="841" spans="9:24" ht="14.55" customHeight="1" x14ac:dyDescent="0.3">
      <c r="I841" s="3"/>
      <c r="K841" s="4"/>
      <c r="X841" s="5"/>
    </row>
    <row r="842" spans="9:24" ht="14.55" customHeight="1" x14ac:dyDescent="0.3">
      <c r="I842" s="3"/>
      <c r="K842" s="4"/>
      <c r="X842" s="5"/>
    </row>
    <row r="843" spans="9:24" ht="14.55" customHeight="1" x14ac:dyDescent="0.3">
      <c r="I843" s="3"/>
      <c r="K843" s="4"/>
      <c r="X843" s="5"/>
    </row>
    <row r="844" spans="9:24" ht="14.55" customHeight="1" x14ac:dyDescent="0.3">
      <c r="I844" s="3"/>
      <c r="K844" s="4"/>
      <c r="X844" s="5"/>
    </row>
    <row r="845" spans="9:24" ht="14.55" customHeight="1" x14ac:dyDescent="0.3">
      <c r="I845" s="3"/>
      <c r="K845" s="4"/>
      <c r="X845" s="5"/>
    </row>
    <row r="846" spans="9:24" ht="14.55" customHeight="1" x14ac:dyDescent="0.3">
      <c r="I846" s="3"/>
      <c r="K846" s="4"/>
      <c r="X846" s="5"/>
    </row>
    <row r="847" spans="9:24" ht="14.55" customHeight="1" x14ac:dyDescent="0.3">
      <c r="I847" s="3"/>
      <c r="K847" s="4"/>
      <c r="X847" s="5"/>
    </row>
    <row r="848" spans="9:24" ht="14.55" customHeight="1" x14ac:dyDescent="0.3">
      <c r="I848" s="3"/>
      <c r="K848" s="4"/>
      <c r="X848" s="5"/>
    </row>
    <row r="849" spans="9:24" ht="14.55" customHeight="1" x14ac:dyDescent="0.3">
      <c r="I849" s="3"/>
      <c r="K849" s="4"/>
      <c r="X849" s="5"/>
    </row>
    <row r="850" spans="9:24" ht="14.55" customHeight="1" x14ac:dyDescent="0.3">
      <c r="I850" s="3"/>
      <c r="K850" s="4"/>
      <c r="X850" s="5"/>
    </row>
    <row r="851" spans="9:24" ht="14.55" customHeight="1" x14ac:dyDescent="0.3">
      <c r="I851" s="3"/>
      <c r="K851" s="4"/>
      <c r="X851" s="5"/>
    </row>
    <row r="852" spans="9:24" ht="14.55" customHeight="1" x14ac:dyDescent="0.3">
      <c r="I852" s="3"/>
      <c r="K852" s="4"/>
      <c r="X852" s="5"/>
    </row>
    <row r="853" spans="9:24" ht="14.55" customHeight="1" x14ac:dyDescent="0.3">
      <c r="I853" s="3"/>
      <c r="K853" s="4"/>
      <c r="X853" s="5"/>
    </row>
    <row r="854" spans="9:24" ht="14.55" customHeight="1" x14ac:dyDescent="0.3">
      <c r="I854" s="3"/>
      <c r="K854" s="4"/>
      <c r="X854" s="5"/>
    </row>
    <row r="855" spans="9:24" ht="14.55" customHeight="1" x14ac:dyDescent="0.3">
      <c r="I855" s="3"/>
      <c r="K855" s="4"/>
      <c r="X855" s="5"/>
    </row>
    <row r="856" spans="9:24" ht="14.55" customHeight="1" x14ac:dyDescent="0.3">
      <c r="I856" s="3"/>
      <c r="K856" s="4"/>
      <c r="X856" s="5"/>
    </row>
    <row r="857" spans="9:24" ht="14.55" customHeight="1" x14ac:dyDescent="0.3">
      <c r="I857" s="3"/>
      <c r="K857" s="4"/>
      <c r="X857" s="5"/>
    </row>
    <row r="858" spans="9:24" ht="14.55" customHeight="1" x14ac:dyDescent="0.3">
      <c r="I858" s="3"/>
      <c r="K858" s="4"/>
      <c r="X858" s="5"/>
    </row>
    <row r="859" spans="9:24" ht="14.55" customHeight="1" x14ac:dyDescent="0.3">
      <c r="I859" s="3"/>
      <c r="K859" s="4"/>
      <c r="X859" s="5"/>
    </row>
    <row r="860" spans="9:24" ht="14.55" customHeight="1" x14ac:dyDescent="0.3">
      <c r="I860" s="3"/>
      <c r="K860" s="4"/>
      <c r="X860" s="5"/>
    </row>
    <row r="861" spans="9:24" ht="14.55" customHeight="1" x14ac:dyDescent="0.3">
      <c r="I861" s="3"/>
      <c r="K861" s="4"/>
      <c r="X861" s="5"/>
    </row>
    <row r="862" spans="9:24" ht="14.55" customHeight="1" x14ac:dyDescent="0.3">
      <c r="I862" s="3"/>
      <c r="K862" s="4"/>
      <c r="X862" s="5"/>
    </row>
    <row r="863" spans="9:24" ht="14.55" customHeight="1" x14ac:dyDescent="0.3">
      <c r="I863" s="3"/>
      <c r="K863" s="4"/>
      <c r="X863" s="5"/>
    </row>
    <row r="864" spans="9:24" ht="14.55" customHeight="1" x14ac:dyDescent="0.3">
      <c r="I864" s="3"/>
      <c r="K864" s="4"/>
      <c r="X864" s="5"/>
    </row>
    <row r="865" spans="9:24" ht="14.55" customHeight="1" x14ac:dyDescent="0.3">
      <c r="I865" s="3"/>
      <c r="K865" s="4"/>
      <c r="X865" s="5"/>
    </row>
    <row r="866" spans="9:24" ht="14.55" customHeight="1" x14ac:dyDescent="0.3">
      <c r="I866" s="3"/>
      <c r="K866" s="4"/>
      <c r="X866" s="5"/>
    </row>
    <row r="867" spans="9:24" ht="14.55" customHeight="1" x14ac:dyDescent="0.3">
      <c r="I867" s="3"/>
      <c r="K867" s="4"/>
      <c r="X867" s="5"/>
    </row>
    <row r="868" spans="9:24" ht="14.55" customHeight="1" x14ac:dyDescent="0.3">
      <c r="I868" s="3"/>
      <c r="K868" s="4"/>
      <c r="X868" s="5"/>
    </row>
    <row r="869" spans="9:24" ht="14.55" customHeight="1" x14ac:dyDescent="0.3">
      <c r="I869" s="3"/>
      <c r="K869" s="4"/>
      <c r="X869" s="5"/>
    </row>
    <row r="870" spans="9:24" ht="14.55" customHeight="1" x14ac:dyDescent="0.3">
      <c r="I870" s="3"/>
      <c r="K870" s="4"/>
      <c r="X870" s="5"/>
    </row>
    <row r="871" spans="9:24" ht="14.55" customHeight="1" x14ac:dyDescent="0.3">
      <c r="I871" s="3"/>
      <c r="K871" s="4"/>
      <c r="X871" s="5"/>
    </row>
    <row r="872" spans="9:24" ht="14.55" customHeight="1" x14ac:dyDescent="0.3">
      <c r="I872" s="3"/>
      <c r="K872" s="4"/>
      <c r="X872" s="5"/>
    </row>
    <row r="873" spans="9:24" ht="14.55" customHeight="1" x14ac:dyDescent="0.3">
      <c r="I873" s="3"/>
      <c r="K873" s="4"/>
      <c r="X873" s="5"/>
    </row>
    <row r="874" spans="9:24" ht="14.55" customHeight="1" x14ac:dyDescent="0.3">
      <c r="I874" s="3"/>
      <c r="K874" s="4"/>
      <c r="X874" s="5"/>
    </row>
    <row r="875" spans="9:24" ht="14.55" customHeight="1" x14ac:dyDescent="0.3">
      <c r="I875" s="3"/>
      <c r="K875" s="4"/>
      <c r="X875" s="5"/>
    </row>
    <row r="876" spans="9:24" ht="14.55" customHeight="1" x14ac:dyDescent="0.3">
      <c r="I876" s="3"/>
      <c r="K876" s="4"/>
      <c r="X876" s="5"/>
    </row>
    <row r="877" spans="9:24" ht="14.55" customHeight="1" x14ac:dyDescent="0.3">
      <c r="I877" s="3"/>
      <c r="K877" s="4"/>
      <c r="X877" s="5"/>
    </row>
    <row r="878" spans="9:24" ht="14.55" customHeight="1" x14ac:dyDescent="0.3">
      <c r="I878" s="3"/>
      <c r="K878" s="4"/>
      <c r="X878" s="5"/>
    </row>
    <row r="879" spans="9:24" ht="14.55" customHeight="1" x14ac:dyDescent="0.3">
      <c r="I879" s="3"/>
      <c r="K879" s="4"/>
      <c r="X879" s="5"/>
    </row>
    <row r="880" spans="9:24" ht="14.55" customHeight="1" x14ac:dyDescent="0.3">
      <c r="I880" s="3"/>
      <c r="K880" s="4"/>
      <c r="X880" s="5"/>
    </row>
    <row r="881" spans="9:24" ht="14.55" customHeight="1" x14ac:dyDescent="0.3">
      <c r="I881" s="3"/>
      <c r="K881" s="4"/>
      <c r="X881" s="5"/>
    </row>
    <row r="882" spans="9:24" ht="14.55" customHeight="1" x14ac:dyDescent="0.3">
      <c r="I882" s="3"/>
      <c r="K882" s="4"/>
      <c r="X882" s="5"/>
    </row>
    <row r="883" spans="9:24" ht="14.55" customHeight="1" x14ac:dyDescent="0.3">
      <c r="I883" s="3"/>
      <c r="K883" s="4"/>
      <c r="X883" s="5"/>
    </row>
    <row r="884" spans="9:24" ht="14.55" customHeight="1" x14ac:dyDescent="0.3">
      <c r="I884" s="3"/>
      <c r="K884" s="4"/>
      <c r="X884" s="5"/>
    </row>
    <row r="885" spans="9:24" ht="14.55" customHeight="1" x14ac:dyDescent="0.3">
      <c r="I885" s="3"/>
      <c r="K885" s="4"/>
      <c r="X885" s="5"/>
    </row>
    <row r="886" spans="9:24" ht="14.55" customHeight="1" x14ac:dyDescent="0.3">
      <c r="I886" s="3"/>
      <c r="K886" s="4"/>
      <c r="X886" s="5"/>
    </row>
    <row r="887" spans="9:24" ht="14.55" customHeight="1" x14ac:dyDescent="0.3">
      <c r="I887" s="3"/>
      <c r="K887" s="4"/>
      <c r="X887" s="5"/>
    </row>
    <row r="888" spans="9:24" ht="14.55" customHeight="1" x14ac:dyDescent="0.3">
      <c r="I888" s="3"/>
      <c r="K888" s="4"/>
      <c r="X888" s="5"/>
    </row>
    <row r="889" spans="9:24" ht="14.55" customHeight="1" x14ac:dyDescent="0.3">
      <c r="I889" s="3"/>
      <c r="K889" s="4"/>
      <c r="X889" s="5"/>
    </row>
    <row r="890" spans="9:24" ht="14.55" customHeight="1" x14ac:dyDescent="0.3">
      <c r="I890" s="3"/>
      <c r="K890" s="4"/>
      <c r="X890" s="5"/>
    </row>
    <row r="891" spans="9:24" ht="14.55" customHeight="1" x14ac:dyDescent="0.3">
      <c r="I891" s="3"/>
      <c r="K891" s="4"/>
      <c r="X891" s="5"/>
    </row>
    <row r="892" spans="9:24" ht="14.55" customHeight="1" x14ac:dyDescent="0.3">
      <c r="I892" s="3"/>
      <c r="K892" s="4"/>
      <c r="X892" s="5"/>
    </row>
    <row r="893" spans="9:24" ht="14.55" customHeight="1" x14ac:dyDescent="0.3">
      <c r="I893" s="3"/>
      <c r="K893" s="4"/>
      <c r="X893" s="5"/>
    </row>
    <row r="894" spans="9:24" ht="14.55" customHeight="1" x14ac:dyDescent="0.3">
      <c r="I894" s="3"/>
      <c r="K894" s="4"/>
      <c r="X894" s="5"/>
    </row>
    <row r="895" spans="9:24" ht="14.55" customHeight="1" x14ac:dyDescent="0.3">
      <c r="I895" s="3"/>
      <c r="K895" s="4"/>
      <c r="X895" s="5"/>
    </row>
    <row r="896" spans="9:24" ht="14.55" customHeight="1" x14ac:dyDescent="0.3">
      <c r="I896" s="3"/>
      <c r="K896" s="4"/>
      <c r="X896" s="5"/>
    </row>
    <row r="897" spans="9:24" ht="14.55" customHeight="1" x14ac:dyDescent="0.3">
      <c r="I897" s="3"/>
      <c r="K897" s="4"/>
      <c r="X897" s="5"/>
    </row>
    <row r="898" spans="9:24" ht="14.55" customHeight="1" x14ac:dyDescent="0.3">
      <c r="I898" s="3"/>
      <c r="K898" s="4"/>
      <c r="X898" s="5"/>
    </row>
    <row r="899" spans="9:24" ht="14.55" customHeight="1" x14ac:dyDescent="0.3">
      <c r="I899" s="3"/>
      <c r="K899" s="4"/>
      <c r="X899" s="5"/>
    </row>
    <row r="900" spans="9:24" ht="14.55" customHeight="1" x14ac:dyDescent="0.3">
      <c r="I900" s="3"/>
      <c r="K900" s="4"/>
      <c r="X900" s="5"/>
    </row>
    <row r="901" spans="9:24" ht="14.55" customHeight="1" x14ac:dyDescent="0.3">
      <c r="I901" s="3"/>
      <c r="K901" s="4"/>
      <c r="X901" s="5"/>
    </row>
    <row r="902" spans="9:24" ht="14.55" customHeight="1" x14ac:dyDescent="0.3">
      <c r="I902" s="3"/>
      <c r="K902" s="4"/>
      <c r="X902" s="5"/>
    </row>
    <row r="903" spans="9:24" ht="14.55" customHeight="1" x14ac:dyDescent="0.3">
      <c r="I903" s="3"/>
      <c r="K903" s="4"/>
      <c r="X903" s="5"/>
    </row>
    <row r="904" spans="9:24" ht="14.55" customHeight="1" x14ac:dyDescent="0.3">
      <c r="I904" s="3"/>
      <c r="K904" s="4"/>
      <c r="X904" s="5"/>
    </row>
    <row r="905" spans="9:24" ht="14.55" customHeight="1" x14ac:dyDescent="0.3">
      <c r="I905" s="3"/>
      <c r="K905" s="4"/>
      <c r="X905" s="5"/>
    </row>
    <row r="906" spans="9:24" ht="14.55" customHeight="1" x14ac:dyDescent="0.3">
      <c r="I906" s="3"/>
      <c r="K906" s="4"/>
      <c r="X906" s="5"/>
    </row>
    <row r="907" spans="9:24" ht="14.55" customHeight="1" x14ac:dyDescent="0.3">
      <c r="I907" s="3"/>
      <c r="K907" s="4"/>
      <c r="X907" s="5"/>
    </row>
    <row r="908" spans="9:24" ht="14.55" customHeight="1" x14ac:dyDescent="0.3">
      <c r="I908" s="3"/>
      <c r="K908" s="4"/>
      <c r="X908" s="5"/>
    </row>
    <row r="909" spans="9:24" ht="14.55" customHeight="1" x14ac:dyDescent="0.3">
      <c r="I909" s="3"/>
      <c r="K909" s="4"/>
      <c r="X909" s="5"/>
    </row>
    <row r="910" spans="9:24" ht="14.55" customHeight="1" x14ac:dyDescent="0.3">
      <c r="I910" s="3"/>
      <c r="K910" s="4"/>
      <c r="X910" s="5"/>
    </row>
    <row r="911" spans="9:24" ht="14.55" customHeight="1" x14ac:dyDescent="0.3">
      <c r="I911" s="3"/>
      <c r="K911" s="4"/>
      <c r="X911" s="5"/>
    </row>
    <row r="912" spans="9:24" ht="14.55" customHeight="1" x14ac:dyDescent="0.3">
      <c r="I912" s="3"/>
      <c r="K912" s="4"/>
      <c r="X912" s="5"/>
    </row>
    <row r="913" spans="9:24" ht="14.55" customHeight="1" x14ac:dyDescent="0.3">
      <c r="I913" s="3"/>
      <c r="K913" s="4"/>
      <c r="X913" s="5"/>
    </row>
    <row r="914" spans="9:24" ht="14.55" customHeight="1" x14ac:dyDescent="0.3">
      <c r="I914" s="3"/>
      <c r="K914" s="4"/>
      <c r="X914" s="5"/>
    </row>
    <row r="915" spans="9:24" ht="14.55" customHeight="1" x14ac:dyDescent="0.3">
      <c r="I915" s="3"/>
      <c r="K915" s="4"/>
      <c r="X915" s="5"/>
    </row>
    <row r="916" spans="9:24" ht="14.55" customHeight="1" x14ac:dyDescent="0.3">
      <c r="I916" s="3"/>
      <c r="K916" s="4"/>
      <c r="X916" s="5"/>
    </row>
    <row r="917" spans="9:24" ht="14.55" customHeight="1" x14ac:dyDescent="0.3">
      <c r="I917" s="3"/>
      <c r="K917" s="4"/>
      <c r="X917" s="5"/>
    </row>
    <row r="918" spans="9:24" ht="14.55" customHeight="1" x14ac:dyDescent="0.3">
      <c r="I918" s="3"/>
      <c r="K918" s="4"/>
      <c r="X918" s="5"/>
    </row>
    <row r="919" spans="9:24" ht="14.55" customHeight="1" x14ac:dyDescent="0.3">
      <c r="I919" s="3"/>
      <c r="K919" s="4"/>
      <c r="X919" s="5"/>
    </row>
    <row r="920" spans="9:24" ht="14.55" customHeight="1" x14ac:dyDescent="0.3">
      <c r="I920" s="3"/>
      <c r="K920" s="4"/>
      <c r="X920" s="5"/>
    </row>
    <row r="921" spans="9:24" ht="14.55" customHeight="1" x14ac:dyDescent="0.3">
      <c r="I921" s="3"/>
      <c r="K921" s="4"/>
      <c r="X921" s="5"/>
    </row>
    <row r="922" spans="9:24" ht="14.55" customHeight="1" x14ac:dyDescent="0.3">
      <c r="I922" s="3"/>
      <c r="K922" s="4"/>
      <c r="X922" s="5"/>
    </row>
    <row r="923" spans="9:24" ht="14.55" customHeight="1" x14ac:dyDescent="0.3">
      <c r="I923" s="3"/>
      <c r="K923" s="4"/>
      <c r="X923" s="5"/>
    </row>
    <row r="924" spans="9:24" ht="14.55" customHeight="1" x14ac:dyDescent="0.3">
      <c r="I924" s="3"/>
      <c r="K924" s="4"/>
      <c r="X924" s="5"/>
    </row>
    <row r="925" spans="9:24" ht="14.55" customHeight="1" x14ac:dyDescent="0.3">
      <c r="I925" s="3"/>
      <c r="K925" s="4"/>
      <c r="X925" s="5"/>
    </row>
    <row r="926" spans="9:24" ht="14.55" customHeight="1" x14ac:dyDescent="0.3">
      <c r="I926" s="3"/>
      <c r="K926" s="4"/>
      <c r="X926" s="5"/>
    </row>
    <row r="927" spans="9:24" ht="14.55" customHeight="1" x14ac:dyDescent="0.3">
      <c r="I927" s="3"/>
      <c r="K927" s="4"/>
      <c r="X927" s="5"/>
    </row>
    <row r="928" spans="9:24" ht="14.55" customHeight="1" x14ac:dyDescent="0.3">
      <c r="I928" s="3"/>
      <c r="K928" s="4"/>
      <c r="X928" s="5"/>
    </row>
    <row r="929" spans="9:24" ht="14.55" customHeight="1" x14ac:dyDescent="0.3">
      <c r="I929" s="3"/>
      <c r="K929" s="4"/>
      <c r="X929" s="5"/>
    </row>
    <row r="930" spans="9:24" ht="14.55" customHeight="1" x14ac:dyDescent="0.3">
      <c r="I930" s="3"/>
      <c r="K930" s="4"/>
      <c r="X930" s="5"/>
    </row>
    <row r="931" spans="9:24" ht="14.55" customHeight="1" x14ac:dyDescent="0.3">
      <c r="I931" s="3"/>
      <c r="K931" s="4"/>
      <c r="X931" s="5"/>
    </row>
    <row r="932" spans="9:24" ht="14.55" customHeight="1" x14ac:dyDescent="0.3">
      <c r="I932" s="3"/>
      <c r="K932" s="4"/>
      <c r="X932" s="5"/>
    </row>
    <row r="933" spans="9:24" ht="14.55" customHeight="1" x14ac:dyDescent="0.3">
      <c r="I933" s="3"/>
      <c r="K933" s="4"/>
      <c r="X933" s="5"/>
    </row>
    <row r="934" spans="9:24" ht="14.55" customHeight="1" x14ac:dyDescent="0.3">
      <c r="I934" s="3"/>
      <c r="K934" s="4"/>
      <c r="X934" s="5"/>
    </row>
    <row r="935" spans="9:24" ht="14.55" customHeight="1" x14ac:dyDescent="0.3">
      <c r="I935" s="3"/>
      <c r="K935" s="4"/>
      <c r="X935" s="5"/>
    </row>
    <row r="936" spans="9:24" ht="14.55" customHeight="1" x14ac:dyDescent="0.3">
      <c r="I936" s="3"/>
      <c r="K936" s="4"/>
      <c r="X936" s="5"/>
    </row>
    <row r="937" spans="9:24" ht="14.55" customHeight="1" x14ac:dyDescent="0.3">
      <c r="I937" s="3"/>
      <c r="K937" s="4"/>
      <c r="X937" s="5"/>
    </row>
    <row r="938" spans="9:24" ht="14.55" customHeight="1" x14ac:dyDescent="0.3">
      <c r="I938" s="3"/>
      <c r="K938" s="4"/>
      <c r="X938" s="5"/>
    </row>
    <row r="939" spans="9:24" ht="14.55" customHeight="1" x14ac:dyDescent="0.3">
      <c r="I939" s="3"/>
      <c r="K939" s="4"/>
      <c r="X939" s="5"/>
    </row>
    <row r="940" spans="9:24" ht="14.55" customHeight="1" x14ac:dyDescent="0.3">
      <c r="I940" s="3"/>
      <c r="K940" s="4"/>
      <c r="X940" s="5"/>
    </row>
    <row r="941" spans="9:24" ht="14.55" customHeight="1" x14ac:dyDescent="0.3">
      <c r="I941" s="3"/>
      <c r="K941" s="4"/>
      <c r="X941" s="5"/>
    </row>
    <row r="942" spans="9:24" ht="14.55" customHeight="1" x14ac:dyDescent="0.3">
      <c r="I942" s="3"/>
      <c r="K942" s="4"/>
      <c r="X942" s="5"/>
    </row>
    <row r="943" spans="9:24" ht="14.55" customHeight="1" x14ac:dyDescent="0.3">
      <c r="I943" s="3"/>
      <c r="K943" s="4"/>
      <c r="X943" s="5"/>
    </row>
    <row r="944" spans="9:24" ht="14.55" customHeight="1" x14ac:dyDescent="0.3">
      <c r="I944" s="3"/>
      <c r="K944" s="4"/>
      <c r="X944" s="5"/>
    </row>
    <row r="945" spans="9:24" ht="14.55" customHeight="1" x14ac:dyDescent="0.3">
      <c r="I945" s="3"/>
      <c r="K945" s="4"/>
      <c r="X945" s="5"/>
    </row>
    <row r="946" spans="9:24" ht="14.55" customHeight="1" x14ac:dyDescent="0.3">
      <c r="I946" s="3"/>
      <c r="K946" s="4"/>
      <c r="X946" s="5"/>
    </row>
    <row r="947" spans="9:24" ht="14.55" customHeight="1" x14ac:dyDescent="0.3">
      <c r="I947" s="3"/>
      <c r="K947" s="4"/>
      <c r="X947" s="5"/>
    </row>
    <row r="948" spans="9:24" ht="14.55" customHeight="1" x14ac:dyDescent="0.3">
      <c r="I948" s="3"/>
      <c r="K948" s="4"/>
      <c r="X948" s="5"/>
    </row>
    <row r="949" spans="9:24" ht="14.55" customHeight="1" x14ac:dyDescent="0.3">
      <c r="I949" s="3"/>
      <c r="K949" s="4"/>
      <c r="X949" s="5"/>
    </row>
    <row r="950" spans="9:24" ht="14.55" customHeight="1" x14ac:dyDescent="0.3">
      <c r="I950" s="3"/>
      <c r="K950" s="4"/>
      <c r="X950" s="5"/>
    </row>
    <row r="951" spans="9:24" ht="14.55" customHeight="1" x14ac:dyDescent="0.3">
      <c r="I951" s="3"/>
      <c r="K951" s="4"/>
      <c r="X951" s="5"/>
    </row>
    <row r="952" spans="9:24" ht="14.55" customHeight="1" x14ac:dyDescent="0.3">
      <c r="I952" s="3"/>
      <c r="K952" s="4"/>
      <c r="X952" s="5"/>
    </row>
    <row r="953" spans="9:24" ht="14.55" customHeight="1" x14ac:dyDescent="0.3">
      <c r="I953" s="3"/>
      <c r="K953" s="4"/>
      <c r="X953" s="5"/>
    </row>
    <row r="954" spans="9:24" ht="14.55" customHeight="1" x14ac:dyDescent="0.3">
      <c r="I954" s="3"/>
      <c r="K954" s="4"/>
      <c r="X954" s="5"/>
    </row>
    <row r="955" spans="9:24" ht="14.55" customHeight="1" x14ac:dyDescent="0.3">
      <c r="I955" s="3"/>
      <c r="K955" s="4"/>
      <c r="X955" s="5"/>
    </row>
    <row r="956" spans="9:24" ht="14.55" customHeight="1" x14ac:dyDescent="0.3">
      <c r="I956" s="3"/>
      <c r="K956" s="4"/>
      <c r="X956" s="5"/>
    </row>
    <row r="957" spans="9:24" ht="14.55" customHeight="1" x14ac:dyDescent="0.3">
      <c r="I957" s="3"/>
      <c r="K957" s="4"/>
      <c r="X957" s="5"/>
    </row>
    <row r="958" spans="9:24" ht="14.55" customHeight="1" x14ac:dyDescent="0.3">
      <c r="I958" s="3"/>
      <c r="K958" s="4"/>
      <c r="X958" s="5"/>
    </row>
    <row r="959" spans="9:24" ht="14.55" customHeight="1" x14ac:dyDescent="0.3">
      <c r="I959" s="3"/>
      <c r="K959" s="4"/>
      <c r="X959" s="5"/>
    </row>
    <row r="960" spans="9:24" ht="14.55" customHeight="1" x14ac:dyDescent="0.3">
      <c r="I960" s="3"/>
      <c r="K960" s="4"/>
      <c r="X960" s="5"/>
    </row>
    <row r="961" spans="9:24" ht="14.55" customHeight="1" x14ac:dyDescent="0.3">
      <c r="I961" s="3"/>
      <c r="K961" s="4"/>
      <c r="X961" s="5"/>
    </row>
    <row r="962" spans="9:24" ht="14.55" customHeight="1" x14ac:dyDescent="0.3">
      <c r="I962" s="3"/>
      <c r="K962" s="4"/>
      <c r="X962" s="5"/>
    </row>
    <row r="963" spans="9:24" ht="14.55" customHeight="1" x14ac:dyDescent="0.3">
      <c r="I963" s="3"/>
      <c r="K963" s="4"/>
      <c r="X963" s="5"/>
    </row>
    <row r="964" spans="9:24" ht="14.55" customHeight="1" x14ac:dyDescent="0.3">
      <c r="I964" s="3"/>
      <c r="K964" s="4"/>
      <c r="X964" s="5"/>
    </row>
    <row r="965" spans="9:24" ht="14.55" customHeight="1" x14ac:dyDescent="0.3">
      <c r="I965" s="3"/>
      <c r="K965" s="4"/>
      <c r="X965" s="5"/>
    </row>
    <row r="966" spans="9:24" ht="14.55" customHeight="1" x14ac:dyDescent="0.3">
      <c r="I966" s="3"/>
      <c r="K966" s="4"/>
      <c r="X966" s="5"/>
    </row>
    <row r="967" spans="9:24" ht="14.55" customHeight="1" x14ac:dyDescent="0.3">
      <c r="I967" s="3"/>
      <c r="K967" s="4"/>
      <c r="X967" s="5"/>
    </row>
    <row r="968" spans="9:24" ht="14.55" customHeight="1" x14ac:dyDescent="0.3">
      <c r="I968" s="3"/>
      <c r="K968" s="4"/>
      <c r="X968" s="5"/>
    </row>
    <row r="969" spans="9:24" ht="14.55" customHeight="1" x14ac:dyDescent="0.3">
      <c r="I969" s="3"/>
      <c r="K969" s="4"/>
      <c r="X969" s="5"/>
    </row>
    <row r="970" spans="9:24" ht="14.55" customHeight="1" x14ac:dyDescent="0.3">
      <c r="I970" s="3"/>
      <c r="K970" s="4"/>
      <c r="X970" s="5"/>
    </row>
    <row r="971" spans="9:24" ht="14.55" customHeight="1" x14ac:dyDescent="0.3">
      <c r="I971" s="3"/>
      <c r="K971" s="4"/>
      <c r="X971" s="5"/>
    </row>
    <row r="972" spans="9:24" ht="14.55" customHeight="1" x14ac:dyDescent="0.3">
      <c r="I972" s="3"/>
      <c r="K972" s="4"/>
      <c r="X972" s="5"/>
    </row>
    <row r="973" spans="9:24" ht="14.55" customHeight="1" x14ac:dyDescent="0.3">
      <c r="I973" s="3"/>
      <c r="K973" s="4"/>
      <c r="X973" s="5"/>
    </row>
    <row r="974" spans="9:24" ht="14.55" customHeight="1" x14ac:dyDescent="0.3">
      <c r="I974" s="3"/>
      <c r="K974" s="4"/>
      <c r="X974" s="5"/>
    </row>
    <row r="975" spans="9:24" ht="14.55" customHeight="1" x14ac:dyDescent="0.3">
      <c r="I975" s="3"/>
      <c r="K975" s="4"/>
      <c r="X975" s="5"/>
    </row>
    <row r="976" spans="9:24" ht="14.55" customHeight="1" x14ac:dyDescent="0.3">
      <c r="I976" s="3"/>
      <c r="K976" s="4"/>
      <c r="X976" s="5"/>
    </row>
    <row r="977" spans="9:24" ht="14.55" customHeight="1" x14ac:dyDescent="0.3">
      <c r="I977" s="3"/>
      <c r="K977" s="4"/>
      <c r="X977" s="5"/>
    </row>
    <row r="978" spans="9:24" ht="14.55" customHeight="1" x14ac:dyDescent="0.3">
      <c r="I978" s="3"/>
      <c r="K978" s="4"/>
      <c r="X978" s="5"/>
    </row>
    <row r="979" spans="9:24" ht="14.55" customHeight="1" x14ac:dyDescent="0.3">
      <c r="I979" s="3"/>
      <c r="K979" s="4"/>
      <c r="X979" s="5"/>
    </row>
    <row r="980" spans="9:24" ht="14.55" customHeight="1" x14ac:dyDescent="0.3">
      <c r="I980" s="3"/>
      <c r="K980" s="4"/>
      <c r="X980" s="5"/>
    </row>
    <row r="981" spans="9:24" ht="14.55" customHeight="1" x14ac:dyDescent="0.3">
      <c r="I981" s="3"/>
      <c r="K981" s="4"/>
      <c r="X981" s="5"/>
    </row>
    <row r="982" spans="9:24" ht="14.55" customHeight="1" x14ac:dyDescent="0.3">
      <c r="I982" s="3"/>
      <c r="K982" s="4"/>
      <c r="X982" s="5"/>
    </row>
    <row r="983" spans="9:24" ht="14.55" customHeight="1" x14ac:dyDescent="0.3">
      <c r="I983" s="3"/>
      <c r="K983" s="4"/>
      <c r="X983" s="5"/>
    </row>
    <row r="984" spans="9:24" ht="14.55" customHeight="1" x14ac:dyDescent="0.3">
      <c r="I984" s="3"/>
      <c r="K984" s="4"/>
      <c r="X984" s="5"/>
    </row>
    <row r="985" spans="9:24" ht="14.55" customHeight="1" x14ac:dyDescent="0.3">
      <c r="I985" s="3"/>
      <c r="K985" s="4"/>
      <c r="X985" s="5"/>
    </row>
    <row r="986" spans="9:24" ht="14.55" customHeight="1" x14ac:dyDescent="0.3">
      <c r="I986" s="3"/>
      <c r="K986" s="4"/>
      <c r="X986" s="5"/>
    </row>
    <row r="987" spans="9:24" ht="14.55" customHeight="1" x14ac:dyDescent="0.3">
      <c r="I987" s="3"/>
      <c r="K987" s="4"/>
      <c r="X987" s="5"/>
    </row>
    <row r="988" spans="9:24" ht="14.55" customHeight="1" x14ac:dyDescent="0.3">
      <c r="I988" s="3"/>
      <c r="K988" s="4"/>
      <c r="X988" s="5"/>
    </row>
    <row r="989" spans="9:24" ht="14.55" customHeight="1" x14ac:dyDescent="0.3">
      <c r="I989" s="3"/>
      <c r="K989" s="4"/>
      <c r="X989" s="5"/>
    </row>
    <row r="990" spans="9:24" ht="14.55" customHeight="1" x14ac:dyDescent="0.3">
      <c r="I990" s="3"/>
      <c r="K990" s="4"/>
      <c r="X990" s="5"/>
    </row>
    <row r="991" spans="9:24" ht="14.55" customHeight="1" x14ac:dyDescent="0.3">
      <c r="I991" s="3"/>
      <c r="K991" s="4"/>
      <c r="X991" s="5"/>
    </row>
    <row r="992" spans="9:24" ht="14.55" customHeight="1" x14ac:dyDescent="0.3">
      <c r="I992" s="3"/>
      <c r="K992" s="4"/>
      <c r="X992" s="5"/>
    </row>
    <row r="993" spans="9:24" ht="14.55" customHeight="1" x14ac:dyDescent="0.3">
      <c r="I993" s="3"/>
      <c r="K993" s="4"/>
      <c r="X993" s="5"/>
    </row>
    <row r="994" spans="9:24" ht="14.55" customHeight="1" x14ac:dyDescent="0.3">
      <c r="I994" s="3"/>
      <c r="K994" s="4"/>
      <c r="X994" s="5"/>
    </row>
    <row r="995" spans="9:24" ht="14.55" customHeight="1" x14ac:dyDescent="0.3">
      <c r="I995" s="3"/>
      <c r="K995" s="4"/>
      <c r="X995" s="5"/>
    </row>
    <row r="996" spans="9:24" ht="14.55" customHeight="1" x14ac:dyDescent="0.3">
      <c r="I996" s="3"/>
      <c r="K996" s="4"/>
      <c r="X996" s="5"/>
    </row>
    <row r="997" spans="9:24" ht="14.55" customHeight="1" x14ac:dyDescent="0.3">
      <c r="I997" s="3"/>
      <c r="K997" s="4"/>
      <c r="X997" s="5"/>
    </row>
    <row r="998" spans="9:24" ht="14.55" customHeight="1" x14ac:dyDescent="0.3">
      <c r="I998" s="3"/>
      <c r="K998" s="4"/>
      <c r="X998" s="5"/>
    </row>
    <row r="999" spans="9:24" ht="14.55" customHeight="1" x14ac:dyDescent="0.3">
      <c r="I999" s="3"/>
      <c r="K999" s="4"/>
      <c r="X999" s="5"/>
    </row>
    <row r="1000" spans="9:24" ht="14.55" customHeight="1" x14ac:dyDescent="0.3">
      <c r="I1000" s="3"/>
      <c r="K1000" s="4"/>
      <c r="X1000" s="5"/>
    </row>
    <row r="1001" spans="9:24" ht="14.55" customHeight="1" x14ac:dyDescent="0.3">
      <c r="I1001" s="3"/>
      <c r="K1001" s="4"/>
      <c r="X1001" s="5"/>
    </row>
    <row r="1002" spans="9:24" ht="14.55" customHeight="1" x14ac:dyDescent="0.3">
      <c r="I1002" s="3"/>
      <c r="K1002" s="4"/>
      <c r="X1002" s="5"/>
    </row>
    <row r="1003" spans="9:24" ht="14.55" customHeight="1" x14ac:dyDescent="0.3">
      <c r="I1003" s="3"/>
      <c r="K1003" s="4"/>
      <c r="X1003" s="5"/>
    </row>
    <row r="1004" spans="9:24" ht="14.55" customHeight="1" x14ac:dyDescent="0.3">
      <c r="I1004" s="3"/>
      <c r="K1004" s="4"/>
      <c r="X1004" s="5"/>
    </row>
    <row r="1005" spans="9:24" ht="14.55" customHeight="1" x14ac:dyDescent="0.3">
      <c r="I1005" s="3"/>
      <c r="K1005" s="4"/>
      <c r="X1005" s="5"/>
    </row>
    <row r="1006" spans="9:24" ht="14.55" customHeight="1" x14ac:dyDescent="0.3">
      <c r="I1006" s="3"/>
      <c r="K1006" s="4"/>
      <c r="X1006" s="5"/>
    </row>
    <row r="1007" spans="9:24" ht="14.55" customHeight="1" x14ac:dyDescent="0.3">
      <c r="I1007" s="3"/>
      <c r="K1007" s="4"/>
      <c r="X1007" s="5"/>
    </row>
    <row r="1008" spans="9:24" ht="14.55" customHeight="1" x14ac:dyDescent="0.3">
      <c r="I1008" s="3"/>
      <c r="K1008" s="4"/>
      <c r="X1008" s="5"/>
    </row>
    <row r="1009" spans="9:24" ht="14.55" customHeight="1" x14ac:dyDescent="0.3">
      <c r="I1009" s="3"/>
      <c r="K1009" s="4"/>
      <c r="X1009" s="5"/>
    </row>
    <row r="1010" spans="9:24" ht="14.55" customHeight="1" x14ac:dyDescent="0.3">
      <c r="I1010" s="3"/>
      <c r="K1010" s="4"/>
      <c r="X1010" s="5"/>
    </row>
    <row r="1011" spans="9:24" ht="14.55" customHeight="1" x14ac:dyDescent="0.3">
      <c r="I1011" s="3"/>
      <c r="K1011" s="4"/>
      <c r="X1011" s="5"/>
    </row>
    <row r="1012" spans="9:24" ht="14.55" customHeight="1" x14ac:dyDescent="0.3">
      <c r="I1012" s="3"/>
      <c r="K1012" s="4"/>
      <c r="X1012" s="5"/>
    </row>
    <row r="1013" spans="9:24" ht="14.55" customHeight="1" x14ac:dyDescent="0.3">
      <c r="I1013" s="3"/>
      <c r="K1013" s="4"/>
      <c r="X1013" s="5"/>
    </row>
    <row r="1014" spans="9:24" ht="14.55" customHeight="1" x14ac:dyDescent="0.3">
      <c r="I1014" s="3"/>
      <c r="K1014" s="4"/>
      <c r="X1014" s="5"/>
    </row>
    <row r="1015" spans="9:24" ht="14.55" customHeight="1" x14ac:dyDescent="0.3">
      <c r="I1015" s="3"/>
      <c r="K1015" s="4"/>
      <c r="X1015" s="5"/>
    </row>
    <row r="1016" spans="9:24" ht="14.55" customHeight="1" x14ac:dyDescent="0.3">
      <c r="I1016" s="3"/>
      <c r="K1016" s="4"/>
      <c r="X1016" s="5"/>
    </row>
    <row r="1017" spans="9:24" ht="14.55" customHeight="1" x14ac:dyDescent="0.3">
      <c r="I1017" s="3"/>
      <c r="K1017" s="4"/>
      <c r="X1017" s="5"/>
    </row>
    <row r="1018" spans="9:24" ht="14.55" customHeight="1" x14ac:dyDescent="0.3">
      <c r="I1018" s="3"/>
      <c r="K1018" s="4"/>
      <c r="X1018" s="5"/>
    </row>
    <row r="1019" spans="9:24" ht="14.55" customHeight="1" x14ac:dyDescent="0.3">
      <c r="I1019" s="3"/>
      <c r="K1019" s="4"/>
      <c r="X1019" s="5"/>
    </row>
    <row r="1020" spans="9:24" ht="14.55" customHeight="1" x14ac:dyDescent="0.3">
      <c r="I1020" s="3"/>
      <c r="K1020" s="4"/>
      <c r="X1020" s="5"/>
    </row>
    <row r="1021" spans="9:24" ht="14.55" customHeight="1" x14ac:dyDescent="0.3">
      <c r="I1021" s="3"/>
      <c r="K1021" s="4"/>
      <c r="X1021" s="5"/>
    </row>
    <row r="1022" spans="9:24" ht="14.55" customHeight="1" x14ac:dyDescent="0.3">
      <c r="I1022" s="3"/>
      <c r="K1022" s="4"/>
      <c r="X1022" s="5"/>
    </row>
    <row r="1023" spans="9:24" ht="14.55" customHeight="1" x14ac:dyDescent="0.3">
      <c r="I1023" s="3"/>
      <c r="K1023" s="4"/>
      <c r="X1023" s="5"/>
    </row>
    <row r="1024" spans="9:24" ht="14.55" customHeight="1" x14ac:dyDescent="0.3">
      <c r="I1024" s="3"/>
      <c r="K1024" s="4"/>
      <c r="X1024" s="5"/>
    </row>
    <row r="1025" spans="9:24" ht="14.55" customHeight="1" x14ac:dyDescent="0.3">
      <c r="I1025" s="3"/>
      <c r="K1025" s="4"/>
      <c r="X1025" s="5"/>
    </row>
    <row r="1026" spans="9:24" ht="14.55" customHeight="1" x14ac:dyDescent="0.3">
      <c r="I1026" s="3"/>
      <c r="K1026" s="4"/>
      <c r="X1026" s="5"/>
    </row>
    <row r="1027" spans="9:24" ht="14.55" customHeight="1" x14ac:dyDescent="0.3">
      <c r="I1027" s="3"/>
      <c r="K1027" s="4"/>
      <c r="X1027" s="5"/>
    </row>
    <row r="1028" spans="9:24" ht="14.55" customHeight="1" x14ac:dyDescent="0.3">
      <c r="I1028" s="3"/>
      <c r="K1028" s="4"/>
      <c r="X1028" s="5"/>
    </row>
    <row r="1029" spans="9:24" ht="14.55" customHeight="1" x14ac:dyDescent="0.3">
      <c r="I1029" s="3"/>
      <c r="K1029" s="4"/>
      <c r="X1029" s="5"/>
    </row>
    <row r="1030" spans="9:24" ht="14.55" customHeight="1" x14ac:dyDescent="0.3">
      <c r="I1030" s="3"/>
      <c r="K1030" s="4"/>
      <c r="X1030" s="5"/>
    </row>
    <row r="1031" spans="9:24" ht="14.55" customHeight="1" x14ac:dyDescent="0.3">
      <c r="I1031" s="3"/>
      <c r="K1031" s="4"/>
      <c r="X1031" s="5"/>
    </row>
    <row r="1032" spans="9:24" ht="14.55" customHeight="1" x14ac:dyDescent="0.3">
      <c r="I1032" s="3"/>
      <c r="K1032" s="4"/>
      <c r="X1032" s="5"/>
    </row>
    <row r="1033" spans="9:24" ht="14.55" customHeight="1" x14ac:dyDescent="0.3">
      <c r="I1033" s="3"/>
      <c r="K1033" s="4"/>
      <c r="X1033" s="5"/>
    </row>
    <row r="1034" spans="9:24" ht="14.55" customHeight="1" x14ac:dyDescent="0.3">
      <c r="I1034" s="3"/>
      <c r="K1034" s="4"/>
      <c r="X1034" s="5"/>
    </row>
    <row r="1035" spans="9:24" ht="14.55" customHeight="1" x14ac:dyDescent="0.3">
      <c r="I1035" s="3"/>
      <c r="K1035" s="4"/>
      <c r="X1035" s="5"/>
    </row>
    <row r="1036" spans="9:24" ht="14.55" customHeight="1" x14ac:dyDescent="0.3">
      <c r="I1036" s="3"/>
      <c r="K1036" s="4"/>
      <c r="X1036" s="5"/>
    </row>
    <row r="1037" spans="9:24" ht="14.55" customHeight="1" x14ac:dyDescent="0.3">
      <c r="I1037" s="3"/>
      <c r="K1037" s="4"/>
      <c r="X1037" s="5"/>
    </row>
    <row r="1038" spans="9:24" ht="14.55" customHeight="1" x14ac:dyDescent="0.3">
      <c r="I1038" s="3"/>
      <c r="K1038" s="4"/>
      <c r="X1038" s="5"/>
    </row>
    <row r="1039" spans="9:24" ht="14.55" customHeight="1" x14ac:dyDescent="0.3">
      <c r="I1039" s="3"/>
      <c r="K1039" s="4"/>
      <c r="X1039" s="5"/>
    </row>
    <row r="1040" spans="9:24" ht="14.55" customHeight="1" x14ac:dyDescent="0.3">
      <c r="I1040" s="3"/>
      <c r="K1040" s="4"/>
      <c r="X1040" s="5"/>
    </row>
    <row r="1041" spans="9:24" ht="14.55" customHeight="1" x14ac:dyDescent="0.3">
      <c r="I1041" s="3"/>
      <c r="K1041" s="4"/>
      <c r="X1041" s="5"/>
    </row>
    <row r="1042" spans="9:24" ht="14.55" customHeight="1" x14ac:dyDescent="0.3">
      <c r="I1042" s="3"/>
      <c r="K1042" s="4"/>
      <c r="X1042" s="5"/>
    </row>
    <row r="1043" spans="9:24" ht="14.55" customHeight="1" x14ac:dyDescent="0.3">
      <c r="I1043" s="3"/>
      <c r="K1043" s="4"/>
      <c r="X1043" s="5"/>
    </row>
    <row r="1044" spans="9:24" ht="14.55" customHeight="1" x14ac:dyDescent="0.3">
      <c r="I1044" s="3"/>
      <c r="K1044" s="4"/>
      <c r="X1044" s="5"/>
    </row>
    <row r="1045" spans="9:24" ht="14.55" customHeight="1" x14ac:dyDescent="0.3">
      <c r="I1045" s="3"/>
      <c r="K1045" s="4"/>
      <c r="X1045" s="5"/>
    </row>
    <row r="1046" spans="9:24" ht="14.55" customHeight="1" x14ac:dyDescent="0.3">
      <c r="I1046" s="3"/>
      <c r="K1046" s="4"/>
      <c r="X1046" s="5"/>
    </row>
    <row r="1047" spans="9:24" ht="14.55" customHeight="1" x14ac:dyDescent="0.3">
      <c r="I1047" s="3"/>
      <c r="K1047" s="4"/>
      <c r="X1047" s="5"/>
    </row>
    <row r="1048" spans="9:24" ht="14.55" customHeight="1" x14ac:dyDescent="0.3">
      <c r="I1048" s="3"/>
      <c r="K1048" s="4"/>
      <c r="X1048" s="5"/>
    </row>
    <row r="1049" spans="9:24" ht="14.55" customHeight="1" x14ac:dyDescent="0.3">
      <c r="I1049" s="3"/>
      <c r="K1049" s="4"/>
      <c r="X1049" s="5"/>
    </row>
    <row r="1050" spans="9:24" ht="14.55" customHeight="1" x14ac:dyDescent="0.3">
      <c r="I1050" s="3"/>
      <c r="K1050" s="4"/>
      <c r="X1050" s="5"/>
    </row>
    <row r="1051" spans="9:24" ht="14.55" customHeight="1" x14ac:dyDescent="0.3">
      <c r="I1051" s="3"/>
      <c r="K1051" s="4"/>
      <c r="X1051" s="5"/>
    </row>
    <row r="1052" spans="9:24" ht="14.55" customHeight="1" x14ac:dyDescent="0.3">
      <c r="I1052" s="3"/>
      <c r="K1052" s="4"/>
      <c r="X1052" s="5"/>
    </row>
    <row r="1053" spans="9:24" ht="14.55" customHeight="1" x14ac:dyDescent="0.3">
      <c r="I1053" s="3"/>
      <c r="K1053" s="4"/>
      <c r="X1053" s="5"/>
    </row>
    <row r="1054" spans="9:24" ht="14.55" customHeight="1" x14ac:dyDescent="0.3">
      <c r="I1054" s="3"/>
      <c r="K1054" s="4"/>
      <c r="X1054" s="5"/>
    </row>
    <row r="1055" spans="9:24" ht="14.55" customHeight="1" x14ac:dyDescent="0.3">
      <c r="I1055" s="3"/>
      <c r="K1055" s="4"/>
      <c r="X1055" s="5"/>
    </row>
    <row r="1056" spans="9:24" ht="14.55" customHeight="1" x14ac:dyDescent="0.3">
      <c r="I1056" s="3"/>
      <c r="K1056" s="4"/>
      <c r="X1056" s="5"/>
    </row>
    <row r="1057" spans="9:24" ht="14.55" customHeight="1" x14ac:dyDescent="0.3">
      <c r="I1057" s="3"/>
      <c r="K1057" s="4"/>
      <c r="X1057" s="5"/>
    </row>
    <row r="1058" spans="9:24" ht="14.55" customHeight="1" x14ac:dyDescent="0.3">
      <c r="I1058" s="3"/>
      <c r="K1058" s="4"/>
      <c r="X1058" s="5"/>
    </row>
    <row r="1059" spans="9:24" ht="14.55" customHeight="1" x14ac:dyDescent="0.3">
      <c r="I1059" s="3"/>
      <c r="K1059" s="4"/>
      <c r="X1059" s="5"/>
    </row>
    <row r="1060" spans="9:24" ht="14.55" customHeight="1" x14ac:dyDescent="0.3">
      <c r="I1060" s="3"/>
      <c r="K1060" s="4"/>
      <c r="X1060" s="5"/>
    </row>
    <row r="1061" spans="9:24" ht="14.55" customHeight="1" x14ac:dyDescent="0.3">
      <c r="I1061" s="3"/>
      <c r="K1061" s="4"/>
      <c r="X1061" s="5"/>
    </row>
    <row r="1062" spans="9:24" ht="14.55" customHeight="1" x14ac:dyDescent="0.3">
      <c r="I1062" s="3"/>
      <c r="K1062" s="4"/>
      <c r="X1062" s="5"/>
    </row>
    <row r="1063" spans="9:24" ht="14.55" customHeight="1" x14ac:dyDescent="0.3">
      <c r="I1063" s="3"/>
      <c r="K1063" s="4"/>
      <c r="X1063" s="5"/>
    </row>
    <row r="1064" spans="9:24" ht="14.55" customHeight="1" x14ac:dyDescent="0.3">
      <c r="I1064" s="3"/>
      <c r="K1064" s="4"/>
      <c r="X1064" s="5"/>
    </row>
    <row r="1065" spans="9:24" ht="14.55" customHeight="1" x14ac:dyDescent="0.3">
      <c r="I1065" s="3"/>
      <c r="K1065" s="4"/>
      <c r="X1065" s="5"/>
    </row>
    <row r="1066" spans="9:24" ht="14.55" customHeight="1" x14ac:dyDescent="0.3">
      <c r="I1066" s="3"/>
      <c r="K1066" s="4"/>
      <c r="X1066" s="5"/>
    </row>
    <row r="1067" spans="9:24" ht="14.55" customHeight="1" x14ac:dyDescent="0.3">
      <c r="I1067" s="3"/>
      <c r="K1067" s="4"/>
      <c r="X1067" s="5"/>
    </row>
    <row r="1068" spans="9:24" ht="14.55" customHeight="1" x14ac:dyDescent="0.3">
      <c r="I1068" s="3"/>
      <c r="K1068" s="4"/>
      <c r="X1068" s="5"/>
    </row>
    <row r="1069" spans="9:24" ht="14.55" customHeight="1" x14ac:dyDescent="0.3">
      <c r="I1069" s="3"/>
      <c r="K1069" s="4"/>
      <c r="X1069" s="5"/>
    </row>
    <row r="1070" spans="9:24" ht="14.55" customHeight="1" x14ac:dyDescent="0.3">
      <c r="I1070" s="3"/>
      <c r="K1070" s="4"/>
      <c r="X1070" s="5"/>
    </row>
    <row r="1071" spans="9:24" ht="14.55" customHeight="1" x14ac:dyDescent="0.3">
      <c r="I1071" s="3"/>
      <c r="K1071" s="4"/>
      <c r="X1071" s="5"/>
    </row>
    <row r="1072" spans="9:24" ht="14.55" customHeight="1" x14ac:dyDescent="0.3">
      <c r="I1072" s="3"/>
      <c r="K1072" s="4"/>
      <c r="X1072" s="5"/>
    </row>
    <row r="1073" spans="9:24" ht="14.55" customHeight="1" x14ac:dyDescent="0.3">
      <c r="I1073" s="3"/>
      <c r="K1073" s="4"/>
      <c r="X1073" s="5"/>
    </row>
    <row r="1074" spans="9:24" ht="14.55" customHeight="1" x14ac:dyDescent="0.3">
      <c r="I1074" s="3"/>
      <c r="K1074" s="4"/>
      <c r="X1074" s="5"/>
    </row>
    <row r="1075" spans="9:24" ht="14.55" customHeight="1" x14ac:dyDescent="0.3">
      <c r="I1075" s="3"/>
      <c r="K1075" s="4"/>
      <c r="X1075" s="5"/>
    </row>
    <row r="1076" spans="9:24" ht="14.55" customHeight="1" x14ac:dyDescent="0.3">
      <c r="I1076" s="3"/>
      <c r="K1076" s="4"/>
      <c r="X1076" s="5"/>
    </row>
    <row r="1077" spans="9:24" ht="14.55" customHeight="1" x14ac:dyDescent="0.3">
      <c r="I1077" s="3"/>
      <c r="K1077" s="4"/>
      <c r="X1077" s="5"/>
    </row>
    <row r="1078" spans="9:24" ht="14.55" customHeight="1" x14ac:dyDescent="0.3">
      <c r="I1078" s="3"/>
      <c r="K1078" s="4"/>
      <c r="X1078" s="5"/>
    </row>
    <row r="1079" spans="9:24" ht="14.55" customHeight="1" x14ac:dyDescent="0.3">
      <c r="I1079" s="3"/>
      <c r="K1079" s="4"/>
      <c r="X1079" s="5"/>
    </row>
    <row r="1080" spans="9:24" ht="14.55" customHeight="1" x14ac:dyDescent="0.3">
      <c r="I1080" s="3"/>
      <c r="K1080" s="4"/>
      <c r="X1080" s="5"/>
    </row>
    <row r="1081" spans="9:24" ht="14.55" customHeight="1" x14ac:dyDescent="0.3">
      <c r="I1081" s="3"/>
      <c r="K1081" s="4"/>
      <c r="X1081" s="5"/>
    </row>
    <row r="1082" spans="9:24" ht="14.55" customHeight="1" x14ac:dyDescent="0.3">
      <c r="I1082" s="3"/>
      <c r="K1082" s="4"/>
      <c r="X1082" s="5"/>
    </row>
    <row r="1083" spans="9:24" ht="14.55" customHeight="1" x14ac:dyDescent="0.3">
      <c r="I1083" s="3"/>
      <c r="K1083" s="4"/>
      <c r="X1083" s="5"/>
    </row>
    <row r="1084" spans="9:24" ht="14.55" customHeight="1" x14ac:dyDescent="0.3">
      <c r="I1084" s="3"/>
      <c r="K1084" s="4"/>
      <c r="X1084" s="5"/>
    </row>
    <row r="1085" spans="9:24" ht="14.55" customHeight="1" x14ac:dyDescent="0.3">
      <c r="I1085" s="3"/>
      <c r="K1085" s="4"/>
      <c r="X1085" s="5"/>
    </row>
    <row r="1086" spans="9:24" ht="14.55" customHeight="1" x14ac:dyDescent="0.3">
      <c r="I1086" s="3"/>
      <c r="K1086" s="4"/>
      <c r="X1086" s="5"/>
    </row>
    <row r="1087" spans="9:24" ht="14.55" customHeight="1" x14ac:dyDescent="0.3">
      <c r="I1087" s="3"/>
      <c r="K1087" s="4"/>
      <c r="X1087" s="5"/>
    </row>
    <row r="1088" spans="9:24" ht="14.55" customHeight="1" x14ac:dyDescent="0.3">
      <c r="I1088" s="3"/>
      <c r="K1088" s="4"/>
      <c r="X1088" s="5"/>
    </row>
    <row r="1089" spans="9:24" ht="14.55" customHeight="1" x14ac:dyDescent="0.3">
      <c r="I1089" s="3"/>
      <c r="K1089" s="4"/>
      <c r="X1089" s="5"/>
    </row>
    <row r="1090" spans="9:24" ht="14.55" customHeight="1" x14ac:dyDescent="0.3">
      <c r="I1090" s="3"/>
      <c r="K1090" s="4"/>
      <c r="X1090" s="5"/>
    </row>
    <row r="1091" spans="9:24" ht="14.55" customHeight="1" x14ac:dyDescent="0.3">
      <c r="I1091" s="3"/>
      <c r="K1091" s="4"/>
      <c r="X1091" s="5"/>
    </row>
    <row r="1092" spans="9:24" ht="14.55" customHeight="1" x14ac:dyDescent="0.3">
      <c r="I1092" s="3"/>
      <c r="K1092" s="4"/>
      <c r="X1092" s="5"/>
    </row>
    <row r="1093" spans="9:24" ht="14.55" customHeight="1" x14ac:dyDescent="0.3">
      <c r="I1093" s="3"/>
      <c r="K1093" s="4"/>
      <c r="X1093" s="5"/>
    </row>
    <row r="1094" spans="9:24" ht="14.55" customHeight="1" x14ac:dyDescent="0.3">
      <c r="I1094" s="3"/>
      <c r="K1094" s="4"/>
      <c r="X1094" s="5"/>
    </row>
    <row r="1095" spans="9:24" ht="14.55" customHeight="1" x14ac:dyDescent="0.3">
      <c r="I1095" s="3"/>
      <c r="K1095" s="4"/>
      <c r="X1095" s="5"/>
    </row>
    <row r="1096" spans="9:24" ht="14.55" customHeight="1" x14ac:dyDescent="0.3">
      <c r="I1096" s="3"/>
      <c r="K1096" s="4"/>
      <c r="X1096" s="5"/>
    </row>
    <row r="1097" spans="9:24" ht="14.55" customHeight="1" x14ac:dyDescent="0.3">
      <c r="I1097" s="3"/>
      <c r="K1097" s="4"/>
      <c r="X1097" s="5"/>
    </row>
    <row r="1098" spans="9:24" ht="14.55" customHeight="1" x14ac:dyDescent="0.3">
      <c r="I1098" s="3"/>
      <c r="K1098" s="4"/>
      <c r="X1098" s="5"/>
    </row>
    <row r="1099" spans="9:24" ht="14.55" customHeight="1" x14ac:dyDescent="0.3">
      <c r="I1099" s="3"/>
      <c r="K1099" s="4"/>
      <c r="X1099" s="5"/>
    </row>
    <row r="1100" spans="9:24" ht="14.55" customHeight="1" x14ac:dyDescent="0.3">
      <c r="I1100" s="3"/>
      <c r="K1100" s="4"/>
      <c r="X1100" s="5"/>
    </row>
    <row r="1101" spans="9:24" ht="14.55" customHeight="1" x14ac:dyDescent="0.3">
      <c r="I1101" s="3"/>
      <c r="K1101" s="4"/>
      <c r="X1101" s="5"/>
    </row>
    <row r="1102" spans="9:24" ht="14.55" customHeight="1" x14ac:dyDescent="0.3">
      <c r="I1102" s="3"/>
      <c r="K1102" s="4"/>
      <c r="X1102" s="5"/>
    </row>
    <row r="1103" spans="9:24" ht="14.55" customHeight="1" x14ac:dyDescent="0.3">
      <c r="I1103" s="3"/>
      <c r="K1103" s="4"/>
      <c r="X1103" s="5"/>
    </row>
    <row r="1104" spans="9:24" ht="14.55" customHeight="1" x14ac:dyDescent="0.3">
      <c r="I1104" s="3"/>
      <c r="K1104" s="4"/>
      <c r="X1104" s="5"/>
    </row>
    <row r="1105" spans="9:24" ht="14.55" customHeight="1" x14ac:dyDescent="0.3">
      <c r="I1105" s="3"/>
      <c r="K1105" s="4"/>
      <c r="X1105" s="5"/>
    </row>
    <row r="1106" spans="9:24" ht="14.55" customHeight="1" x14ac:dyDescent="0.3">
      <c r="I1106" s="3"/>
      <c r="K1106" s="4"/>
      <c r="X1106" s="5"/>
    </row>
    <row r="1107" spans="9:24" ht="14.55" customHeight="1" x14ac:dyDescent="0.3">
      <c r="I1107" s="3"/>
      <c r="K1107" s="4"/>
      <c r="X1107" s="5"/>
    </row>
    <row r="1108" spans="9:24" ht="14.55" customHeight="1" x14ac:dyDescent="0.3">
      <c r="I1108" s="3"/>
      <c r="K1108" s="4"/>
      <c r="X1108" s="5"/>
    </row>
    <row r="1109" spans="9:24" ht="14.55" customHeight="1" x14ac:dyDescent="0.3">
      <c r="I1109" s="3"/>
      <c r="K1109" s="4"/>
      <c r="X1109" s="5"/>
    </row>
    <row r="1110" spans="9:24" ht="14.55" customHeight="1" x14ac:dyDescent="0.3">
      <c r="I1110" s="3"/>
      <c r="K1110" s="4"/>
      <c r="X1110" s="5"/>
    </row>
    <row r="1111" spans="9:24" ht="14.55" customHeight="1" x14ac:dyDescent="0.3">
      <c r="I1111" s="3"/>
      <c r="K1111" s="4"/>
      <c r="X1111" s="5"/>
    </row>
    <row r="1112" spans="9:24" ht="14.55" customHeight="1" x14ac:dyDescent="0.3">
      <c r="I1112" s="3"/>
      <c r="K1112" s="4"/>
      <c r="X1112" s="5"/>
    </row>
    <row r="1113" spans="9:24" ht="14.55" customHeight="1" x14ac:dyDescent="0.3">
      <c r="I1113" s="3"/>
      <c r="K1113" s="4"/>
      <c r="X1113" s="5"/>
    </row>
    <row r="1114" spans="9:24" ht="14.55" customHeight="1" x14ac:dyDescent="0.3">
      <c r="I1114" s="3"/>
      <c r="K1114" s="4"/>
      <c r="X1114" s="5"/>
    </row>
    <row r="1115" spans="9:24" ht="14.55" customHeight="1" x14ac:dyDescent="0.3">
      <c r="I1115" s="3"/>
      <c r="K1115" s="4"/>
      <c r="X1115" s="5"/>
    </row>
    <row r="1116" spans="9:24" ht="14.55" customHeight="1" x14ac:dyDescent="0.3">
      <c r="I1116" s="3"/>
      <c r="K1116" s="4"/>
      <c r="X1116" s="5"/>
    </row>
    <row r="1117" spans="9:24" ht="14.55" customHeight="1" x14ac:dyDescent="0.3">
      <c r="I1117" s="3"/>
      <c r="K1117" s="4"/>
      <c r="X1117" s="5"/>
    </row>
    <row r="1118" spans="9:24" ht="14.55" customHeight="1" x14ac:dyDescent="0.3">
      <c r="I1118" s="3"/>
      <c r="K1118" s="4"/>
      <c r="X1118" s="5"/>
    </row>
    <row r="1119" spans="9:24" ht="14.55" customHeight="1" x14ac:dyDescent="0.3">
      <c r="I1119" s="3"/>
      <c r="K1119" s="4"/>
      <c r="X1119" s="5"/>
    </row>
    <row r="1120" spans="9:24" ht="14.55" customHeight="1" x14ac:dyDescent="0.3">
      <c r="I1120" s="3"/>
      <c r="K1120" s="4"/>
      <c r="X1120" s="5"/>
    </row>
    <row r="1121" spans="9:24" ht="14.55" customHeight="1" x14ac:dyDescent="0.3">
      <c r="I1121" s="3"/>
      <c r="K1121" s="4"/>
      <c r="X1121" s="5"/>
    </row>
    <row r="1122" spans="9:24" ht="14.55" customHeight="1" x14ac:dyDescent="0.3">
      <c r="I1122" s="3"/>
      <c r="K1122" s="4"/>
      <c r="X1122" s="5"/>
    </row>
    <row r="1123" spans="9:24" ht="14.55" customHeight="1" x14ac:dyDescent="0.3">
      <c r="I1123" s="3"/>
      <c r="K1123" s="4"/>
      <c r="X1123" s="5"/>
    </row>
    <row r="1124" spans="9:24" ht="14.55" customHeight="1" x14ac:dyDescent="0.3">
      <c r="I1124" s="3"/>
      <c r="K1124" s="4"/>
      <c r="X1124" s="5"/>
    </row>
    <row r="1125" spans="9:24" ht="14.55" customHeight="1" x14ac:dyDescent="0.3">
      <c r="I1125" s="3"/>
      <c r="K1125" s="4"/>
      <c r="X1125" s="5"/>
    </row>
    <row r="1126" spans="9:24" ht="14.55" customHeight="1" x14ac:dyDescent="0.3">
      <c r="I1126" s="3"/>
      <c r="K1126" s="4"/>
      <c r="X1126" s="5"/>
    </row>
    <row r="1127" spans="9:24" ht="14.55" customHeight="1" x14ac:dyDescent="0.3">
      <c r="I1127" s="3"/>
      <c r="K1127" s="4"/>
      <c r="X1127" s="5"/>
    </row>
    <row r="1128" spans="9:24" ht="14.55" customHeight="1" x14ac:dyDescent="0.3">
      <c r="I1128" s="3"/>
      <c r="K1128" s="4"/>
      <c r="X1128" s="5"/>
    </row>
    <row r="1129" spans="9:24" ht="14.55" customHeight="1" x14ac:dyDescent="0.3">
      <c r="I1129" s="3"/>
      <c r="K1129" s="4"/>
      <c r="X1129" s="5"/>
    </row>
    <row r="1130" spans="9:24" ht="14.55" customHeight="1" x14ac:dyDescent="0.3">
      <c r="I1130" s="3"/>
      <c r="K1130" s="4"/>
      <c r="X1130" s="5"/>
    </row>
    <row r="1131" spans="9:24" ht="14.55" customHeight="1" x14ac:dyDescent="0.3">
      <c r="I1131" s="3"/>
      <c r="K1131" s="4"/>
      <c r="X1131" s="5"/>
    </row>
    <row r="1132" spans="9:24" ht="14.55" customHeight="1" x14ac:dyDescent="0.3">
      <c r="I1132" s="3"/>
      <c r="K1132" s="4"/>
      <c r="X1132" s="5"/>
    </row>
    <row r="1133" spans="9:24" ht="14.55" customHeight="1" x14ac:dyDescent="0.3">
      <c r="I1133" s="3"/>
      <c r="K1133" s="4"/>
      <c r="X1133" s="5"/>
    </row>
    <row r="1134" spans="9:24" ht="14.55" customHeight="1" x14ac:dyDescent="0.3">
      <c r="I1134" s="3"/>
      <c r="K1134" s="4"/>
      <c r="X1134" s="5"/>
    </row>
    <row r="1135" spans="9:24" ht="14.55" customHeight="1" x14ac:dyDescent="0.3">
      <c r="I1135" s="3"/>
      <c r="K1135" s="4"/>
      <c r="X1135" s="5"/>
    </row>
    <row r="1136" spans="9:24" ht="14.55" customHeight="1" x14ac:dyDescent="0.3">
      <c r="I1136" s="3"/>
      <c r="K1136" s="4"/>
      <c r="X1136" s="5"/>
    </row>
    <row r="1137" spans="9:24" ht="14.55" customHeight="1" x14ac:dyDescent="0.3">
      <c r="I1137" s="3"/>
      <c r="K1137" s="4"/>
      <c r="X1137" s="5"/>
    </row>
    <row r="1138" spans="9:24" ht="14.55" customHeight="1" x14ac:dyDescent="0.3">
      <c r="I1138" s="3"/>
      <c r="K1138" s="4"/>
      <c r="X1138" s="5"/>
    </row>
    <row r="1139" spans="9:24" ht="14.55" customHeight="1" x14ac:dyDescent="0.3">
      <c r="I1139" s="3"/>
      <c r="K1139" s="4"/>
      <c r="X1139" s="5"/>
    </row>
    <row r="1140" spans="9:24" ht="14.55" customHeight="1" x14ac:dyDescent="0.3">
      <c r="I1140" s="3"/>
      <c r="K1140" s="4"/>
      <c r="X1140" s="5"/>
    </row>
    <row r="1141" spans="9:24" ht="14.55" customHeight="1" x14ac:dyDescent="0.3">
      <c r="I1141" s="3"/>
      <c r="K1141" s="4"/>
      <c r="X1141" s="5"/>
    </row>
    <row r="1142" spans="9:24" ht="14.55" customHeight="1" x14ac:dyDescent="0.3">
      <c r="I1142" s="3"/>
      <c r="K1142" s="4"/>
      <c r="X1142" s="5"/>
    </row>
    <row r="1143" spans="9:24" ht="14.55" customHeight="1" x14ac:dyDescent="0.3">
      <c r="I1143" s="3"/>
      <c r="K1143" s="4"/>
      <c r="X1143" s="5"/>
    </row>
    <row r="1144" spans="9:24" ht="14.55" customHeight="1" x14ac:dyDescent="0.3">
      <c r="I1144" s="3"/>
      <c r="K1144" s="4"/>
      <c r="X1144" s="5"/>
    </row>
    <row r="1145" spans="9:24" ht="14.55" customHeight="1" x14ac:dyDescent="0.3">
      <c r="I1145" s="3"/>
      <c r="K1145" s="4"/>
      <c r="X1145" s="5"/>
    </row>
    <row r="1146" spans="9:24" ht="14.55" customHeight="1" x14ac:dyDescent="0.3">
      <c r="I1146" s="3"/>
      <c r="K1146" s="4"/>
      <c r="X1146" s="5"/>
    </row>
    <row r="1147" spans="9:24" ht="14.55" customHeight="1" x14ac:dyDescent="0.3">
      <c r="I1147" s="3"/>
      <c r="K1147" s="4"/>
      <c r="X1147" s="5"/>
    </row>
    <row r="1148" spans="9:24" ht="14.55" customHeight="1" x14ac:dyDescent="0.3">
      <c r="I1148" s="3"/>
      <c r="K1148" s="4"/>
      <c r="X1148" s="5"/>
    </row>
    <row r="1149" spans="9:24" ht="14.55" customHeight="1" x14ac:dyDescent="0.3">
      <c r="I1149" s="3"/>
      <c r="K1149" s="4"/>
      <c r="X1149" s="5"/>
    </row>
    <row r="1150" spans="9:24" ht="14.55" customHeight="1" x14ac:dyDescent="0.3">
      <c r="I1150" s="3"/>
      <c r="K1150" s="4"/>
      <c r="X1150" s="5"/>
    </row>
    <row r="1151" spans="9:24" ht="14.55" customHeight="1" x14ac:dyDescent="0.3">
      <c r="I1151" s="3"/>
      <c r="K1151" s="4"/>
      <c r="X1151" s="5"/>
    </row>
    <row r="1152" spans="9:24" ht="14.55" customHeight="1" x14ac:dyDescent="0.3">
      <c r="I1152" s="3"/>
      <c r="K1152" s="4"/>
      <c r="X1152" s="5"/>
    </row>
    <row r="1153" spans="9:24" ht="14.55" customHeight="1" x14ac:dyDescent="0.3">
      <c r="I1153" s="3"/>
      <c r="K1153" s="4"/>
      <c r="X1153" s="5"/>
    </row>
    <row r="1154" spans="9:24" ht="14.55" customHeight="1" x14ac:dyDescent="0.3">
      <c r="I1154" s="3"/>
      <c r="K1154" s="4"/>
      <c r="X1154" s="5"/>
    </row>
    <row r="1155" spans="9:24" ht="14.55" customHeight="1" x14ac:dyDescent="0.3">
      <c r="I1155" s="3"/>
      <c r="K1155" s="4"/>
      <c r="X1155" s="5"/>
    </row>
    <row r="1156" spans="9:24" ht="14.55" customHeight="1" x14ac:dyDescent="0.3">
      <c r="I1156" s="3"/>
      <c r="K1156" s="4"/>
      <c r="X1156" s="5"/>
    </row>
    <row r="1157" spans="9:24" ht="14.55" customHeight="1" x14ac:dyDescent="0.3">
      <c r="I1157" s="3"/>
      <c r="K1157" s="4"/>
      <c r="X1157" s="5"/>
    </row>
    <row r="1158" spans="9:24" ht="14.55" customHeight="1" x14ac:dyDescent="0.3">
      <c r="I1158" s="3"/>
      <c r="K1158" s="4"/>
      <c r="X1158" s="5"/>
    </row>
    <row r="1159" spans="9:24" ht="14.55" customHeight="1" x14ac:dyDescent="0.3">
      <c r="I1159" s="3"/>
      <c r="K1159" s="4"/>
      <c r="X1159" s="5"/>
    </row>
    <row r="1160" spans="9:24" ht="14.55" customHeight="1" x14ac:dyDescent="0.3">
      <c r="I1160" s="3"/>
      <c r="K1160" s="4"/>
      <c r="X1160" s="5"/>
    </row>
    <row r="1161" spans="9:24" ht="14.55" customHeight="1" x14ac:dyDescent="0.3">
      <c r="I1161" s="3"/>
      <c r="K1161" s="4"/>
      <c r="X1161" s="5"/>
    </row>
    <row r="1162" spans="9:24" ht="14.55" customHeight="1" x14ac:dyDescent="0.3">
      <c r="I1162" s="3"/>
      <c r="K1162" s="4"/>
      <c r="X1162" s="5"/>
    </row>
    <row r="1163" spans="9:24" ht="14.55" customHeight="1" x14ac:dyDescent="0.3">
      <c r="I1163" s="3"/>
      <c r="K1163" s="4"/>
      <c r="X1163" s="5"/>
    </row>
    <row r="1164" spans="9:24" ht="14.55" customHeight="1" x14ac:dyDescent="0.3">
      <c r="I1164" s="3"/>
      <c r="K1164" s="4"/>
      <c r="X1164" s="5"/>
    </row>
    <row r="1165" spans="9:24" ht="14.55" customHeight="1" x14ac:dyDescent="0.3">
      <c r="I1165" s="3"/>
      <c r="K1165" s="4"/>
      <c r="X1165" s="5"/>
    </row>
    <row r="1166" spans="9:24" ht="14.55" customHeight="1" x14ac:dyDescent="0.3">
      <c r="I1166" s="3"/>
      <c r="K1166" s="4"/>
      <c r="X1166" s="5"/>
    </row>
    <row r="1167" spans="9:24" ht="14.55" customHeight="1" x14ac:dyDescent="0.3">
      <c r="I1167" s="3"/>
      <c r="K1167" s="4"/>
      <c r="X1167" s="5"/>
    </row>
    <row r="1168" spans="9:24" ht="14.55" customHeight="1" x14ac:dyDescent="0.3">
      <c r="I1168" s="3"/>
      <c r="K1168" s="4"/>
      <c r="X1168" s="5"/>
    </row>
    <row r="1169" spans="9:24" ht="14.55" customHeight="1" x14ac:dyDescent="0.3">
      <c r="I1169" s="3"/>
      <c r="K1169" s="4"/>
      <c r="X1169" s="5"/>
    </row>
    <row r="1170" spans="9:24" ht="14.55" customHeight="1" x14ac:dyDescent="0.3">
      <c r="I1170" s="3"/>
      <c r="K1170" s="4"/>
      <c r="X1170" s="5"/>
    </row>
    <row r="1171" spans="9:24" ht="14.55" customHeight="1" x14ac:dyDescent="0.3">
      <c r="I1171" s="3"/>
      <c r="K1171" s="4"/>
      <c r="X1171" s="5"/>
    </row>
    <row r="1172" spans="9:24" ht="14.55" customHeight="1" x14ac:dyDescent="0.3">
      <c r="I1172" s="3"/>
      <c r="K1172" s="4"/>
      <c r="X1172" s="5"/>
    </row>
    <row r="1173" spans="9:24" ht="14.55" customHeight="1" x14ac:dyDescent="0.3">
      <c r="I1173" s="3"/>
      <c r="K1173" s="4"/>
      <c r="X1173" s="5"/>
    </row>
    <row r="1174" spans="9:24" ht="14.55" customHeight="1" x14ac:dyDescent="0.3">
      <c r="I1174" s="3"/>
      <c r="K1174" s="4"/>
      <c r="X1174" s="5"/>
    </row>
    <row r="1175" spans="9:24" ht="14.55" customHeight="1" x14ac:dyDescent="0.3">
      <c r="I1175" s="3"/>
      <c r="K1175" s="4"/>
      <c r="X1175" s="5"/>
    </row>
    <row r="1176" spans="9:24" ht="14.55" customHeight="1" x14ac:dyDescent="0.3">
      <c r="I1176" s="3"/>
      <c r="K1176" s="4"/>
      <c r="X1176" s="5"/>
    </row>
    <row r="1177" spans="9:24" ht="14.55" customHeight="1" x14ac:dyDescent="0.3">
      <c r="I1177" s="3"/>
      <c r="K1177" s="4"/>
      <c r="X1177" s="5"/>
    </row>
    <row r="1178" spans="9:24" ht="14.55" customHeight="1" x14ac:dyDescent="0.3">
      <c r="I1178" s="3"/>
      <c r="K1178" s="4"/>
      <c r="X1178" s="5"/>
    </row>
    <row r="1179" spans="9:24" ht="14.55" customHeight="1" x14ac:dyDescent="0.3">
      <c r="I1179" s="3"/>
      <c r="K1179" s="4"/>
      <c r="X1179" s="5"/>
    </row>
    <row r="1180" spans="9:24" ht="14.55" customHeight="1" x14ac:dyDescent="0.3">
      <c r="I1180" s="3"/>
      <c r="K1180" s="4"/>
      <c r="X1180" s="5"/>
    </row>
    <row r="1181" spans="9:24" ht="14.55" customHeight="1" x14ac:dyDescent="0.3">
      <c r="I1181" s="3"/>
      <c r="K1181" s="4"/>
      <c r="X1181" s="5"/>
    </row>
    <row r="1182" spans="9:24" ht="14.55" customHeight="1" x14ac:dyDescent="0.3">
      <c r="I1182" s="3"/>
      <c r="K1182" s="4"/>
      <c r="X1182" s="5"/>
    </row>
    <row r="1183" spans="9:24" ht="14.55" customHeight="1" x14ac:dyDescent="0.3">
      <c r="I1183" s="3"/>
      <c r="K1183" s="4"/>
      <c r="X1183" s="5"/>
    </row>
    <row r="1184" spans="9:24" ht="14.55" customHeight="1" x14ac:dyDescent="0.3">
      <c r="I1184" s="3"/>
      <c r="K1184" s="4"/>
      <c r="X1184" s="5"/>
    </row>
    <row r="1185" spans="9:24" ht="14.55" customHeight="1" x14ac:dyDescent="0.3">
      <c r="I1185" s="3"/>
      <c r="K1185" s="4"/>
      <c r="X1185" s="5"/>
    </row>
    <row r="1186" spans="9:24" ht="14.55" customHeight="1" x14ac:dyDescent="0.3">
      <c r="I1186" s="3"/>
      <c r="K1186" s="4"/>
      <c r="X1186" s="5"/>
    </row>
    <row r="1187" spans="9:24" ht="14.55" customHeight="1" x14ac:dyDescent="0.3">
      <c r="I1187" s="3"/>
      <c r="K1187" s="4"/>
      <c r="X1187" s="5"/>
    </row>
    <row r="1188" spans="9:24" ht="14.55" customHeight="1" x14ac:dyDescent="0.3">
      <c r="I1188" s="3"/>
      <c r="K1188" s="4"/>
      <c r="X1188" s="5"/>
    </row>
    <row r="1189" spans="9:24" ht="14.55" customHeight="1" x14ac:dyDescent="0.3">
      <c r="I1189" s="3"/>
      <c r="K1189" s="4"/>
      <c r="X1189" s="5"/>
    </row>
    <row r="1190" spans="9:24" ht="14.55" customHeight="1" x14ac:dyDescent="0.3">
      <c r="I1190" s="3"/>
      <c r="K1190" s="4"/>
      <c r="X1190" s="5"/>
    </row>
    <row r="1191" spans="9:24" ht="14.55" customHeight="1" x14ac:dyDescent="0.3">
      <c r="I1191" s="3"/>
      <c r="K1191" s="4"/>
      <c r="X1191" s="5"/>
    </row>
    <row r="1192" spans="9:24" ht="14.55" customHeight="1" x14ac:dyDescent="0.3">
      <c r="I1192" s="3"/>
      <c r="K1192" s="4"/>
      <c r="X1192" s="5"/>
    </row>
    <row r="1193" spans="9:24" ht="14.55" customHeight="1" x14ac:dyDescent="0.3">
      <c r="I1193" s="3"/>
      <c r="K1193" s="4"/>
      <c r="X1193" s="5"/>
    </row>
    <row r="1194" spans="9:24" ht="14.55" customHeight="1" x14ac:dyDescent="0.3">
      <c r="I1194" s="3"/>
      <c r="K1194" s="4"/>
      <c r="X1194" s="5"/>
    </row>
    <row r="1195" spans="9:24" ht="14.55" customHeight="1" x14ac:dyDescent="0.3">
      <c r="I1195" s="3"/>
      <c r="K1195" s="4"/>
      <c r="X1195" s="5"/>
    </row>
    <row r="1196" spans="9:24" ht="14.55" customHeight="1" x14ac:dyDescent="0.3">
      <c r="I1196" s="3"/>
      <c r="K1196" s="4"/>
      <c r="X1196" s="5"/>
    </row>
    <row r="1197" spans="9:24" ht="14.55" customHeight="1" x14ac:dyDescent="0.3">
      <c r="I1197" s="3"/>
      <c r="K1197" s="4"/>
      <c r="X1197" s="5"/>
    </row>
    <row r="1198" spans="9:24" ht="14.55" customHeight="1" x14ac:dyDescent="0.3">
      <c r="I1198" s="3"/>
      <c r="K1198" s="4"/>
      <c r="X1198" s="5"/>
    </row>
    <row r="1199" spans="9:24" ht="14.55" customHeight="1" x14ac:dyDescent="0.3">
      <c r="I1199" s="3"/>
      <c r="K1199" s="4"/>
      <c r="X1199" s="5"/>
    </row>
    <row r="1200" spans="9:24" ht="14.55" customHeight="1" x14ac:dyDescent="0.3">
      <c r="I1200" s="3"/>
      <c r="K1200" s="4"/>
      <c r="X1200" s="5"/>
    </row>
    <row r="1201" spans="9:24" ht="14.55" customHeight="1" x14ac:dyDescent="0.3">
      <c r="I1201" s="3"/>
      <c r="K1201" s="4"/>
      <c r="X1201" s="5"/>
    </row>
    <row r="1202" spans="9:24" ht="14.55" customHeight="1" x14ac:dyDescent="0.3">
      <c r="I1202" s="3"/>
      <c r="K1202" s="4"/>
      <c r="X1202" s="5"/>
    </row>
    <row r="1203" spans="9:24" ht="14.55" customHeight="1" x14ac:dyDescent="0.3">
      <c r="I1203" s="3"/>
      <c r="K1203" s="4"/>
      <c r="X1203" s="5"/>
    </row>
    <row r="1204" spans="9:24" ht="14.55" customHeight="1" x14ac:dyDescent="0.3">
      <c r="I1204" s="3"/>
      <c r="K1204" s="4"/>
      <c r="X1204" s="5"/>
    </row>
    <row r="1205" spans="9:24" ht="14.55" customHeight="1" x14ac:dyDescent="0.3">
      <c r="I1205" s="3"/>
      <c r="K1205" s="4"/>
      <c r="X1205" s="5"/>
    </row>
    <row r="1206" spans="9:24" ht="14.55" customHeight="1" x14ac:dyDescent="0.3">
      <c r="I1206" s="3"/>
      <c r="K1206" s="4"/>
      <c r="X1206" s="5"/>
    </row>
    <row r="1207" spans="9:24" ht="14.55" customHeight="1" x14ac:dyDescent="0.3">
      <c r="I1207" s="3"/>
      <c r="K1207" s="4"/>
      <c r="X1207" s="5"/>
    </row>
    <row r="1208" spans="9:24" ht="14.55" customHeight="1" x14ac:dyDescent="0.3">
      <c r="I1208" s="3"/>
      <c r="K1208" s="4"/>
      <c r="X1208" s="5"/>
    </row>
    <row r="1209" spans="9:24" ht="14.55" customHeight="1" x14ac:dyDescent="0.3">
      <c r="I1209" s="3"/>
      <c r="K1209" s="4"/>
      <c r="X1209" s="5"/>
    </row>
    <row r="1210" spans="9:24" ht="14.55" customHeight="1" x14ac:dyDescent="0.3">
      <c r="I1210" s="3"/>
      <c r="K1210" s="4"/>
      <c r="X1210" s="5"/>
    </row>
    <row r="1211" spans="9:24" ht="14.55" customHeight="1" x14ac:dyDescent="0.3">
      <c r="I1211" s="3"/>
      <c r="K1211" s="4"/>
      <c r="X1211" s="5"/>
    </row>
    <row r="1212" spans="9:24" ht="14.55" customHeight="1" x14ac:dyDescent="0.3">
      <c r="I1212" s="3"/>
      <c r="K1212" s="4"/>
      <c r="X1212" s="5"/>
    </row>
    <row r="1213" spans="9:24" ht="14.55" customHeight="1" x14ac:dyDescent="0.3">
      <c r="I1213" s="3"/>
      <c r="K1213" s="4"/>
      <c r="X1213" s="5"/>
    </row>
    <row r="1214" spans="9:24" ht="14.55" customHeight="1" x14ac:dyDescent="0.3">
      <c r="I1214" s="3"/>
      <c r="K1214" s="4"/>
      <c r="X1214" s="5"/>
    </row>
    <row r="1215" spans="9:24" ht="14.55" customHeight="1" x14ac:dyDescent="0.3">
      <c r="I1215" s="3"/>
      <c r="K1215" s="4"/>
      <c r="X1215" s="5"/>
    </row>
    <row r="1216" spans="9:24" ht="14.55" customHeight="1" x14ac:dyDescent="0.3">
      <c r="I1216" s="3"/>
      <c r="K1216" s="4"/>
      <c r="X1216" s="5"/>
    </row>
    <row r="1217" spans="9:24" ht="14.55" customHeight="1" x14ac:dyDescent="0.3">
      <c r="I1217" s="3"/>
      <c r="K1217" s="4"/>
      <c r="X1217" s="5"/>
    </row>
    <row r="1218" spans="9:24" ht="14.55" customHeight="1" x14ac:dyDescent="0.3">
      <c r="I1218" s="3"/>
      <c r="K1218" s="4"/>
      <c r="X1218" s="5"/>
    </row>
    <row r="1219" spans="9:24" ht="14.55" customHeight="1" x14ac:dyDescent="0.3">
      <c r="I1219" s="3"/>
      <c r="K1219" s="4"/>
      <c r="X1219" s="5"/>
    </row>
    <row r="1220" spans="9:24" ht="14.55" customHeight="1" x14ac:dyDescent="0.3">
      <c r="I1220" s="3"/>
      <c r="K1220" s="4"/>
      <c r="X1220" s="5"/>
    </row>
    <row r="1221" spans="9:24" ht="14.55" customHeight="1" x14ac:dyDescent="0.3">
      <c r="I1221" s="3"/>
      <c r="K1221" s="4"/>
      <c r="X1221" s="5"/>
    </row>
    <row r="1222" spans="9:24" ht="14.55" customHeight="1" x14ac:dyDescent="0.3">
      <c r="I1222" s="3"/>
      <c r="K1222" s="4"/>
      <c r="X1222" s="5"/>
    </row>
    <row r="1223" spans="9:24" ht="14.55" customHeight="1" x14ac:dyDescent="0.3">
      <c r="I1223" s="3"/>
      <c r="K1223" s="4"/>
      <c r="X1223" s="5"/>
    </row>
    <row r="1224" spans="9:24" ht="14.55" customHeight="1" x14ac:dyDescent="0.3">
      <c r="I1224" s="3"/>
      <c r="K1224" s="4"/>
      <c r="X1224" s="5"/>
    </row>
    <row r="1225" spans="9:24" ht="14.55" customHeight="1" x14ac:dyDescent="0.3">
      <c r="I1225" s="3"/>
      <c r="K1225" s="4"/>
      <c r="X1225" s="5"/>
    </row>
    <row r="1226" spans="9:24" ht="14.55" customHeight="1" x14ac:dyDescent="0.3">
      <c r="I1226" s="3"/>
      <c r="K1226" s="4"/>
      <c r="X1226" s="5"/>
    </row>
    <row r="1227" spans="9:24" ht="14.55" customHeight="1" x14ac:dyDescent="0.3">
      <c r="I1227" s="3"/>
      <c r="K1227" s="4"/>
      <c r="X1227" s="5"/>
    </row>
    <row r="1228" spans="9:24" ht="14.55" customHeight="1" x14ac:dyDescent="0.3">
      <c r="I1228" s="3"/>
      <c r="K1228" s="4"/>
      <c r="X1228" s="5"/>
    </row>
    <row r="1229" spans="9:24" ht="14.55" customHeight="1" x14ac:dyDescent="0.3">
      <c r="I1229" s="3"/>
      <c r="K1229" s="4"/>
      <c r="X1229" s="5"/>
    </row>
    <row r="1230" spans="9:24" ht="14.55" customHeight="1" x14ac:dyDescent="0.3">
      <c r="I1230" s="3"/>
      <c r="K1230" s="4"/>
      <c r="X1230" s="5"/>
    </row>
    <row r="1231" spans="9:24" ht="14.55" customHeight="1" x14ac:dyDescent="0.3">
      <c r="I1231" s="3"/>
      <c r="K1231" s="4"/>
      <c r="X1231" s="5"/>
    </row>
    <row r="1232" spans="9:24" ht="14.55" customHeight="1" x14ac:dyDescent="0.3">
      <c r="I1232" s="3"/>
      <c r="K1232" s="4"/>
      <c r="X1232" s="5"/>
    </row>
    <row r="1233" spans="9:24" ht="14.55" customHeight="1" x14ac:dyDescent="0.3">
      <c r="I1233" s="3"/>
      <c r="K1233" s="4"/>
      <c r="X1233" s="5"/>
    </row>
    <row r="1234" spans="9:24" ht="14.55" customHeight="1" x14ac:dyDescent="0.3">
      <c r="I1234" s="3"/>
      <c r="K1234" s="4"/>
      <c r="X1234" s="5"/>
    </row>
    <row r="1235" spans="9:24" ht="14.55" customHeight="1" x14ac:dyDescent="0.3">
      <c r="I1235" s="3"/>
      <c r="K1235" s="4"/>
      <c r="X1235" s="5"/>
    </row>
    <row r="1236" spans="9:24" ht="14.55" customHeight="1" x14ac:dyDescent="0.3">
      <c r="I1236" s="3"/>
      <c r="K1236" s="4"/>
      <c r="X1236" s="5"/>
    </row>
    <row r="1237" spans="9:24" ht="14.55" customHeight="1" x14ac:dyDescent="0.3">
      <c r="I1237" s="3"/>
      <c r="K1237" s="4"/>
      <c r="X1237" s="5"/>
    </row>
    <row r="1238" spans="9:24" ht="14.55" customHeight="1" x14ac:dyDescent="0.3">
      <c r="I1238" s="3"/>
      <c r="K1238" s="4"/>
      <c r="X1238" s="5"/>
    </row>
    <row r="1239" spans="9:24" ht="14.55" customHeight="1" x14ac:dyDescent="0.3">
      <c r="I1239" s="3"/>
      <c r="K1239" s="4"/>
      <c r="X1239" s="5"/>
    </row>
    <row r="1240" spans="9:24" ht="14.55" customHeight="1" x14ac:dyDescent="0.3">
      <c r="I1240" s="3"/>
      <c r="K1240" s="4"/>
      <c r="X1240" s="5"/>
    </row>
    <row r="1241" spans="9:24" ht="14.55" customHeight="1" x14ac:dyDescent="0.3">
      <c r="I1241" s="3"/>
      <c r="K1241" s="4"/>
      <c r="X1241" s="5"/>
    </row>
    <row r="1242" spans="9:24" ht="14.55" customHeight="1" x14ac:dyDescent="0.3">
      <c r="I1242" s="3"/>
      <c r="K1242" s="4"/>
      <c r="X1242" s="5"/>
    </row>
    <row r="1243" spans="9:24" ht="14.55" customHeight="1" x14ac:dyDescent="0.3">
      <c r="I1243" s="3"/>
      <c r="K1243" s="4"/>
      <c r="X1243" s="5"/>
    </row>
    <row r="1244" spans="9:24" ht="14.55" customHeight="1" x14ac:dyDescent="0.3">
      <c r="I1244" s="3"/>
      <c r="K1244" s="4"/>
      <c r="X1244" s="5"/>
    </row>
    <row r="1245" spans="9:24" ht="14.55" customHeight="1" x14ac:dyDescent="0.3">
      <c r="I1245" s="3"/>
      <c r="K1245" s="4"/>
      <c r="X1245" s="5"/>
    </row>
    <row r="1246" spans="9:24" ht="14.55" customHeight="1" x14ac:dyDescent="0.3">
      <c r="I1246" s="3"/>
      <c r="K1246" s="4"/>
      <c r="X1246" s="5"/>
    </row>
    <row r="1247" spans="9:24" ht="14.55" customHeight="1" x14ac:dyDescent="0.3">
      <c r="I1247" s="3"/>
      <c r="K1247" s="4"/>
      <c r="X1247" s="5"/>
    </row>
    <row r="1248" spans="9:24" ht="14.55" customHeight="1" x14ac:dyDescent="0.3">
      <c r="I1248" s="3"/>
      <c r="K1248" s="4"/>
      <c r="X1248" s="5"/>
    </row>
    <row r="1249" spans="9:24" ht="14.55" customHeight="1" x14ac:dyDescent="0.3">
      <c r="I1249" s="3"/>
      <c r="K1249" s="4"/>
      <c r="X1249" s="5"/>
    </row>
    <row r="1250" spans="9:24" ht="14.55" customHeight="1" x14ac:dyDescent="0.3">
      <c r="I1250" s="3"/>
      <c r="K1250" s="4"/>
      <c r="X1250" s="5"/>
    </row>
    <row r="1251" spans="9:24" ht="14.55" customHeight="1" x14ac:dyDescent="0.3">
      <c r="I1251" s="3"/>
      <c r="K1251" s="4"/>
      <c r="X1251" s="5"/>
    </row>
    <row r="1252" spans="9:24" ht="14.55" customHeight="1" x14ac:dyDescent="0.3">
      <c r="I1252" s="3"/>
      <c r="K1252" s="4"/>
      <c r="X1252" s="5"/>
    </row>
    <row r="1253" spans="9:24" ht="14.55" customHeight="1" x14ac:dyDescent="0.3">
      <c r="I1253" s="3"/>
      <c r="K1253" s="4"/>
      <c r="X1253" s="5"/>
    </row>
    <row r="1254" spans="9:24" ht="14.55" customHeight="1" x14ac:dyDescent="0.3">
      <c r="I1254" s="3"/>
      <c r="K1254" s="4"/>
      <c r="X1254" s="5"/>
    </row>
    <row r="1255" spans="9:24" ht="14.55" customHeight="1" x14ac:dyDescent="0.3">
      <c r="I1255" s="3"/>
      <c r="K1255" s="4"/>
      <c r="X1255" s="5"/>
    </row>
    <row r="1256" spans="9:24" ht="14.55" customHeight="1" x14ac:dyDescent="0.3">
      <c r="I1256" s="3"/>
      <c r="K1256" s="4"/>
      <c r="X1256" s="5"/>
    </row>
    <row r="1257" spans="9:24" ht="14.55" customHeight="1" x14ac:dyDescent="0.3">
      <c r="I1257" s="3"/>
      <c r="K1257" s="4"/>
      <c r="X1257" s="5"/>
    </row>
    <row r="1258" spans="9:24" ht="14.55" customHeight="1" x14ac:dyDescent="0.3">
      <c r="I1258" s="3"/>
      <c r="K1258" s="4"/>
      <c r="X1258" s="5"/>
    </row>
    <row r="1259" spans="9:24" ht="14.55" customHeight="1" x14ac:dyDescent="0.3">
      <c r="I1259" s="3"/>
      <c r="K1259" s="4"/>
      <c r="X1259" s="5"/>
    </row>
    <row r="1260" spans="9:24" ht="14.55" customHeight="1" x14ac:dyDescent="0.3">
      <c r="I1260" s="3"/>
      <c r="K1260" s="4"/>
      <c r="X1260" s="5"/>
    </row>
    <row r="1261" spans="9:24" ht="14.55" customHeight="1" x14ac:dyDescent="0.3">
      <c r="I1261" s="3"/>
      <c r="K1261" s="4"/>
      <c r="X1261" s="5"/>
    </row>
    <row r="1262" spans="9:24" ht="14.55" customHeight="1" x14ac:dyDescent="0.3">
      <c r="I1262" s="3"/>
      <c r="K1262" s="4"/>
      <c r="X1262" s="5"/>
    </row>
    <row r="1263" spans="9:24" ht="14.55" customHeight="1" x14ac:dyDescent="0.3">
      <c r="I1263" s="3"/>
      <c r="K1263" s="4"/>
      <c r="X1263" s="5"/>
    </row>
    <row r="1264" spans="9:24" ht="14.55" customHeight="1" x14ac:dyDescent="0.3">
      <c r="I1264" s="3"/>
      <c r="K1264" s="4"/>
      <c r="X1264" s="5"/>
    </row>
    <row r="1265" spans="9:24" ht="14.55" customHeight="1" x14ac:dyDescent="0.3">
      <c r="I1265" s="3"/>
      <c r="K1265" s="4"/>
      <c r="X1265" s="5"/>
    </row>
    <row r="1266" spans="9:24" ht="14.55" customHeight="1" x14ac:dyDescent="0.3">
      <c r="I1266" s="3"/>
      <c r="K1266" s="4"/>
      <c r="X1266" s="5"/>
    </row>
    <row r="1267" spans="9:24" ht="14.55" customHeight="1" x14ac:dyDescent="0.3">
      <c r="I1267" s="3"/>
      <c r="K1267" s="4"/>
      <c r="X1267" s="5"/>
    </row>
    <row r="1268" spans="9:24" ht="14.55" customHeight="1" x14ac:dyDescent="0.3">
      <c r="I1268" s="3"/>
      <c r="K1268" s="4"/>
      <c r="X1268" s="5"/>
    </row>
    <row r="1269" spans="9:24" ht="14.55" customHeight="1" x14ac:dyDescent="0.3">
      <c r="I1269" s="3"/>
      <c r="K1269" s="4"/>
      <c r="X1269" s="5"/>
    </row>
    <row r="1270" spans="9:24" ht="14.55" customHeight="1" x14ac:dyDescent="0.3">
      <c r="I1270" s="3"/>
      <c r="K1270" s="4"/>
      <c r="X1270" s="5"/>
    </row>
    <row r="1271" spans="9:24" ht="14.55" customHeight="1" x14ac:dyDescent="0.3">
      <c r="I1271" s="3"/>
      <c r="K1271" s="4"/>
      <c r="X1271" s="5"/>
    </row>
    <row r="1272" spans="9:24" ht="14.55" customHeight="1" x14ac:dyDescent="0.3">
      <c r="I1272" s="3"/>
      <c r="K1272" s="4"/>
      <c r="X1272" s="5"/>
    </row>
    <row r="1273" spans="9:24" ht="14.55" customHeight="1" x14ac:dyDescent="0.3">
      <c r="I1273" s="3"/>
      <c r="K1273" s="4"/>
      <c r="X1273" s="5"/>
    </row>
    <row r="1274" spans="9:24" ht="14.55" customHeight="1" x14ac:dyDescent="0.3">
      <c r="I1274" s="3"/>
      <c r="K1274" s="4"/>
      <c r="X1274" s="5"/>
    </row>
    <row r="1275" spans="9:24" ht="14.55" customHeight="1" x14ac:dyDescent="0.3">
      <c r="I1275" s="3"/>
      <c r="K1275" s="4"/>
      <c r="X1275" s="5"/>
    </row>
    <row r="1276" spans="9:24" ht="14.55" customHeight="1" x14ac:dyDescent="0.3">
      <c r="I1276" s="3"/>
      <c r="K1276" s="4"/>
      <c r="X1276" s="5"/>
    </row>
    <row r="1277" spans="9:24" ht="14.55" customHeight="1" x14ac:dyDescent="0.3">
      <c r="I1277" s="3"/>
      <c r="K1277" s="4"/>
      <c r="X1277" s="5"/>
    </row>
    <row r="1278" spans="9:24" ht="14.55" customHeight="1" x14ac:dyDescent="0.3">
      <c r="I1278" s="3"/>
      <c r="K1278" s="4"/>
      <c r="X1278" s="5"/>
    </row>
    <row r="1279" spans="9:24" ht="14.55" customHeight="1" x14ac:dyDescent="0.3">
      <c r="I1279" s="3"/>
      <c r="K1279" s="4"/>
      <c r="X1279" s="5"/>
    </row>
    <row r="1280" spans="9:24" ht="14.55" customHeight="1" x14ac:dyDescent="0.3">
      <c r="I1280" s="3"/>
      <c r="K1280" s="4"/>
      <c r="X1280" s="5"/>
    </row>
    <row r="1281" spans="9:24" ht="14.55" customHeight="1" x14ac:dyDescent="0.3">
      <c r="I1281" s="3"/>
      <c r="K1281" s="4"/>
      <c r="X1281" s="5"/>
    </row>
    <row r="1282" spans="9:24" ht="14.55" customHeight="1" x14ac:dyDescent="0.3">
      <c r="I1282" s="3"/>
      <c r="K1282" s="4"/>
      <c r="X1282" s="5"/>
    </row>
    <row r="1283" spans="9:24" ht="14.55" customHeight="1" x14ac:dyDescent="0.3">
      <c r="I1283" s="3"/>
      <c r="K1283" s="4"/>
      <c r="X1283" s="5"/>
    </row>
    <row r="1284" spans="9:24" ht="14.55" customHeight="1" x14ac:dyDescent="0.3">
      <c r="I1284" s="3"/>
      <c r="K1284" s="4"/>
      <c r="X1284" s="5"/>
    </row>
    <row r="1285" spans="9:24" ht="14.55" customHeight="1" x14ac:dyDescent="0.3">
      <c r="I1285" s="3"/>
      <c r="K1285" s="4"/>
      <c r="X1285" s="5"/>
    </row>
    <row r="1286" spans="9:24" ht="14.55" customHeight="1" x14ac:dyDescent="0.3">
      <c r="I1286" s="3"/>
      <c r="K1286" s="4"/>
      <c r="X1286" s="5"/>
    </row>
    <row r="1287" spans="9:24" ht="14.55" customHeight="1" x14ac:dyDescent="0.3">
      <c r="I1287" s="3"/>
      <c r="K1287" s="4"/>
      <c r="X1287" s="5"/>
    </row>
    <row r="1288" spans="9:24" ht="14.55" customHeight="1" x14ac:dyDescent="0.3">
      <c r="I1288" s="3"/>
      <c r="K1288" s="4"/>
      <c r="X1288" s="5"/>
    </row>
    <row r="1289" spans="9:24" ht="14.55" customHeight="1" x14ac:dyDescent="0.3">
      <c r="I1289" s="3"/>
      <c r="K1289" s="4"/>
      <c r="X1289" s="5"/>
    </row>
    <row r="1290" spans="9:24" ht="14.55" customHeight="1" x14ac:dyDescent="0.3">
      <c r="I1290" s="3"/>
      <c r="K1290" s="4"/>
      <c r="X1290" s="5"/>
    </row>
    <row r="1291" spans="9:24" ht="14.55" customHeight="1" x14ac:dyDescent="0.3">
      <c r="I1291" s="3"/>
      <c r="K1291" s="4"/>
      <c r="X1291" s="5"/>
    </row>
    <row r="1292" spans="9:24" ht="14.55" customHeight="1" x14ac:dyDescent="0.3">
      <c r="I1292" s="3"/>
      <c r="K1292" s="4"/>
      <c r="X1292" s="5"/>
    </row>
    <row r="1293" spans="9:24" ht="14.55" customHeight="1" x14ac:dyDescent="0.3">
      <c r="I1293" s="3"/>
      <c r="K1293" s="4"/>
      <c r="X1293" s="5"/>
    </row>
    <row r="1294" spans="9:24" ht="14.55" customHeight="1" x14ac:dyDescent="0.3">
      <c r="I1294" s="3"/>
      <c r="K1294" s="4"/>
      <c r="X1294" s="5"/>
    </row>
    <row r="1295" spans="9:24" ht="14.55" customHeight="1" x14ac:dyDescent="0.3">
      <c r="I1295" s="3"/>
      <c r="K1295" s="4"/>
      <c r="X1295" s="5"/>
    </row>
    <row r="1296" spans="9:24" ht="14.55" customHeight="1" x14ac:dyDescent="0.3">
      <c r="I1296" s="3"/>
      <c r="K1296" s="4"/>
      <c r="X1296" s="5"/>
    </row>
    <row r="1297" spans="9:24" ht="14.55" customHeight="1" x14ac:dyDescent="0.3">
      <c r="I1297" s="3"/>
      <c r="K1297" s="4"/>
      <c r="X1297" s="5"/>
    </row>
    <row r="1298" spans="9:24" ht="14.55" customHeight="1" x14ac:dyDescent="0.3">
      <c r="I1298" s="3"/>
      <c r="K1298" s="4"/>
      <c r="X1298" s="5"/>
    </row>
    <row r="1299" spans="9:24" ht="14.55" customHeight="1" x14ac:dyDescent="0.3">
      <c r="I1299" s="3"/>
      <c r="K1299" s="4"/>
      <c r="X1299" s="5"/>
    </row>
    <row r="1300" spans="9:24" ht="14.55" customHeight="1" x14ac:dyDescent="0.3">
      <c r="I1300" s="3"/>
      <c r="K1300" s="4"/>
      <c r="X1300" s="5"/>
    </row>
    <row r="1301" spans="9:24" ht="14.55" customHeight="1" x14ac:dyDescent="0.3">
      <c r="I1301" s="3"/>
      <c r="K1301" s="4"/>
      <c r="X1301" s="5"/>
    </row>
    <row r="1302" spans="9:24" ht="14.55" customHeight="1" x14ac:dyDescent="0.3">
      <c r="I1302" s="3"/>
      <c r="K1302" s="4"/>
      <c r="X1302" s="5"/>
    </row>
    <row r="1303" spans="9:24" ht="14.55" customHeight="1" x14ac:dyDescent="0.3">
      <c r="I1303" s="3"/>
      <c r="K1303" s="4"/>
      <c r="X1303" s="5"/>
    </row>
    <row r="1304" spans="9:24" ht="14.55" customHeight="1" x14ac:dyDescent="0.3">
      <c r="I1304" s="3"/>
      <c r="K1304" s="4"/>
      <c r="X1304" s="5"/>
    </row>
    <row r="1305" spans="9:24" ht="14.55" customHeight="1" x14ac:dyDescent="0.3">
      <c r="I1305" s="3"/>
      <c r="K1305" s="4"/>
      <c r="X1305" s="5"/>
    </row>
    <row r="1306" spans="9:24" ht="14.55" customHeight="1" x14ac:dyDescent="0.3">
      <c r="I1306" s="3"/>
      <c r="K1306" s="4"/>
      <c r="X1306" s="5"/>
    </row>
    <row r="1307" spans="9:24" ht="14.55" customHeight="1" x14ac:dyDescent="0.3">
      <c r="I1307" s="3"/>
      <c r="K1307" s="4"/>
      <c r="X1307" s="5"/>
    </row>
    <row r="1308" spans="9:24" ht="14.55" customHeight="1" x14ac:dyDescent="0.3">
      <c r="I1308" s="3"/>
      <c r="K1308" s="4"/>
      <c r="X1308" s="5"/>
    </row>
    <row r="1309" spans="9:24" ht="14.55" customHeight="1" x14ac:dyDescent="0.3">
      <c r="I1309" s="3"/>
      <c r="K1309" s="4"/>
      <c r="X1309" s="5"/>
    </row>
    <row r="1310" spans="9:24" ht="14.55" customHeight="1" x14ac:dyDescent="0.3">
      <c r="I1310" s="3"/>
      <c r="K1310" s="4"/>
      <c r="X1310" s="5"/>
    </row>
    <row r="1311" spans="9:24" ht="14.55" customHeight="1" x14ac:dyDescent="0.3">
      <c r="I1311" s="3"/>
      <c r="K1311" s="4"/>
      <c r="X1311" s="5"/>
    </row>
    <row r="1312" spans="9:24" ht="14.55" customHeight="1" x14ac:dyDescent="0.3">
      <c r="I1312" s="3"/>
      <c r="K1312" s="4"/>
      <c r="X1312" s="5"/>
    </row>
    <row r="1313" spans="9:24" ht="14.55" customHeight="1" x14ac:dyDescent="0.3">
      <c r="I1313" s="3"/>
      <c r="K1313" s="4"/>
      <c r="X1313" s="5"/>
    </row>
    <row r="1314" spans="9:24" ht="14.55" customHeight="1" x14ac:dyDescent="0.3">
      <c r="I1314" s="3"/>
      <c r="K1314" s="4"/>
      <c r="X1314" s="5"/>
    </row>
    <row r="1315" spans="9:24" ht="14.55" customHeight="1" x14ac:dyDescent="0.3">
      <c r="I1315" s="3"/>
      <c r="K1315" s="4"/>
      <c r="X1315" s="5"/>
    </row>
    <row r="1316" spans="9:24" ht="14.55" customHeight="1" x14ac:dyDescent="0.3">
      <c r="I1316" s="3"/>
      <c r="K1316" s="4"/>
      <c r="X1316" s="5"/>
    </row>
    <row r="1317" spans="9:24" ht="14.55" customHeight="1" x14ac:dyDescent="0.3">
      <c r="I1317" s="3"/>
      <c r="K1317" s="4"/>
      <c r="X1317" s="5"/>
    </row>
    <row r="1318" spans="9:24" ht="14.55" customHeight="1" x14ac:dyDescent="0.3">
      <c r="I1318" s="3"/>
      <c r="K1318" s="4"/>
      <c r="X1318" s="5"/>
    </row>
    <row r="1319" spans="9:24" ht="14.55" customHeight="1" x14ac:dyDescent="0.3">
      <c r="I1319" s="3"/>
      <c r="K1319" s="4"/>
      <c r="X1319" s="5"/>
    </row>
    <row r="1320" spans="9:24" ht="14.55" customHeight="1" x14ac:dyDescent="0.3">
      <c r="I1320" s="3"/>
      <c r="K1320" s="4"/>
      <c r="X1320" s="5"/>
    </row>
    <row r="1321" spans="9:24" ht="14.55" customHeight="1" x14ac:dyDescent="0.3">
      <c r="I1321" s="3"/>
      <c r="K1321" s="4"/>
      <c r="X1321" s="5"/>
    </row>
    <row r="1322" spans="9:24" ht="14.55" customHeight="1" x14ac:dyDescent="0.3">
      <c r="I1322" s="3"/>
      <c r="K1322" s="4"/>
      <c r="X1322" s="5"/>
    </row>
    <row r="1323" spans="9:24" ht="14.55" customHeight="1" x14ac:dyDescent="0.3">
      <c r="I1323" s="3"/>
      <c r="K1323" s="4"/>
      <c r="X1323" s="5"/>
    </row>
    <row r="1324" spans="9:24" ht="14.55" customHeight="1" x14ac:dyDescent="0.3">
      <c r="I1324" s="3"/>
      <c r="K1324" s="4"/>
      <c r="X1324" s="5"/>
    </row>
    <row r="1325" spans="9:24" ht="14.55" customHeight="1" x14ac:dyDescent="0.3">
      <c r="I1325" s="3"/>
      <c r="K1325" s="4"/>
      <c r="X1325" s="5"/>
    </row>
    <row r="1326" spans="9:24" ht="14.55" customHeight="1" x14ac:dyDescent="0.3">
      <c r="I1326" s="3"/>
      <c r="K1326" s="4"/>
      <c r="X1326" s="5"/>
    </row>
    <row r="1327" spans="9:24" ht="14.55" customHeight="1" x14ac:dyDescent="0.3">
      <c r="I1327" s="3"/>
      <c r="K1327" s="4"/>
      <c r="X1327" s="5"/>
    </row>
    <row r="1328" spans="9:24" ht="14.55" customHeight="1" x14ac:dyDescent="0.3">
      <c r="I1328" s="3"/>
      <c r="K1328" s="4"/>
      <c r="X1328" s="5"/>
    </row>
    <row r="1329" spans="9:24" ht="14.55" customHeight="1" x14ac:dyDescent="0.3">
      <c r="I1329" s="3"/>
      <c r="K1329" s="4"/>
      <c r="X1329" s="5"/>
    </row>
    <row r="1330" spans="9:24" ht="14.55" customHeight="1" x14ac:dyDescent="0.3">
      <c r="I1330" s="3"/>
      <c r="K1330" s="4"/>
      <c r="X1330" s="5"/>
    </row>
    <row r="1331" spans="9:24" ht="14.55" customHeight="1" x14ac:dyDescent="0.3">
      <c r="I1331" s="3"/>
      <c r="K1331" s="4"/>
      <c r="X1331" s="5"/>
    </row>
    <row r="1332" spans="9:24" ht="14.55" customHeight="1" x14ac:dyDescent="0.3">
      <c r="I1332" s="3"/>
      <c r="K1332" s="4"/>
      <c r="X1332" s="5"/>
    </row>
    <row r="1333" spans="9:24" ht="14.55" customHeight="1" x14ac:dyDescent="0.3">
      <c r="I1333" s="3"/>
      <c r="K1333" s="4"/>
      <c r="X1333" s="5"/>
    </row>
    <row r="1334" spans="9:24" ht="14.55" customHeight="1" x14ac:dyDescent="0.3">
      <c r="I1334" s="3"/>
      <c r="K1334" s="4"/>
      <c r="X1334" s="5"/>
    </row>
    <row r="1335" spans="9:24" ht="14.55" customHeight="1" x14ac:dyDescent="0.3">
      <c r="I1335" s="3"/>
      <c r="K1335" s="4"/>
      <c r="X1335" s="5"/>
    </row>
    <row r="1336" spans="9:24" ht="14.55" customHeight="1" x14ac:dyDescent="0.3">
      <c r="I1336" s="3"/>
      <c r="K1336" s="4"/>
      <c r="X1336" s="5"/>
    </row>
    <row r="1337" spans="9:24" ht="14.55" customHeight="1" x14ac:dyDescent="0.3">
      <c r="I1337" s="3"/>
      <c r="K1337" s="4"/>
      <c r="X1337" s="5"/>
    </row>
    <row r="1338" spans="9:24" ht="14.55" customHeight="1" x14ac:dyDescent="0.3">
      <c r="I1338" s="3"/>
      <c r="K1338" s="4"/>
      <c r="X1338" s="5"/>
    </row>
    <row r="1339" spans="9:24" ht="14.55" customHeight="1" x14ac:dyDescent="0.3">
      <c r="I1339" s="3"/>
      <c r="K1339" s="4"/>
      <c r="X1339" s="5"/>
    </row>
    <row r="1340" spans="9:24" ht="14.55" customHeight="1" x14ac:dyDescent="0.3">
      <c r="I1340" s="3"/>
      <c r="K1340" s="4"/>
      <c r="X1340" s="5"/>
    </row>
    <row r="1341" spans="9:24" ht="14.55" customHeight="1" x14ac:dyDescent="0.3">
      <c r="I1341" s="3"/>
      <c r="K1341" s="4"/>
      <c r="X1341" s="5"/>
    </row>
    <row r="1342" spans="9:24" ht="14.55" customHeight="1" x14ac:dyDescent="0.3">
      <c r="I1342" s="3"/>
      <c r="K1342" s="4"/>
      <c r="X1342" s="5"/>
    </row>
    <row r="1343" spans="9:24" ht="14.55" customHeight="1" x14ac:dyDescent="0.3">
      <c r="I1343" s="3"/>
      <c r="K1343" s="4"/>
      <c r="X1343" s="5"/>
    </row>
    <row r="1344" spans="9:24" ht="14.55" customHeight="1" x14ac:dyDescent="0.3">
      <c r="I1344" s="3"/>
      <c r="K1344" s="4"/>
      <c r="X1344" s="5"/>
    </row>
    <row r="1345" spans="9:24" ht="14.55" customHeight="1" x14ac:dyDescent="0.3">
      <c r="I1345" s="3"/>
      <c r="K1345" s="4"/>
      <c r="X1345" s="5"/>
    </row>
    <row r="1346" spans="9:24" ht="14.55" customHeight="1" x14ac:dyDescent="0.3">
      <c r="I1346" s="3"/>
      <c r="K1346" s="4"/>
      <c r="X1346" s="5"/>
    </row>
    <row r="1347" spans="9:24" ht="14.55" customHeight="1" x14ac:dyDescent="0.3">
      <c r="I1347" s="3"/>
      <c r="K1347" s="4"/>
      <c r="X1347" s="5"/>
    </row>
    <row r="1348" spans="9:24" ht="14.55" customHeight="1" x14ac:dyDescent="0.3">
      <c r="I1348" s="3"/>
      <c r="K1348" s="4"/>
      <c r="X1348" s="5"/>
    </row>
    <row r="1349" spans="9:24" ht="14.55" customHeight="1" x14ac:dyDescent="0.3">
      <c r="I1349" s="3"/>
      <c r="K1349" s="4"/>
      <c r="X1349" s="5"/>
    </row>
    <row r="1350" spans="9:24" ht="14.55" customHeight="1" x14ac:dyDescent="0.3">
      <c r="I1350" s="3"/>
      <c r="K1350" s="4"/>
      <c r="X1350" s="5"/>
    </row>
    <row r="1351" spans="9:24" ht="14.55" customHeight="1" x14ac:dyDescent="0.3">
      <c r="I1351" s="3"/>
      <c r="K1351" s="4"/>
      <c r="X1351" s="5"/>
    </row>
    <row r="1352" spans="9:24" ht="14.55" customHeight="1" x14ac:dyDescent="0.3">
      <c r="I1352" s="3"/>
      <c r="K1352" s="4"/>
      <c r="X1352" s="5"/>
    </row>
    <row r="1353" spans="9:24" ht="14.55" customHeight="1" x14ac:dyDescent="0.3">
      <c r="I1353" s="3"/>
      <c r="K1353" s="4"/>
      <c r="X1353" s="5"/>
    </row>
    <row r="1354" spans="9:24" ht="14.55" customHeight="1" x14ac:dyDescent="0.3">
      <c r="I1354" s="3"/>
      <c r="K1354" s="4"/>
      <c r="X1354" s="5"/>
    </row>
    <row r="1355" spans="9:24" ht="14.55" customHeight="1" x14ac:dyDescent="0.3">
      <c r="I1355" s="3"/>
      <c r="K1355" s="4"/>
      <c r="X1355" s="5"/>
    </row>
    <row r="1356" spans="9:24" ht="14.55" customHeight="1" x14ac:dyDescent="0.3">
      <c r="I1356" s="3"/>
      <c r="K1356" s="4"/>
      <c r="X1356" s="5"/>
    </row>
    <row r="1357" spans="9:24" ht="14.55" customHeight="1" x14ac:dyDescent="0.3">
      <c r="I1357" s="3"/>
      <c r="K1357" s="4"/>
      <c r="X1357" s="5"/>
    </row>
    <row r="1358" spans="9:24" ht="14.55" customHeight="1" x14ac:dyDescent="0.3">
      <c r="I1358" s="3"/>
      <c r="K1358" s="4"/>
      <c r="X1358" s="5"/>
    </row>
    <row r="1359" spans="9:24" ht="14.55" customHeight="1" x14ac:dyDescent="0.3">
      <c r="I1359" s="3"/>
      <c r="K1359" s="4"/>
      <c r="X1359" s="5"/>
    </row>
    <row r="1360" spans="9:24" ht="14.55" customHeight="1" x14ac:dyDescent="0.3">
      <c r="I1360" s="3"/>
      <c r="K1360" s="4"/>
      <c r="X1360" s="5"/>
    </row>
    <row r="1361" spans="9:24" ht="14.55" customHeight="1" x14ac:dyDescent="0.3">
      <c r="I1361" s="3"/>
      <c r="K1361" s="4"/>
      <c r="X1361" s="5"/>
    </row>
    <row r="1362" spans="9:24" ht="14.55" customHeight="1" x14ac:dyDescent="0.3">
      <c r="I1362" s="3"/>
      <c r="K1362" s="4"/>
      <c r="X1362" s="5"/>
    </row>
    <row r="1363" spans="9:24" ht="14.55" customHeight="1" x14ac:dyDescent="0.3">
      <c r="I1363" s="3"/>
      <c r="K1363" s="4"/>
      <c r="X1363" s="5"/>
    </row>
    <row r="1364" spans="9:24" ht="14.55" customHeight="1" x14ac:dyDescent="0.3">
      <c r="I1364" s="3"/>
      <c r="K1364" s="4"/>
      <c r="X1364" s="5"/>
    </row>
    <row r="1365" spans="9:24" ht="14.55" customHeight="1" x14ac:dyDescent="0.3">
      <c r="I1365" s="3"/>
      <c r="K1365" s="4"/>
      <c r="X1365" s="5"/>
    </row>
    <row r="1366" spans="9:24" ht="14.55" customHeight="1" x14ac:dyDescent="0.3">
      <c r="I1366" s="3"/>
      <c r="K1366" s="4"/>
      <c r="X1366" s="5"/>
    </row>
    <row r="1367" spans="9:24" ht="14.55" customHeight="1" x14ac:dyDescent="0.3">
      <c r="I1367" s="3"/>
      <c r="K1367" s="4"/>
      <c r="X1367" s="5"/>
    </row>
    <row r="1368" spans="9:24" ht="14.55" customHeight="1" x14ac:dyDescent="0.3">
      <c r="I1368" s="3"/>
      <c r="K1368" s="4"/>
      <c r="X1368" s="5"/>
    </row>
    <row r="1369" spans="9:24" ht="14.55" customHeight="1" x14ac:dyDescent="0.3">
      <c r="I1369" s="3"/>
      <c r="K1369" s="4"/>
      <c r="X1369" s="5"/>
    </row>
    <row r="1370" spans="9:24" ht="14.55" customHeight="1" x14ac:dyDescent="0.3">
      <c r="I1370" s="3"/>
      <c r="K1370" s="4"/>
      <c r="X1370" s="5"/>
    </row>
    <row r="1371" spans="9:24" ht="14.55" customHeight="1" x14ac:dyDescent="0.3">
      <c r="I1371" s="3"/>
      <c r="K1371" s="4"/>
      <c r="X1371" s="5"/>
    </row>
    <row r="1372" spans="9:24" ht="14.55" customHeight="1" x14ac:dyDescent="0.3">
      <c r="I1372" s="3"/>
      <c r="K1372" s="4"/>
      <c r="X1372" s="5"/>
    </row>
    <row r="1373" spans="9:24" ht="14.55" customHeight="1" x14ac:dyDescent="0.3">
      <c r="I1373" s="3"/>
      <c r="K1373" s="4"/>
      <c r="X1373" s="5"/>
    </row>
    <row r="1374" spans="9:24" ht="14.55" customHeight="1" x14ac:dyDescent="0.3">
      <c r="I1374" s="3"/>
      <c r="K1374" s="4"/>
      <c r="X1374" s="5"/>
    </row>
    <row r="1375" spans="9:24" ht="14.55" customHeight="1" x14ac:dyDescent="0.3">
      <c r="I1375" s="3"/>
      <c r="K1375" s="4"/>
      <c r="X1375" s="5"/>
    </row>
    <row r="1376" spans="9:24" ht="14.55" customHeight="1" x14ac:dyDescent="0.3">
      <c r="I1376" s="3"/>
      <c r="K1376" s="4"/>
      <c r="X1376" s="5"/>
    </row>
    <row r="1377" spans="9:24" ht="14.55" customHeight="1" x14ac:dyDescent="0.3">
      <c r="I1377" s="3"/>
      <c r="K1377" s="4"/>
      <c r="X1377" s="5"/>
    </row>
    <row r="1378" spans="9:24" ht="14.55" customHeight="1" x14ac:dyDescent="0.3">
      <c r="I1378" s="3"/>
      <c r="K1378" s="4"/>
      <c r="X1378" s="5"/>
    </row>
    <row r="1379" spans="9:24" ht="14.55" customHeight="1" x14ac:dyDescent="0.3">
      <c r="I1379" s="3"/>
      <c r="K1379" s="4"/>
      <c r="X1379" s="5"/>
    </row>
    <row r="1380" spans="9:24" ht="14.55" customHeight="1" x14ac:dyDescent="0.3">
      <c r="I1380" s="3"/>
      <c r="K1380" s="4"/>
      <c r="X1380" s="5"/>
    </row>
    <row r="1381" spans="9:24" ht="14.55" customHeight="1" x14ac:dyDescent="0.3">
      <c r="I1381" s="3"/>
      <c r="K1381" s="4"/>
      <c r="X1381" s="5"/>
    </row>
    <row r="1382" spans="9:24" ht="14.55" customHeight="1" x14ac:dyDescent="0.3">
      <c r="I1382" s="3"/>
      <c r="K1382" s="4"/>
      <c r="X1382" s="5"/>
    </row>
    <row r="1383" spans="9:24" ht="14.55" customHeight="1" x14ac:dyDescent="0.3">
      <c r="I1383" s="3"/>
      <c r="K1383" s="4"/>
      <c r="X1383" s="5"/>
    </row>
    <row r="1384" spans="9:24" ht="14.55" customHeight="1" x14ac:dyDescent="0.3">
      <c r="I1384" s="3"/>
      <c r="K1384" s="4"/>
      <c r="X1384" s="5"/>
    </row>
    <row r="1385" spans="9:24" ht="14.55" customHeight="1" x14ac:dyDescent="0.3">
      <c r="I1385" s="3"/>
      <c r="K1385" s="4"/>
      <c r="X1385" s="5"/>
    </row>
    <row r="1386" spans="9:24" ht="14.55" customHeight="1" x14ac:dyDescent="0.3">
      <c r="I1386" s="3"/>
      <c r="K1386" s="4"/>
      <c r="X1386" s="5"/>
    </row>
    <row r="1387" spans="9:24" ht="14.55" customHeight="1" x14ac:dyDescent="0.3">
      <c r="I1387" s="3"/>
      <c r="K1387" s="4"/>
      <c r="X1387" s="5"/>
    </row>
    <row r="1388" spans="9:24" ht="14.55" customHeight="1" x14ac:dyDescent="0.3">
      <c r="I1388" s="3"/>
      <c r="K1388" s="4"/>
      <c r="X1388" s="5"/>
    </row>
    <row r="1389" spans="9:24" ht="14.55" customHeight="1" x14ac:dyDescent="0.3">
      <c r="I1389" s="3"/>
      <c r="K1389" s="4"/>
      <c r="X1389" s="5"/>
    </row>
    <row r="1390" spans="9:24" ht="14.55" customHeight="1" x14ac:dyDescent="0.3">
      <c r="I1390" s="3"/>
      <c r="K1390" s="4"/>
      <c r="X1390" s="5"/>
    </row>
    <row r="1391" spans="9:24" ht="14.55" customHeight="1" x14ac:dyDescent="0.3">
      <c r="I1391" s="3"/>
      <c r="K1391" s="4"/>
      <c r="X1391" s="5"/>
    </row>
    <row r="1392" spans="9:24" ht="14.55" customHeight="1" x14ac:dyDescent="0.3">
      <c r="I1392" s="3"/>
      <c r="K1392" s="4"/>
      <c r="X1392" s="5"/>
    </row>
    <row r="1393" spans="9:24" ht="14.55" customHeight="1" x14ac:dyDescent="0.3">
      <c r="I1393" s="3"/>
      <c r="K1393" s="4"/>
      <c r="X1393" s="5"/>
    </row>
    <row r="1394" spans="9:24" ht="14.55" customHeight="1" x14ac:dyDescent="0.3">
      <c r="I1394" s="3"/>
      <c r="K1394" s="4"/>
      <c r="X1394" s="5"/>
    </row>
    <row r="1395" spans="9:24" ht="14.55" customHeight="1" x14ac:dyDescent="0.3">
      <c r="I1395" s="3"/>
      <c r="K1395" s="4"/>
      <c r="X1395" s="5"/>
    </row>
    <row r="1396" spans="9:24" ht="14.55" customHeight="1" x14ac:dyDescent="0.3">
      <c r="I1396" s="3"/>
      <c r="K1396" s="4"/>
      <c r="X1396" s="5"/>
    </row>
    <row r="1397" spans="9:24" ht="14.55" customHeight="1" x14ac:dyDescent="0.3">
      <c r="I1397" s="3"/>
      <c r="K1397" s="4"/>
      <c r="X1397" s="5"/>
    </row>
    <row r="1398" spans="9:24" ht="14.55" customHeight="1" x14ac:dyDescent="0.3">
      <c r="I1398" s="3"/>
      <c r="K1398" s="4"/>
      <c r="X1398" s="5"/>
    </row>
    <row r="1399" spans="9:24" ht="14.55" customHeight="1" x14ac:dyDescent="0.3">
      <c r="I1399" s="3"/>
      <c r="K1399" s="4"/>
      <c r="X1399" s="5"/>
    </row>
    <row r="1400" spans="9:24" ht="14.55" customHeight="1" x14ac:dyDescent="0.3">
      <c r="I1400" s="3"/>
      <c r="K1400" s="4"/>
      <c r="X1400" s="5"/>
    </row>
    <row r="1401" spans="9:24" ht="14.55" customHeight="1" x14ac:dyDescent="0.3">
      <c r="I1401" s="3"/>
      <c r="K1401" s="4"/>
      <c r="X1401" s="5"/>
    </row>
    <row r="1402" spans="9:24" ht="14.55" customHeight="1" x14ac:dyDescent="0.3">
      <c r="I1402" s="3"/>
      <c r="K1402" s="4"/>
      <c r="X1402" s="5"/>
    </row>
    <row r="1403" spans="9:24" ht="14.55" customHeight="1" x14ac:dyDescent="0.3">
      <c r="I1403" s="3"/>
      <c r="K1403" s="4"/>
      <c r="X1403" s="5"/>
    </row>
    <row r="1404" spans="9:24" ht="14.55" customHeight="1" x14ac:dyDescent="0.3">
      <c r="I1404" s="3"/>
      <c r="K1404" s="4"/>
      <c r="X1404" s="5"/>
    </row>
    <row r="1405" spans="9:24" ht="14.55" customHeight="1" x14ac:dyDescent="0.3">
      <c r="I1405" s="3"/>
      <c r="K1405" s="4"/>
      <c r="X1405" s="5"/>
    </row>
    <row r="1406" spans="9:24" ht="14.55" customHeight="1" x14ac:dyDescent="0.3">
      <c r="I1406" s="3"/>
      <c r="K1406" s="4"/>
      <c r="X1406" s="5"/>
    </row>
    <row r="1407" spans="9:24" ht="14.55" customHeight="1" x14ac:dyDescent="0.3">
      <c r="I1407" s="3"/>
      <c r="K1407" s="4"/>
      <c r="X1407" s="5"/>
    </row>
    <row r="1408" spans="9:24" ht="14.55" customHeight="1" x14ac:dyDescent="0.3">
      <c r="I1408" s="3"/>
      <c r="K1408" s="4"/>
      <c r="X1408" s="5"/>
    </row>
    <row r="1409" spans="9:24" ht="14.55" customHeight="1" x14ac:dyDescent="0.3">
      <c r="I1409" s="3"/>
      <c r="K1409" s="4"/>
      <c r="X1409" s="5"/>
    </row>
    <row r="1410" spans="9:24" ht="14.55" customHeight="1" x14ac:dyDescent="0.3">
      <c r="I1410" s="3"/>
      <c r="K1410" s="4"/>
      <c r="X1410" s="5"/>
    </row>
    <row r="1411" spans="9:24" ht="14.55" customHeight="1" x14ac:dyDescent="0.3">
      <c r="I1411" s="3"/>
      <c r="K1411" s="4"/>
      <c r="X1411" s="5"/>
    </row>
    <row r="1412" spans="9:24" ht="14.55" customHeight="1" x14ac:dyDescent="0.3">
      <c r="I1412" s="3"/>
      <c r="K1412" s="4"/>
      <c r="X1412" s="5"/>
    </row>
    <row r="1413" spans="9:24" ht="14.55" customHeight="1" x14ac:dyDescent="0.3">
      <c r="I1413" s="3"/>
      <c r="K1413" s="4"/>
      <c r="X1413" s="5"/>
    </row>
    <row r="1414" spans="9:24" ht="14.55" customHeight="1" x14ac:dyDescent="0.3">
      <c r="I1414" s="3"/>
      <c r="K1414" s="4"/>
      <c r="X1414" s="5"/>
    </row>
    <row r="1415" spans="9:24" ht="14.55" customHeight="1" x14ac:dyDescent="0.3">
      <c r="I1415" s="3"/>
      <c r="K1415" s="4"/>
      <c r="X1415" s="5"/>
    </row>
    <row r="1416" spans="9:24" ht="14.55" customHeight="1" x14ac:dyDescent="0.3">
      <c r="I1416" s="3"/>
      <c r="K1416" s="4"/>
      <c r="X1416" s="5"/>
    </row>
    <row r="1417" spans="9:24" ht="14.55" customHeight="1" x14ac:dyDescent="0.3">
      <c r="I1417" s="3"/>
      <c r="K1417" s="4"/>
      <c r="X1417" s="5"/>
    </row>
    <row r="1418" spans="9:24" ht="14.55" customHeight="1" x14ac:dyDescent="0.3">
      <c r="I1418" s="3"/>
      <c r="K1418" s="4"/>
      <c r="X1418" s="5"/>
    </row>
    <row r="1419" spans="9:24" ht="14.55" customHeight="1" x14ac:dyDescent="0.3">
      <c r="I1419" s="3"/>
      <c r="K1419" s="4"/>
      <c r="X1419" s="5"/>
    </row>
    <row r="1420" spans="9:24" ht="14.55" customHeight="1" x14ac:dyDescent="0.3">
      <c r="I1420" s="3"/>
      <c r="K1420" s="4"/>
      <c r="X1420" s="5"/>
    </row>
    <row r="1421" spans="9:24" ht="14.55" customHeight="1" x14ac:dyDescent="0.3">
      <c r="I1421" s="3"/>
      <c r="K1421" s="4"/>
      <c r="X1421" s="5"/>
    </row>
    <row r="1422" spans="9:24" ht="14.55" customHeight="1" x14ac:dyDescent="0.3">
      <c r="I1422" s="3"/>
      <c r="K1422" s="4"/>
      <c r="X1422" s="5"/>
    </row>
    <row r="1423" spans="9:24" ht="14.55" customHeight="1" x14ac:dyDescent="0.3">
      <c r="I1423" s="3"/>
      <c r="K1423" s="4"/>
      <c r="X1423" s="5"/>
    </row>
    <row r="1424" spans="9:24" ht="14.55" customHeight="1" x14ac:dyDescent="0.3">
      <c r="I1424" s="3"/>
      <c r="K1424" s="4"/>
      <c r="X1424" s="5"/>
    </row>
    <row r="1425" spans="9:24" ht="14.55" customHeight="1" x14ac:dyDescent="0.3">
      <c r="I1425" s="3"/>
      <c r="K1425" s="4"/>
      <c r="X1425" s="5"/>
    </row>
    <row r="1426" spans="9:24" ht="14.55" customHeight="1" x14ac:dyDescent="0.3">
      <c r="I1426" s="3"/>
      <c r="K1426" s="4"/>
      <c r="X1426" s="5"/>
    </row>
    <row r="1427" spans="9:24" ht="14.55" customHeight="1" x14ac:dyDescent="0.3">
      <c r="I1427" s="3"/>
      <c r="K1427" s="4"/>
      <c r="X1427" s="5"/>
    </row>
    <row r="1428" spans="9:24" ht="14.55" customHeight="1" x14ac:dyDescent="0.3">
      <c r="I1428" s="3"/>
      <c r="K1428" s="4"/>
      <c r="X1428" s="5"/>
    </row>
    <row r="1429" spans="9:24" ht="14.55" customHeight="1" x14ac:dyDescent="0.3">
      <c r="I1429" s="3"/>
      <c r="K1429" s="4"/>
      <c r="X1429" s="5"/>
    </row>
    <row r="1430" spans="9:24" ht="14.55" customHeight="1" x14ac:dyDescent="0.3">
      <c r="I1430" s="3"/>
      <c r="K1430" s="4"/>
      <c r="X1430" s="5"/>
    </row>
    <row r="1431" spans="9:24" ht="14.55" customHeight="1" x14ac:dyDescent="0.3">
      <c r="I1431" s="3"/>
      <c r="K1431" s="4"/>
      <c r="X1431" s="5"/>
    </row>
    <row r="1432" spans="9:24" ht="14.55" customHeight="1" x14ac:dyDescent="0.3">
      <c r="I1432" s="3"/>
      <c r="K1432" s="4"/>
      <c r="X1432" s="5"/>
    </row>
    <row r="1433" spans="9:24" ht="14.55" customHeight="1" x14ac:dyDescent="0.3">
      <c r="I1433" s="3"/>
      <c r="K1433" s="4"/>
      <c r="X1433" s="5"/>
    </row>
    <row r="1434" spans="9:24" ht="14.55" customHeight="1" x14ac:dyDescent="0.3">
      <c r="I1434" s="3"/>
      <c r="K1434" s="4"/>
      <c r="X1434" s="5"/>
    </row>
    <row r="1435" spans="9:24" ht="14.55" customHeight="1" x14ac:dyDescent="0.3">
      <c r="I1435" s="3"/>
      <c r="K1435" s="4"/>
      <c r="X1435" s="5"/>
    </row>
    <row r="1436" spans="9:24" ht="14.55" customHeight="1" x14ac:dyDescent="0.3">
      <c r="I1436" s="3"/>
      <c r="K1436" s="4"/>
      <c r="X1436" s="5"/>
    </row>
    <row r="1437" spans="9:24" ht="14.55" customHeight="1" x14ac:dyDescent="0.3">
      <c r="I1437" s="3"/>
      <c r="K1437" s="4"/>
      <c r="X1437" s="5"/>
    </row>
    <row r="1438" spans="9:24" ht="14.55" customHeight="1" x14ac:dyDescent="0.3">
      <c r="I1438" s="3"/>
      <c r="K1438" s="4"/>
      <c r="X1438" s="5"/>
    </row>
    <row r="1439" spans="9:24" ht="14.55" customHeight="1" x14ac:dyDescent="0.3">
      <c r="I1439" s="3"/>
      <c r="K1439" s="4"/>
      <c r="X1439" s="5"/>
    </row>
    <row r="1440" spans="9:24" ht="14.55" customHeight="1" x14ac:dyDescent="0.3">
      <c r="I1440" s="3"/>
      <c r="K1440" s="4"/>
      <c r="X1440" s="5"/>
    </row>
    <row r="1441" spans="9:24" ht="14.55" customHeight="1" x14ac:dyDescent="0.3">
      <c r="I1441" s="3"/>
      <c r="K1441" s="4"/>
      <c r="X1441" s="5"/>
    </row>
    <row r="1442" spans="9:24" ht="14.55" customHeight="1" x14ac:dyDescent="0.3">
      <c r="I1442" s="3"/>
      <c r="K1442" s="4"/>
      <c r="X1442" s="5"/>
    </row>
    <row r="1443" spans="9:24" ht="14.55" customHeight="1" x14ac:dyDescent="0.3">
      <c r="I1443" s="3"/>
      <c r="K1443" s="4"/>
      <c r="X1443" s="5"/>
    </row>
    <row r="1444" spans="9:24" ht="14.55" customHeight="1" x14ac:dyDescent="0.3">
      <c r="I1444" s="3"/>
      <c r="K1444" s="4"/>
      <c r="X1444" s="5"/>
    </row>
    <row r="1445" spans="9:24" ht="14.55" customHeight="1" x14ac:dyDescent="0.3">
      <c r="I1445" s="3"/>
      <c r="K1445" s="4"/>
      <c r="X1445" s="5"/>
    </row>
    <row r="1446" spans="9:24" ht="14.55" customHeight="1" x14ac:dyDescent="0.3">
      <c r="I1446" s="3"/>
      <c r="K1446" s="4"/>
      <c r="X1446" s="5"/>
    </row>
    <row r="1447" spans="9:24" ht="14.55" customHeight="1" x14ac:dyDescent="0.3">
      <c r="I1447" s="3"/>
      <c r="K1447" s="4"/>
      <c r="X1447" s="5"/>
    </row>
    <row r="1448" spans="9:24" ht="14.55" customHeight="1" x14ac:dyDescent="0.3">
      <c r="I1448" s="3"/>
      <c r="K1448" s="4"/>
      <c r="X1448" s="5"/>
    </row>
    <row r="1449" spans="9:24" ht="14.55" customHeight="1" x14ac:dyDescent="0.3">
      <c r="I1449" s="3"/>
      <c r="K1449" s="4"/>
      <c r="X1449" s="5"/>
    </row>
    <row r="1450" spans="9:24" ht="14.55" customHeight="1" x14ac:dyDescent="0.3">
      <c r="I1450" s="3"/>
      <c r="K1450" s="4"/>
      <c r="X1450" s="5"/>
    </row>
    <row r="1451" spans="9:24" ht="14.55" customHeight="1" x14ac:dyDescent="0.3">
      <c r="I1451" s="3"/>
      <c r="K1451" s="4"/>
      <c r="X1451" s="5"/>
    </row>
    <row r="1452" spans="9:24" ht="14.55" customHeight="1" x14ac:dyDescent="0.3">
      <c r="I1452" s="3"/>
      <c r="K1452" s="4"/>
      <c r="X1452" s="5"/>
    </row>
    <row r="1453" spans="9:24" ht="14.55" customHeight="1" x14ac:dyDescent="0.3">
      <c r="I1453" s="3"/>
      <c r="K1453" s="4"/>
      <c r="X1453" s="5"/>
    </row>
    <row r="1454" spans="9:24" ht="14.55" customHeight="1" x14ac:dyDescent="0.3">
      <c r="I1454" s="3"/>
      <c r="K1454" s="4"/>
      <c r="X1454" s="5"/>
    </row>
    <row r="1455" spans="9:24" ht="14.55" customHeight="1" x14ac:dyDescent="0.3">
      <c r="I1455" s="3"/>
      <c r="K1455" s="4"/>
      <c r="X1455" s="5"/>
    </row>
    <row r="1456" spans="9:24" ht="14.55" customHeight="1" x14ac:dyDescent="0.3">
      <c r="I1456" s="3"/>
      <c r="K1456" s="4"/>
      <c r="X1456" s="5"/>
    </row>
    <row r="1457" spans="9:24" ht="14.55" customHeight="1" x14ac:dyDescent="0.3">
      <c r="I1457" s="3"/>
      <c r="K1457" s="4"/>
      <c r="X1457" s="5"/>
    </row>
    <row r="1458" spans="9:24" ht="14.55" customHeight="1" x14ac:dyDescent="0.3">
      <c r="I1458" s="3"/>
      <c r="K1458" s="4"/>
      <c r="X1458" s="5"/>
    </row>
    <row r="1459" spans="9:24" ht="14.55" customHeight="1" x14ac:dyDescent="0.3">
      <c r="I1459" s="3"/>
      <c r="K1459" s="4"/>
      <c r="X1459" s="5"/>
    </row>
    <row r="1460" spans="9:24" ht="14.55" customHeight="1" x14ac:dyDescent="0.3">
      <c r="I1460" s="3"/>
      <c r="K1460" s="4"/>
      <c r="X1460" s="5"/>
    </row>
    <row r="1461" spans="9:24" ht="14.55" customHeight="1" x14ac:dyDescent="0.3">
      <c r="I1461" s="3"/>
      <c r="K1461" s="4"/>
      <c r="X1461" s="5"/>
    </row>
    <row r="1462" spans="9:24" ht="14.55" customHeight="1" x14ac:dyDescent="0.3">
      <c r="I1462" s="3"/>
      <c r="K1462" s="4"/>
      <c r="X1462" s="5"/>
    </row>
    <row r="1463" spans="9:24" ht="14.55" customHeight="1" x14ac:dyDescent="0.3">
      <c r="I1463" s="3"/>
      <c r="K1463" s="4"/>
      <c r="X1463" s="5"/>
    </row>
    <row r="1464" spans="9:24" ht="14.55" customHeight="1" x14ac:dyDescent="0.3">
      <c r="I1464" s="3"/>
      <c r="K1464" s="4"/>
      <c r="X1464" s="5"/>
    </row>
    <row r="1465" spans="9:24" ht="14.55" customHeight="1" x14ac:dyDescent="0.3">
      <c r="I1465" s="3"/>
      <c r="K1465" s="4"/>
      <c r="X1465" s="5"/>
    </row>
    <row r="1466" spans="9:24" ht="14.55" customHeight="1" x14ac:dyDescent="0.3">
      <c r="I1466" s="3"/>
      <c r="K1466" s="4"/>
      <c r="X1466" s="5"/>
    </row>
    <row r="1467" spans="9:24" ht="14.55" customHeight="1" x14ac:dyDescent="0.3">
      <c r="I1467" s="3"/>
      <c r="K1467" s="4"/>
      <c r="X1467" s="5"/>
    </row>
    <row r="1468" spans="9:24" ht="14.55" customHeight="1" x14ac:dyDescent="0.3">
      <c r="I1468" s="3"/>
      <c r="K1468" s="4"/>
      <c r="X1468" s="5"/>
    </row>
    <row r="1469" spans="9:24" ht="14.55" customHeight="1" x14ac:dyDescent="0.3">
      <c r="I1469" s="3"/>
      <c r="K1469" s="4"/>
      <c r="X1469" s="5"/>
    </row>
    <row r="1470" spans="9:24" ht="14.55" customHeight="1" x14ac:dyDescent="0.3">
      <c r="I1470" s="3"/>
      <c r="K1470" s="4"/>
      <c r="X1470" s="5"/>
    </row>
    <row r="1471" spans="9:24" ht="14.55" customHeight="1" x14ac:dyDescent="0.3">
      <c r="I1471" s="3"/>
      <c r="K1471" s="4"/>
      <c r="X1471" s="5"/>
    </row>
    <row r="1472" spans="9:24" ht="14.55" customHeight="1" x14ac:dyDescent="0.3">
      <c r="I1472" s="3"/>
      <c r="K1472" s="4"/>
      <c r="X1472" s="5"/>
    </row>
    <row r="1473" spans="9:24" ht="14.55" customHeight="1" x14ac:dyDescent="0.3">
      <c r="I1473" s="3"/>
      <c r="K1473" s="4"/>
      <c r="X1473" s="5"/>
    </row>
    <row r="1474" spans="9:24" ht="14.55" customHeight="1" x14ac:dyDescent="0.3">
      <c r="I1474" s="3"/>
      <c r="K1474" s="4"/>
      <c r="X1474" s="5"/>
    </row>
    <row r="1475" spans="9:24" ht="14.55" customHeight="1" x14ac:dyDescent="0.3">
      <c r="I1475" s="3"/>
      <c r="K1475" s="4"/>
      <c r="X1475" s="5"/>
    </row>
    <row r="1476" spans="9:24" ht="14.55" customHeight="1" x14ac:dyDescent="0.3">
      <c r="I1476" s="3"/>
      <c r="K1476" s="4"/>
      <c r="X1476" s="5"/>
    </row>
    <row r="1477" spans="9:24" ht="14.55" customHeight="1" x14ac:dyDescent="0.3">
      <c r="I1477" s="3"/>
      <c r="K1477" s="4"/>
      <c r="X1477" s="5"/>
    </row>
    <row r="1478" spans="9:24" ht="14.55" customHeight="1" x14ac:dyDescent="0.3">
      <c r="I1478" s="3"/>
      <c r="K1478" s="4"/>
      <c r="X1478" s="5"/>
    </row>
    <row r="1479" spans="9:24" ht="14.55" customHeight="1" x14ac:dyDescent="0.3">
      <c r="I1479" s="3"/>
      <c r="K1479" s="4"/>
      <c r="X1479" s="5"/>
    </row>
    <row r="1480" spans="9:24" ht="14.55" customHeight="1" x14ac:dyDescent="0.3">
      <c r="I1480" s="3"/>
      <c r="K1480" s="4"/>
      <c r="X1480" s="5"/>
    </row>
    <row r="1481" spans="9:24" ht="14.55" customHeight="1" x14ac:dyDescent="0.3">
      <c r="I1481" s="3"/>
      <c r="K1481" s="4"/>
      <c r="X1481" s="5"/>
    </row>
    <row r="1482" spans="9:24" ht="14.55" customHeight="1" x14ac:dyDescent="0.3">
      <c r="I1482" s="3"/>
      <c r="K1482" s="4"/>
      <c r="X1482" s="5"/>
    </row>
    <row r="1483" spans="9:24" ht="14.55" customHeight="1" x14ac:dyDescent="0.3">
      <c r="I1483" s="3"/>
      <c r="K1483" s="4"/>
      <c r="X1483" s="5"/>
    </row>
    <row r="1484" spans="9:24" ht="14.55" customHeight="1" x14ac:dyDescent="0.3">
      <c r="I1484" s="3"/>
      <c r="K1484" s="4"/>
      <c r="X1484" s="5"/>
    </row>
    <row r="1485" spans="9:24" ht="14.55" customHeight="1" x14ac:dyDescent="0.3">
      <c r="I1485" s="3"/>
      <c r="K1485" s="4"/>
      <c r="X1485" s="5"/>
    </row>
    <row r="1486" spans="9:24" ht="14.55" customHeight="1" x14ac:dyDescent="0.3">
      <c r="I1486" s="3"/>
      <c r="K1486" s="4"/>
      <c r="X1486" s="5"/>
    </row>
    <row r="1487" spans="9:24" ht="14.55" customHeight="1" x14ac:dyDescent="0.3">
      <c r="I1487" s="3"/>
      <c r="K1487" s="4"/>
      <c r="X1487" s="5"/>
    </row>
    <row r="1488" spans="9:24" ht="14.55" customHeight="1" x14ac:dyDescent="0.3">
      <c r="I1488" s="3"/>
      <c r="K1488" s="4"/>
      <c r="X1488" s="5"/>
    </row>
    <row r="1489" spans="9:24" ht="14.55" customHeight="1" x14ac:dyDescent="0.3">
      <c r="I1489" s="3"/>
      <c r="K1489" s="4"/>
      <c r="X1489" s="5"/>
    </row>
    <row r="1490" spans="9:24" ht="14.55" customHeight="1" x14ac:dyDescent="0.3">
      <c r="I1490" s="3"/>
      <c r="K1490" s="4"/>
      <c r="X1490" s="5"/>
    </row>
    <row r="1491" spans="9:24" ht="14.55" customHeight="1" x14ac:dyDescent="0.3">
      <c r="I1491" s="3"/>
      <c r="K1491" s="4"/>
      <c r="X1491" s="5"/>
    </row>
    <row r="1492" spans="9:24" ht="14.55" customHeight="1" x14ac:dyDescent="0.3">
      <c r="I1492" s="3"/>
      <c r="K1492" s="4"/>
      <c r="X1492" s="5"/>
    </row>
    <row r="1493" spans="9:24" ht="14.55" customHeight="1" x14ac:dyDescent="0.3">
      <c r="I1493" s="3"/>
      <c r="K1493" s="4"/>
      <c r="X1493" s="5"/>
    </row>
    <row r="1494" spans="9:24" ht="14.55" customHeight="1" x14ac:dyDescent="0.3">
      <c r="I1494" s="3"/>
      <c r="K1494" s="4"/>
      <c r="X1494" s="5"/>
    </row>
    <row r="1495" spans="9:24" ht="14.55" customHeight="1" x14ac:dyDescent="0.3">
      <c r="I1495" s="3"/>
      <c r="K1495" s="4"/>
      <c r="X1495" s="5"/>
    </row>
    <row r="1496" spans="9:24" ht="14.55" customHeight="1" x14ac:dyDescent="0.3">
      <c r="I1496" s="3"/>
      <c r="K1496" s="4"/>
      <c r="X1496" s="5"/>
    </row>
    <row r="1497" spans="9:24" ht="14.55" customHeight="1" x14ac:dyDescent="0.3">
      <c r="I1497" s="3"/>
      <c r="K1497" s="4"/>
      <c r="X1497" s="5"/>
    </row>
    <row r="1498" spans="9:24" ht="14.55" customHeight="1" x14ac:dyDescent="0.3">
      <c r="I1498" s="3"/>
      <c r="K1498" s="4"/>
      <c r="X1498" s="5"/>
    </row>
    <row r="1499" spans="9:24" ht="14.55" customHeight="1" x14ac:dyDescent="0.3">
      <c r="I1499" s="3"/>
      <c r="K1499" s="4"/>
      <c r="X1499" s="5"/>
    </row>
    <row r="1500" spans="9:24" ht="14.55" customHeight="1" x14ac:dyDescent="0.3">
      <c r="I1500" s="3"/>
      <c r="K1500" s="4"/>
      <c r="X1500" s="5"/>
    </row>
    <row r="1501" spans="9:24" ht="14.55" customHeight="1" x14ac:dyDescent="0.3">
      <c r="I1501" s="3"/>
      <c r="K1501" s="4"/>
      <c r="X1501" s="5"/>
    </row>
    <row r="1502" spans="9:24" ht="14.55" customHeight="1" x14ac:dyDescent="0.3">
      <c r="I1502" s="3"/>
      <c r="K1502" s="4"/>
      <c r="X1502" s="5"/>
    </row>
    <row r="1503" spans="9:24" ht="14.55" customHeight="1" x14ac:dyDescent="0.3">
      <c r="I1503" s="3"/>
      <c r="K1503" s="4"/>
      <c r="X1503" s="5"/>
    </row>
    <row r="1504" spans="9:24" ht="14.55" customHeight="1" x14ac:dyDescent="0.3">
      <c r="I1504" s="3"/>
      <c r="K1504" s="4"/>
      <c r="X1504" s="5"/>
    </row>
    <row r="1505" spans="9:24" ht="14.55" customHeight="1" x14ac:dyDescent="0.3">
      <c r="I1505" s="3"/>
      <c r="K1505" s="4"/>
      <c r="X1505" s="5"/>
    </row>
    <row r="1506" spans="9:24" ht="14.55" customHeight="1" x14ac:dyDescent="0.3">
      <c r="I1506" s="3"/>
      <c r="K1506" s="4"/>
      <c r="X1506" s="5"/>
    </row>
    <row r="1507" spans="9:24" ht="14.55" customHeight="1" x14ac:dyDescent="0.3">
      <c r="I1507" s="3"/>
      <c r="K1507" s="4"/>
      <c r="X1507" s="5"/>
    </row>
    <row r="1508" spans="9:24" ht="14.55" customHeight="1" x14ac:dyDescent="0.3">
      <c r="I1508" s="3"/>
      <c r="K1508" s="4"/>
      <c r="X1508" s="5"/>
    </row>
    <row r="1509" spans="9:24" ht="14.55" customHeight="1" x14ac:dyDescent="0.3">
      <c r="I1509" s="3"/>
      <c r="K1509" s="4"/>
      <c r="X1509" s="5"/>
    </row>
    <row r="1510" spans="9:24" ht="14.55" customHeight="1" x14ac:dyDescent="0.3">
      <c r="I1510" s="3"/>
      <c r="K1510" s="4"/>
      <c r="X1510" s="5"/>
    </row>
    <row r="1511" spans="9:24" ht="14.55" customHeight="1" x14ac:dyDescent="0.3">
      <c r="I1511" s="3"/>
      <c r="K1511" s="4"/>
      <c r="X1511" s="5"/>
    </row>
    <row r="1512" spans="9:24" ht="14.55" customHeight="1" x14ac:dyDescent="0.3">
      <c r="I1512" s="3"/>
      <c r="K1512" s="4"/>
      <c r="X1512" s="5"/>
    </row>
    <row r="1513" spans="9:24" ht="14.55" customHeight="1" x14ac:dyDescent="0.3">
      <c r="I1513" s="3"/>
      <c r="K1513" s="4"/>
      <c r="X1513" s="5"/>
    </row>
    <row r="1514" spans="9:24" ht="14.55" customHeight="1" x14ac:dyDescent="0.3">
      <c r="I1514" s="3"/>
      <c r="K1514" s="4"/>
      <c r="X1514" s="5"/>
    </row>
    <row r="1515" spans="9:24" ht="14.55" customHeight="1" x14ac:dyDescent="0.3">
      <c r="I1515" s="3"/>
      <c r="K1515" s="4"/>
      <c r="X1515" s="5"/>
    </row>
    <row r="1516" spans="9:24" ht="14.55" customHeight="1" x14ac:dyDescent="0.3">
      <c r="I1516" s="3"/>
      <c r="K1516" s="4"/>
      <c r="X1516" s="5"/>
    </row>
    <row r="1517" spans="9:24" ht="14.55" customHeight="1" x14ac:dyDescent="0.3">
      <c r="I1517" s="3"/>
      <c r="K1517" s="4"/>
      <c r="X1517" s="5"/>
    </row>
    <row r="1518" spans="9:24" ht="14.55" customHeight="1" x14ac:dyDescent="0.3">
      <c r="I1518" s="3"/>
      <c r="K1518" s="4"/>
      <c r="X1518" s="5"/>
    </row>
    <row r="1519" spans="9:24" ht="14.55" customHeight="1" x14ac:dyDescent="0.3">
      <c r="I1519" s="3"/>
      <c r="K1519" s="4"/>
      <c r="X1519" s="5"/>
    </row>
    <row r="1520" spans="9:24" ht="14.55" customHeight="1" x14ac:dyDescent="0.3">
      <c r="I1520" s="3"/>
      <c r="K1520" s="4"/>
      <c r="X1520" s="5"/>
    </row>
    <row r="1521" spans="9:24" ht="14.55" customHeight="1" x14ac:dyDescent="0.3">
      <c r="I1521" s="3"/>
      <c r="K1521" s="4"/>
      <c r="X1521" s="5"/>
    </row>
    <row r="1522" spans="9:24" ht="14.55" customHeight="1" x14ac:dyDescent="0.3">
      <c r="I1522" s="3"/>
      <c r="K1522" s="4"/>
      <c r="X1522" s="5"/>
    </row>
    <row r="1523" spans="9:24" ht="14.55" customHeight="1" x14ac:dyDescent="0.3">
      <c r="I1523" s="3"/>
      <c r="K1523" s="4"/>
      <c r="X1523" s="5"/>
    </row>
    <row r="1524" spans="9:24" ht="14.55" customHeight="1" x14ac:dyDescent="0.3">
      <c r="I1524" s="3"/>
      <c r="K1524" s="4"/>
      <c r="X1524" s="5"/>
    </row>
    <row r="1525" spans="9:24" ht="14.55" customHeight="1" x14ac:dyDescent="0.3">
      <c r="I1525" s="3"/>
      <c r="K1525" s="4"/>
      <c r="X1525" s="5"/>
    </row>
    <row r="1526" spans="9:24" ht="14.55" customHeight="1" x14ac:dyDescent="0.3">
      <c r="I1526" s="3"/>
      <c r="K1526" s="4"/>
      <c r="X1526" s="5"/>
    </row>
    <row r="1527" spans="9:24" ht="14.55" customHeight="1" x14ac:dyDescent="0.3">
      <c r="I1527" s="3"/>
      <c r="K1527" s="4"/>
      <c r="X1527" s="5"/>
    </row>
    <row r="1528" spans="9:24" ht="14.55" customHeight="1" x14ac:dyDescent="0.3">
      <c r="I1528" s="3"/>
      <c r="K1528" s="4"/>
      <c r="X1528" s="5"/>
    </row>
    <row r="1529" spans="9:24" ht="14.55" customHeight="1" x14ac:dyDescent="0.3">
      <c r="I1529" s="3"/>
      <c r="K1529" s="4"/>
      <c r="X1529" s="5"/>
    </row>
    <row r="1530" spans="9:24" ht="14.55" customHeight="1" x14ac:dyDescent="0.3">
      <c r="I1530" s="3"/>
      <c r="K1530" s="4"/>
      <c r="X1530" s="5"/>
    </row>
    <row r="1531" spans="9:24" ht="14.55" customHeight="1" x14ac:dyDescent="0.3">
      <c r="I1531" s="3"/>
      <c r="K1531" s="4"/>
      <c r="X1531" s="5"/>
    </row>
    <row r="1532" spans="9:24" ht="14.55" customHeight="1" x14ac:dyDescent="0.3">
      <c r="I1532" s="3"/>
      <c r="K1532" s="4"/>
      <c r="X1532" s="5"/>
    </row>
    <row r="1533" spans="9:24" ht="14.55" customHeight="1" x14ac:dyDescent="0.3">
      <c r="I1533" s="3"/>
      <c r="K1533" s="4"/>
      <c r="X1533" s="5"/>
    </row>
    <row r="1534" spans="9:24" ht="14.55" customHeight="1" x14ac:dyDescent="0.3">
      <c r="I1534" s="3"/>
      <c r="K1534" s="4"/>
      <c r="X1534" s="5"/>
    </row>
    <row r="1535" spans="9:24" ht="14.55" customHeight="1" x14ac:dyDescent="0.3">
      <c r="I1535" s="3"/>
      <c r="K1535" s="4"/>
      <c r="X1535" s="5"/>
    </row>
    <row r="1536" spans="9:24" ht="14.55" customHeight="1" x14ac:dyDescent="0.3">
      <c r="I1536" s="3"/>
      <c r="K1536" s="4"/>
      <c r="X1536" s="5"/>
    </row>
    <row r="1537" spans="9:24" ht="14.55" customHeight="1" x14ac:dyDescent="0.3">
      <c r="I1537" s="3"/>
      <c r="K1537" s="4"/>
      <c r="X1537" s="5"/>
    </row>
    <row r="1538" spans="9:24" ht="14.55" customHeight="1" x14ac:dyDescent="0.3">
      <c r="I1538" s="3"/>
      <c r="K1538" s="4"/>
      <c r="X1538" s="5"/>
    </row>
    <row r="1539" spans="9:24" ht="14.55" customHeight="1" x14ac:dyDescent="0.3">
      <c r="I1539" s="3"/>
      <c r="K1539" s="4"/>
      <c r="X1539" s="5"/>
    </row>
    <row r="1540" spans="9:24" ht="14.55" customHeight="1" x14ac:dyDescent="0.3">
      <c r="I1540" s="3"/>
      <c r="K1540" s="4"/>
      <c r="X1540" s="5"/>
    </row>
    <row r="1541" spans="9:24" ht="14.55" customHeight="1" x14ac:dyDescent="0.3">
      <c r="I1541" s="3"/>
      <c r="K1541" s="4"/>
      <c r="X1541" s="5"/>
    </row>
    <row r="1542" spans="9:24" ht="14.55" customHeight="1" x14ac:dyDescent="0.3">
      <c r="I1542" s="3"/>
      <c r="K1542" s="4"/>
      <c r="X1542" s="5"/>
    </row>
    <row r="1543" spans="9:24" ht="14.55" customHeight="1" x14ac:dyDescent="0.3">
      <c r="I1543" s="3"/>
      <c r="K1543" s="4"/>
      <c r="X1543" s="5"/>
    </row>
    <row r="1544" spans="9:24" ht="14.55" customHeight="1" x14ac:dyDescent="0.3">
      <c r="I1544" s="3"/>
      <c r="K1544" s="4"/>
      <c r="X1544" s="5"/>
    </row>
    <row r="1545" spans="9:24" ht="14.55" customHeight="1" x14ac:dyDescent="0.3">
      <c r="I1545" s="3"/>
      <c r="K1545" s="4"/>
      <c r="X1545" s="5"/>
    </row>
    <row r="1546" spans="9:24" ht="14.55" customHeight="1" x14ac:dyDescent="0.3">
      <c r="I1546" s="3"/>
      <c r="K1546" s="4"/>
      <c r="X1546" s="5"/>
    </row>
    <row r="1547" spans="9:24" ht="14.55" customHeight="1" x14ac:dyDescent="0.3">
      <c r="I1547" s="3"/>
      <c r="K1547" s="4"/>
      <c r="X1547" s="5"/>
    </row>
    <row r="1548" spans="9:24" ht="14.55" customHeight="1" x14ac:dyDescent="0.3">
      <c r="I1548" s="3"/>
      <c r="K1548" s="4"/>
      <c r="X1548" s="5"/>
    </row>
    <row r="1549" spans="9:24" ht="14.55" customHeight="1" x14ac:dyDescent="0.3">
      <c r="I1549" s="3"/>
      <c r="K1549" s="4"/>
      <c r="X1549" s="5"/>
    </row>
    <row r="1550" spans="9:24" ht="14.55" customHeight="1" x14ac:dyDescent="0.3">
      <c r="I1550" s="3"/>
      <c r="K1550" s="4"/>
      <c r="X1550" s="5"/>
    </row>
    <row r="1551" spans="9:24" ht="14.55" customHeight="1" x14ac:dyDescent="0.3">
      <c r="I1551" s="3"/>
      <c r="K1551" s="4"/>
      <c r="X1551" s="5"/>
    </row>
    <row r="1552" spans="9:24" ht="14.55" customHeight="1" x14ac:dyDescent="0.3">
      <c r="I1552" s="3"/>
      <c r="K1552" s="4"/>
      <c r="X1552" s="5"/>
    </row>
    <row r="1553" spans="9:24" ht="14.55" customHeight="1" x14ac:dyDescent="0.3">
      <c r="I1553" s="3"/>
      <c r="K1553" s="4"/>
      <c r="X1553" s="5"/>
    </row>
    <row r="1554" spans="9:24" ht="14.55" customHeight="1" x14ac:dyDescent="0.3">
      <c r="I1554" s="3"/>
      <c r="K1554" s="4"/>
      <c r="X1554" s="5"/>
    </row>
    <row r="1555" spans="9:24" ht="14.55" customHeight="1" x14ac:dyDescent="0.3">
      <c r="I1555" s="3"/>
      <c r="K1555" s="4"/>
      <c r="X1555" s="5"/>
    </row>
    <row r="1556" spans="9:24" ht="14.55" customHeight="1" x14ac:dyDescent="0.3">
      <c r="I1556" s="3"/>
      <c r="K1556" s="4"/>
      <c r="X1556" s="5"/>
    </row>
    <row r="1557" spans="9:24" ht="14.55" customHeight="1" x14ac:dyDescent="0.3">
      <c r="I1557" s="3"/>
      <c r="K1557" s="4"/>
      <c r="X1557" s="5"/>
    </row>
    <row r="1558" spans="9:24" ht="14.55" customHeight="1" x14ac:dyDescent="0.3">
      <c r="I1558" s="3"/>
      <c r="K1558" s="4"/>
      <c r="X1558" s="5"/>
    </row>
    <row r="1559" spans="9:24" ht="14.55" customHeight="1" x14ac:dyDescent="0.3">
      <c r="I1559" s="3"/>
      <c r="K1559" s="4"/>
      <c r="X1559" s="5"/>
    </row>
    <row r="1560" spans="9:24" ht="14.55" customHeight="1" x14ac:dyDescent="0.3">
      <c r="I1560" s="3"/>
      <c r="K1560" s="4"/>
      <c r="X1560" s="5"/>
    </row>
    <row r="1561" spans="9:24" ht="14.55" customHeight="1" x14ac:dyDescent="0.3">
      <c r="I1561" s="3"/>
      <c r="K1561" s="4"/>
      <c r="X1561" s="5"/>
    </row>
    <row r="1562" spans="9:24" ht="14.55" customHeight="1" x14ac:dyDescent="0.3">
      <c r="I1562" s="3"/>
      <c r="K1562" s="4"/>
      <c r="X1562" s="5"/>
    </row>
    <row r="1563" spans="9:24" ht="14.55" customHeight="1" x14ac:dyDescent="0.3">
      <c r="I1563" s="3"/>
      <c r="K1563" s="4"/>
      <c r="X1563" s="5"/>
    </row>
    <row r="1564" spans="9:24" ht="14.55" customHeight="1" x14ac:dyDescent="0.3">
      <c r="I1564" s="3"/>
      <c r="K1564" s="4"/>
      <c r="X1564" s="5"/>
    </row>
    <row r="1565" spans="9:24" ht="14.55" customHeight="1" x14ac:dyDescent="0.3">
      <c r="I1565" s="3"/>
      <c r="K1565" s="4"/>
      <c r="X1565" s="5"/>
    </row>
    <row r="1566" spans="9:24" ht="14.55" customHeight="1" x14ac:dyDescent="0.3">
      <c r="I1566" s="3"/>
      <c r="K1566" s="4"/>
      <c r="X1566" s="5"/>
    </row>
    <row r="1567" spans="9:24" ht="14.55" customHeight="1" x14ac:dyDescent="0.3">
      <c r="I1567" s="3"/>
      <c r="K1567" s="4"/>
      <c r="X1567" s="5"/>
    </row>
    <row r="1568" spans="9:24" ht="14.55" customHeight="1" x14ac:dyDescent="0.3">
      <c r="I1568" s="3"/>
      <c r="K1568" s="4"/>
      <c r="X1568" s="5"/>
    </row>
    <row r="1569" spans="9:24" ht="14.55" customHeight="1" x14ac:dyDescent="0.3">
      <c r="I1569" s="3"/>
      <c r="K1569" s="4"/>
      <c r="X1569" s="5"/>
    </row>
    <row r="1570" spans="9:24" ht="14.55" customHeight="1" x14ac:dyDescent="0.3">
      <c r="I1570" s="3"/>
      <c r="K1570" s="4"/>
      <c r="X1570" s="5"/>
    </row>
    <row r="1571" spans="9:24" ht="14.55" customHeight="1" x14ac:dyDescent="0.3">
      <c r="I1571" s="3"/>
      <c r="K1571" s="4"/>
      <c r="X1571" s="5"/>
    </row>
    <row r="1572" spans="9:24" ht="14.55" customHeight="1" x14ac:dyDescent="0.3">
      <c r="I1572" s="3"/>
      <c r="K1572" s="4"/>
      <c r="X1572" s="5"/>
    </row>
    <row r="1573" spans="9:24" ht="14.55" customHeight="1" x14ac:dyDescent="0.3">
      <c r="I1573" s="3"/>
      <c r="K1573" s="4"/>
      <c r="X1573" s="5"/>
    </row>
    <row r="1574" spans="9:24" ht="14.55" customHeight="1" x14ac:dyDescent="0.3">
      <c r="I1574" s="3"/>
      <c r="K1574" s="4"/>
      <c r="X1574" s="5"/>
    </row>
    <row r="1575" spans="9:24" ht="14.55" customHeight="1" x14ac:dyDescent="0.3">
      <c r="I1575" s="3"/>
      <c r="K1575" s="4"/>
      <c r="X1575" s="5"/>
    </row>
    <row r="1576" spans="9:24" ht="14.55" customHeight="1" x14ac:dyDescent="0.3">
      <c r="I1576" s="3"/>
      <c r="K1576" s="4"/>
      <c r="X1576" s="5"/>
    </row>
    <row r="1577" spans="9:24" ht="14.55" customHeight="1" x14ac:dyDescent="0.3">
      <c r="I1577" s="3"/>
      <c r="K1577" s="4"/>
      <c r="X1577" s="5"/>
    </row>
    <row r="1578" spans="9:24" ht="14.55" customHeight="1" x14ac:dyDescent="0.3">
      <c r="I1578" s="3"/>
      <c r="K1578" s="4"/>
      <c r="X1578" s="5"/>
    </row>
    <row r="1579" spans="9:24" ht="14.55" customHeight="1" x14ac:dyDescent="0.3">
      <c r="I1579" s="3"/>
      <c r="K1579" s="4"/>
      <c r="X1579" s="5"/>
    </row>
    <row r="1580" spans="9:24" ht="14.55" customHeight="1" x14ac:dyDescent="0.3">
      <c r="I1580" s="3"/>
      <c r="K1580" s="4"/>
      <c r="X1580" s="5"/>
    </row>
    <row r="1581" spans="9:24" ht="14.55" customHeight="1" x14ac:dyDescent="0.3">
      <c r="I1581" s="3"/>
      <c r="K1581" s="4"/>
      <c r="X1581" s="5"/>
    </row>
    <row r="1582" spans="9:24" ht="14.55" customHeight="1" x14ac:dyDescent="0.3">
      <c r="I1582" s="3"/>
      <c r="K1582" s="4"/>
      <c r="X1582" s="5"/>
    </row>
    <row r="1583" spans="9:24" ht="14.55" customHeight="1" x14ac:dyDescent="0.3">
      <c r="I1583" s="3"/>
      <c r="K1583" s="4"/>
      <c r="X1583" s="5"/>
    </row>
    <row r="1584" spans="9:24" ht="14.55" customHeight="1" x14ac:dyDescent="0.3">
      <c r="I1584" s="3"/>
      <c r="K1584" s="4"/>
      <c r="X1584" s="5"/>
    </row>
    <row r="1585" spans="9:24" ht="14.55" customHeight="1" x14ac:dyDescent="0.3">
      <c r="I1585" s="3"/>
      <c r="K1585" s="4"/>
      <c r="X1585" s="5"/>
    </row>
    <row r="1586" spans="9:24" ht="14.55" customHeight="1" x14ac:dyDescent="0.3">
      <c r="I1586" s="3"/>
      <c r="K1586" s="4"/>
      <c r="X1586" s="5"/>
    </row>
    <row r="1587" spans="9:24" ht="14.55" customHeight="1" x14ac:dyDescent="0.3">
      <c r="I1587" s="3"/>
      <c r="K1587" s="4"/>
      <c r="X1587" s="5"/>
    </row>
    <row r="1588" spans="9:24" ht="14.55" customHeight="1" x14ac:dyDescent="0.3">
      <c r="I1588" s="3"/>
      <c r="K1588" s="4"/>
      <c r="X1588" s="5"/>
    </row>
    <row r="1589" spans="9:24" ht="14.55" customHeight="1" x14ac:dyDescent="0.3">
      <c r="I1589" s="3"/>
      <c r="K1589" s="4"/>
      <c r="X1589" s="5"/>
    </row>
    <row r="1590" spans="9:24" ht="14.55" customHeight="1" x14ac:dyDescent="0.3">
      <c r="I1590" s="3"/>
      <c r="K1590" s="4"/>
      <c r="X1590" s="5"/>
    </row>
    <row r="1591" spans="9:24" ht="14.55" customHeight="1" x14ac:dyDescent="0.3">
      <c r="I1591" s="3"/>
      <c r="K1591" s="4"/>
      <c r="X1591" s="5"/>
    </row>
    <row r="1592" spans="9:24" ht="14.55" customHeight="1" x14ac:dyDescent="0.3">
      <c r="I1592" s="3"/>
      <c r="K1592" s="4"/>
      <c r="X1592" s="5"/>
    </row>
    <row r="1593" spans="9:24" ht="14.55" customHeight="1" x14ac:dyDescent="0.3">
      <c r="I1593" s="3"/>
      <c r="K1593" s="4"/>
      <c r="X1593" s="5"/>
    </row>
    <row r="1594" spans="9:24" ht="14.55" customHeight="1" x14ac:dyDescent="0.3">
      <c r="I1594" s="3"/>
      <c r="K1594" s="4"/>
      <c r="X1594" s="5"/>
    </row>
    <row r="1595" spans="9:24" ht="14.55" customHeight="1" x14ac:dyDescent="0.3">
      <c r="I1595" s="3"/>
      <c r="K1595" s="4"/>
      <c r="X1595" s="5"/>
    </row>
    <row r="1596" spans="9:24" ht="14.55" customHeight="1" x14ac:dyDescent="0.3">
      <c r="I1596" s="3"/>
      <c r="K1596" s="4"/>
      <c r="X1596" s="5"/>
    </row>
    <row r="1597" spans="9:24" ht="14.55" customHeight="1" x14ac:dyDescent="0.3">
      <c r="I1597" s="3"/>
      <c r="K1597" s="4"/>
      <c r="X1597" s="5"/>
    </row>
    <row r="1598" spans="9:24" ht="14.55" customHeight="1" x14ac:dyDescent="0.3">
      <c r="I1598" s="3"/>
      <c r="K1598" s="4"/>
      <c r="X1598" s="5"/>
    </row>
    <row r="1599" spans="9:24" ht="14.55" customHeight="1" x14ac:dyDescent="0.3">
      <c r="I1599" s="3"/>
      <c r="K1599" s="4"/>
      <c r="X1599" s="5"/>
    </row>
    <row r="1600" spans="9:24" ht="14.55" customHeight="1" x14ac:dyDescent="0.3">
      <c r="I1600" s="3"/>
      <c r="K1600" s="4"/>
      <c r="X1600" s="5"/>
    </row>
    <row r="1601" spans="9:24" ht="14.55" customHeight="1" x14ac:dyDescent="0.3">
      <c r="I1601" s="3"/>
      <c r="K1601" s="4"/>
      <c r="X1601" s="5"/>
    </row>
    <row r="1602" spans="9:24" ht="14.55" customHeight="1" x14ac:dyDescent="0.3">
      <c r="I1602" s="3"/>
      <c r="K1602" s="4"/>
      <c r="X1602" s="5"/>
    </row>
    <row r="1603" spans="9:24" ht="14.55" customHeight="1" x14ac:dyDescent="0.3">
      <c r="I1603" s="3"/>
      <c r="K1603" s="4"/>
      <c r="X1603" s="5"/>
    </row>
    <row r="1604" spans="9:24" ht="14.55" customHeight="1" x14ac:dyDescent="0.3">
      <c r="I1604" s="3"/>
      <c r="K1604" s="4"/>
      <c r="X1604" s="5"/>
    </row>
    <row r="1605" spans="9:24" ht="14.55" customHeight="1" x14ac:dyDescent="0.3">
      <c r="I1605" s="3"/>
      <c r="K1605" s="4"/>
      <c r="X1605" s="5"/>
    </row>
    <row r="1606" spans="9:24" ht="14.55" customHeight="1" x14ac:dyDescent="0.3">
      <c r="I1606" s="3"/>
      <c r="K1606" s="4"/>
      <c r="X1606" s="5"/>
    </row>
    <row r="1607" spans="9:24" ht="14.55" customHeight="1" x14ac:dyDescent="0.3">
      <c r="I1607" s="3"/>
      <c r="K1607" s="4"/>
      <c r="X1607" s="5"/>
    </row>
    <row r="1608" spans="9:24" ht="14.55" customHeight="1" x14ac:dyDescent="0.3">
      <c r="I1608" s="3"/>
      <c r="K1608" s="4"/>
      <c r="X1608" s="5"/>
    </row>
    <row r="1609" spans="9:24" ht="14.55" customHeight="1" x14ac:dyDescent="0.3">
      <c r="I1609" s="3"/>
      <c r="K1609" s="4"/>
      <c r="X1609" s="5"/>
    </row>
    <row r="1610" spans="9:24" ht="14.55" customHeight="1" x14ac:dyDescent="0.3">
      <c r="I1610" s="3"/>
      <c r="K1610" s="4"/>
      <c r="X1610" s="5"/>
    </row>
    <row r="1611" spans="9:24" ht="14.55" customHeight="1" x14ac:dyDescent="0.3">
      <c r="I1611" s="3"/>
      <c r="K1611" s="4"/>
      <c r="X1611" s="5"/>
    </row>
    <row r="1612" spans="9:24" ht="14.55" customHeight="1" x14ac:dyDescent="0.3">
      <c r="I1612" s="3"/>
      <c r="K1612" s="4"/>
      <c r="X1612" s="5"/>
    </row>
    <row r="1613" spans="9:24" ht="14.55" customHeight="1" x14ac:dyDescent="0.3">
      <c r="I1613" s="3"/>
      <c r="K1613" s="4"/>
      <c r="X1613" s="5"/>
    </row>
    <row r="1614" spans="9:24" ht="14.55" customHeight="1" x14ac:dyDescent="0.3">
      <c r="I1614" s="3"/>
      <c r="K1614" s="4"/>
      <c r="X1614" s="5"/>
    </row>
    <row r="1615" spans="9:24" ht="14.55" customHeight="1" x14ac:dyDescent="0.3">
      <c r="I1615" s="3"/>
      <c r="K1615" s="4"/>
      <c r="X1615" s="5"/>
    </row>
    <row r="1616" spans="9:24" ht="14.55" customHeight="1" x14ac:dyDescent="0.3">
      <c r="I1616" s="3"/>
      <c r="K1616" s="4"/>
      <c r="X1616" s="5"/>
    </row>
    <row r="1617" spans="9:24" ht="14.55" customHeight="1" x14ac:dyDescent="0.3">
      <c r="I1617" s="3"/>
      <c r="K1617" s="4"/>
      <c r="X1617" s="5"/>
    </row>
    <row r="1618" spans="9:24" ht="14.55" customHeight="1" x14ac:dyDescent="0.3">
      <c r="I1618" s="3"/>
      <c r="K1618" s="4"/>
      <c r="X1618" s="5"/>
    </row>
    <row r="1619" spans="9:24" ht="14.55" customHeight="1" x14ac:dyDescent="0.3">
      <c r="I1619" s="3"/>
      <c r="K1619" s="4"/>
      <c r="X1619" s="5"/>
    </row>
    <row r="1620" spans="9:24" ht="14.55" customHeight="1" x14ac:dyDescent="0.3">
      <c r="I1620" s="3"/>
      <c r="K1620" s="4"/>
      <c r="X1620" s="5"/>
    </row>
    <row r="1621" spans="9:24" ht="14.55" customHeight="1" x14ac:dyDescent="0.3">
      <c r="I1621" s="3"/>
      <c r="K1621" s="4"/>
      <c r="X1621" s="5"/>
    </row>
    <row r="1622" spans="9:24" ht="14.55" customHeight="1" x14ac:dyDescent="0.3">
      <c r="I1622" s="3"/>
      <c r="K1622" s="4"/>
      <c r="X1622" s="5"/>
    </row>
    <row r="1623" spans="9:24" ht="14.55" customHeight="1" x14ac:dyDescent="0.3">
      <c r="I1623" s="3"/>
      <c r="K1623" s="4"/>
      <c r="X1623" s="5"/>
    </row>
    <row r="1624" spans="9:24" ht="14.55" customHeight="1" x14ac:dyDescent="0.3">
      <c r="I1624" s="3"/>
      <c r="K1624" s="4"/>
      <c r="X1624" s="5"/>
    </row>
    <row r="1625" spans="9:24" ht="14.55" customHeight="1" x14ac:dyDescent="0.3">
      <c r="I1625" s="3"/>
      <c r="K1625" s="4"/>
      <c r="X1625" s="5"/>
    </row>
    <row r="1626" spans="9:24" ht="14.55" customHeight="1" x14ac:dyDescent="0.3">
      <c r="I1626" s="3"/>
      <c r="K1626" s="4"/>
      <c r="X1626" s="5"/>
    </row>
    <row r="1627" spans="9:24" ht="14.55" customHeight="1" x14ac:dyDescent="0.3">
      <c r="I1627" s="3"/>
      <c r="K1627" s="4"/>
      <c r="X1627" s="5"/>
    </row>
    <row r="1628" spans="9:24" ht="14.55" customHeight="1" x14ac:dyDescent="0.3">
      <c r="I1628" s="3"/>
      <c r="K1628" s="4"/>
      <c r="X1628" s="5"/>
    </row>
    <row r="1629" spans="9:24" ht="14.55" customHeight="1" x14ac:dyDescent="0.3">
      <c r="I1629" s="3"/>
      <c r="K1629" s="4"/>
      <c r="X1629" s="5"/>
    </row>
    <row r="1630" spans="9:24" ht="14.55" customHeight="1" x14ac:dyDescent="0.3">
      <c r="I1630" s="3"/>
      <c r="K1630" s="4"/>
      <c r="X1630" s="5"/>
    </row>
    <row r="1631" spans="9:24" ht="14.55" customHeight="1" x14ac:dyDescent="0.3">
      <c r="I1631" s="3"/>
      <c r="K1631" s="4"/>
      <c r="X1631" s="5"/>
    </row>
    <row r="1632" spans="9:24" ht="14.55" customHeight="1" x14ac:dyDescent="0.3">
      <c r="I1632" s="3"/>
      <c r="K1632" s="4"/>
      <c r="X1632" s="5"/>
    </row>
    <row r="1633" spans="9:24" ht="14.55" customHeight="1" x14ac:dyDescent="0.3">
      <c r="I1633" s="3"/>
      <c r="K1633" s="4"/>
      <c r="X1633" s="5"/>
    </row>
  </sheetData>
  <sortState ref="A2:X1642">
    <sortCondition ref="G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Результаты поиска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2017-11-30T20:19:50Z</dcterms:created>
  <dcterms:modified xsi:type="dcterms:W3CDTF">2017-12-01T03:34:49Z</dcterms:modified>
</cp:coreProperties>
</file>