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Product Backlog" state="visible" r:id="rId3"/>
    <sheet sheetId="2" name="Sprint 5 Backlog" state="visible" r:id="rId4"/>
    <sheet sheetId="3" name="Sprint 4 Backlog" state="visible" r:id="rId5"/>
    <sheet sheetId="4" name="Sprint 3 Backlog" state="visible" r:id="rId6"/>
    <sheet sheetId="5" name="Sprint 2 Backlog" state="visible" r:id="rId7"/>
    <sheet sheetId="6" name="Sprint 1 Backlog" state="visible" r:id="rId8"/>
  </sheets>
  <definedNames/>
  <calcPr/>
</workbook>
</file>

<file path=xl/comments1.xml><?xml version="1.0" encoding="utf-8"?>
<comments xmlns="http://schemas.openxmlformats.org/spreadsheetml/2006/main">
  <authors>
    <author/>
  </authors>
  <commentList>
    <comment ref="E1" authorId="0">
      <text>
        <t xml:space="preserve">Not Started, Assigned, In Progress, Complete, Carried Over
	-Frances Vaughan</t>
      </text>
    </comment>
  </commentList>
</comments>
</file>

<file path=xl/sharedStrings.xml><?xml version="1.0" encoding="utf-8"?>
<sst xmlns="http://schemas.openxmlformats.org/spreadsheetml/2006/main" count="212" uniqueCount="71">
  <si>
    <t>Priority</t>
  </si>
  <si>
    <t>User Story</t>
  </si>
  <si>
    <t>Story Point Estimate</t>
  </si>
  <si>
    <t>As an ASE Tutor, I want to see a specification of the system to be developed, I want to see any design artifacts (e.g. UML models) produced during the development process.</t>
  </si>
  <si>
    <t>As a Team Member I want to move User Stories from the Product Backlog to the Sprint Backlog.  The User Stories in the Sprint Backlog will represent the requirements for the work that the development team will complete during that Sprint.</t>
  </si>
  <si>
    <t>As a Team Member, I want to be able to state how much time I have spent working on a task each day, and how much time is remaining to complete the Task.  </t>
  </si>
  <si>
    <t>As a Product Owner, I want to be able to see which User Stories are being worked on in the current Sprint, and what User Stories are left in the Product Backlog.</t>
  </si>
  <si>
    <t>As a Scrum Master, I want to be able to see which User Stories are being worked on in the current Sprint, and the time spent and remaining on each Task, User Story, and Sprint as a whole.</t>
  </si>
  <si>
    <t>As a Team Member, I want to be able to add Story Point Estimates to the User Stories in the Product Backlog.</t>
  </si>
  <si>
    <t>As a Team Member, I want to be able to add estimates to the Tasks in the User Stories in the current Sprint. The estimate will represent the number of hours expected to complete the task.</t>
  </si>
  <si>
    <t>As a Team Member, I want to be able to move any Tasks remaining at the end of the Sprint either back into the Product Backlog, or onto the next Sprint.  This is so that any unfulfilled Tasks can be completed in the next Sprint.</t>
  </si>
  <si>
    <t>As a Security Manager, I only want logged in Users to see and maintain any of the information in the System. This is so that any sensitive information is only shared within the team</t>
  </si>
  <si>
    <t>As a System Administrator, I want to be able to add Users to the System and set their logon username and reset their password.</t>
  </si>
  <si>
    <t>As a Scrum Master, I want to see a Burndown Chart, graphing the accumulated Task estimates distributed evenly throughout the Sprint, against the accumulated time remaining on all tasks, as the Sprint progresses.  This is so that I can see if the Scrum is on target, and can report this information in the Scrum of Scrums each day.</t>
  </si>
  <si>
    <t>As a Security Manager, I want any changes made to be auditable and linked to the User that made the change.  This is so that there is an audit trail of changes linked to a specific person.</t>
  </si>
  <si>
    <t>As an ASE Tutor, I want to see the source code for the product itself.  I want the JUnit test code used during development of the product.  Once added as a project to the Eclipse IDE the source should easily compile and be testable.</t>
  </si>
  <si>
    <t>As an ASE Tutor, I want to see a Demo of the working system.</t>
  </si>
  <si>
    <t>As a Product Owner, I want to be able to order User Stories in the Product Backlog by a priority that I choose.</t>
  </si>
  <si>
    <t> </t>
  </si>
  <si>
    <t>Task no.</t>
  </si>
  <si>
    <t>Task</t>
  </si>
  <si>
    <t>Assigned To</t>
  </si>
  <si>
    <t>Status</t>
  </si>
  <si>
    <t>Remaining (hours)</t>
  </si>
  <si>
    <t>Estimate (hours)</t>
  </si>
  <si>
    <t>User Story Details</t>
  </si>
  <si>
    <t>UI</t>
  </si>
  <si>
    <t>Bamo</t>
  </si>
  <si>
    <t>Complete</t>
  </si>
  <si>
    <t>Task Details</t>
  </si>
  <si>
    <t>Login</t>
  </si>
  <si>
    <t>Stuart</t>
  </si>
  <si>
    <t>Product Backlog Lister</t>
  </si>
  <si>
    <t>Sprint Backlog Details</t>
  </si>
  <si>
    <t>Fran</t>
  </si>
  <si>
    <t>Product BackLog Details</t>
  </si>
  <si>
    <t>As a Product Owner, I want to create  a Product Backlog .</t>
  </si>
  <si>
    <t>JUnit Tests</t>
  </si>
  <si>
    <t>Assigned</t>
  </si>
  <si>
    <t>As a Team Member, I want to be able to assign a Task to myself to work on. AOnce    Task is completed, I want to be able to close the Task so no-one else can work on it, and have a visible indicator that this Task is complete.</t>
  </si>
  <si>
    <t>Assign Task to User (TeamMember)</t>
  </si>
  <si>
    <t>Add DB Access Code for User classes</t>
  </si>
  <si>
    <t>Add behaviour diagram</t>
  </si>
  <si>
    <t>In Progress</t>
  </si>
  <si>
    <t>As a Product Owner, I want to be able to add User Stories with descriptions to the Product Backlog.</t>
  </si>
  <si>
    <t>Create method to add User Story to ProductBacklog</t>
  </si>
  <si>
    <t>- Add Use Case Diagram file to  SVN</t>
  </si>
  <si>
    <t>Add script for all DB tables</t>
  </si>
  <si>
    <t>- Code (and JUnit Tests +Mock Objects) for  Project.createProductBacklog</t>
  </si>
  <si>
    <t>As a Team Member, I want to be able to add Tasks with descriptions to the User Stories in the current Sprint Backlog. The Tasks will represent the units of work that will be completed by the development team to fulfil that User Story.</t>
  </si>
  <si>
    <t>Add Tasks class</t>
  </si>
  <si>
    <t>Associate Task with User Story</t>
  </si>
  <si>
    <t>Add DB Access code</t>
  </si>
  <si>
    <t>Add Behaviour diagram</t>
  </si>
  <si>
    <t>Add User class and subclasses</t>
  </si>
  <si>
    <t>Carried Over</t>
  </si>
  <si>
    <t>- Look at adding Hibernate to SVN</t>
  </si>
  <si>
    <t>- Add component diagram to SVN</t>
  </si>
  <si>
    <t>- Create DB side</t>
  </si>
  <si>
    <t>- code (and JUnit + Mock Objects) for creating User Stories</t>
  </si>
  <si>
    <t>compeleted</t>
  </si>
  <si>
    <t>- DB Side</t>
  </si>
  <si>
    <t>As a Team Member, I want to create a Sprint Backlog with a start and end date for the Sprint</t>
  </si>
  <si>
    <t>- code (and JUnit + MockObjects )for  creating Sprint backlog</t>
  </si>
  <si>
    <t>- Add class diagram to Visual Paradigm</t>
  </si>
  <si>
    <t>- Add class diagram (image) to SVN</t>
  </si>
  <si>
    <t>- Add DB ER diagram to visual paradigm</t>
  </si>
  <si>
    <t>- Add component diagram to Visual paradigm</t>
  </si>
  <si>
    <t>- Create (all) Classes from Visual Paradigm</t>
  </si>
  <si>
    <t>- Create (all) model stub classes in SVN</t>
  </si>
  <si>
    <t>- sequence/activity diagram for creating user stories</t>
  </si>
</sst>
</file>

<file path=xl/styles.xml><?xml version="1.0" encoding="utf-8"?>
<styleSheet xmlns="http://schemas.openxmlformats.org/spreadsheetml/2006/main" xmlns:x14ac="http://schemas.microsoft.com/office/spreadsheetml/2009/9/ac" xmlns:mc="http://schemas.openxmlformats.org/markup-compatibility/2006">
  <fonts count="5">
    <font>
      <b val="0"/>
      <i val="0"/>
      <strike val="0"/>
      <u val="none"/>
      <sz val="10.0"/>
      <color rgb="FF000000"/>
      <name val="Arial"/>
    </font>
    <font>
      <b/>
      <i/>
      <strike val="0"/>
      <u val="none"/>
      <sz val="10.0"/>
      <color rgb="FF000000"/>
      <name val="Arial"/>
    </font>
    <font>
      <b val="0"/>
      <i/>
      <strike val="0"/>
      <u val="none"/>
      <sz val="10.0"/>
      <color rgb="FF000000"/>
      <name val="Arial"/>
    </font>
    <font>
      <b/>
      <i val="0"/>
      <strike val="0"/>
      <u val="none"/>
      <sz val="10.0"/>
      <color rgb="FF000000"/>
      <name val="Arial"/>
    </font>
    <font>
      <b/>
      <i val="0"/>
      <strike val="0"/>
      <u val="none"/>
      <sz val="10.0"/>
      <color rgb="FF000000"/>
      <name val="Arial"/>
    </font>
  </fonts>
  <fills count="2">
    <fill>
      <patternFill patternType="none"/>
    </fill>
    <fill>
      <patternFill patternType="gray125">
        <bgColor rgb="FFFFFFFF"/>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
    <xf fillId="0" numFmtId="0" borderId="0" fontId="0"/>
  </cellStyleXfs>
  <cellXfs count="7">
    <xf applyAlignment="1" fillId="0" xfId="0" numFmtId="0" borderId="0" fontId="0">
      <alignment vertical="bottom" horizontal="general" wrapText="1"/>
    </xf>
    <xf applyBorder="1" applyAlignment="1" fillId="0" xfId="0" numFmtId="0" borderId="1" fontId="0">
      <alignment vertical="bottom" horizontal="general" wrapText="1"/>
    </xf>
    <xf applyAlignment="1" fillId="0" xfId="0" numFmtId="0" borderId="0" applyFont="1" fontId="1">
      <alignment vertical="bottom" horizontal="general" wrapText="1"/>
    </xf>
    <xf applyAlignment="1" fillId="0" xfId="0" numFmtId="0" borderId="0" applyFont="1" fontId="2">
      <alignment vertical="bottom" horizontal="general" wrapText="1"/>
    </xf>
    <xf applyBorder="1" applyAlignment="1" fillId="0" xfId="0" numFmtId="0" borderId="2" applyFont="1" fontId="3">
      <alignment vertical="bottom" horizontal="general" wrapText="1"/>
    </xf>
    <xf applyBorder="1" applyAlignment="1" fillId="0" xfId="0" numFmtId="0" borderId="3" fontId="0">
      <alignment vertical="bottom" horizontal="general" wrapText="1"/>
    </xf>
    <xf applyAlignment="1" fillId="0" xfId="0" numFmtId="0" borderId="0" applyFont="1" fontId="4">
      <alignment vertical="bottom" horizontal="general" wrapText="1"/>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_rels/sheet5.xml.rels><?xml version="1.0" encoding="UTF-8" standalone="yes"?><Relationships xmlns="http://schemas.openxmlformats.org/package/2006/relationships"><Relationship Target="../drawings/vmlDrawing1.vml" Type="http://schemas.openxmlformats.org/officeDocument/2006/relationships/vmlDrawing" Id="rId2"/><Relationship Target="../comments1.xml" Type="http://schemas.openxmlformats.org/officeDocument/2006/relationships/comments"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8.14"/>
    <col min="2" customWidth="1" max="2" width="85.86"/>
    <col min="3" customWidth="1" max="3" width="19.71"/>
  </cols>
  <sheetData>
    <row r="1">
      <c t="s" s="6" r="A1">
        <v>0</v>
      </c>
      <c t="s" s="6" r="B1">
        <v>1</v>
      </c>
      <c t="s" s="6" r="C1">
        <v>2</v>
      </c>
    </row>
    <row r="2">
      <c r="A2">
        <v>1</v>
      </c>
      <c t="s" r="B2">
        <v>3</v>
      </c>
    </row>
    <row r="3">
      <c r="A3">
        <v>3</v>
      </c>
      <c t="s" r="B3">
        <v>4</v>
      </c>
      <c r="C3">
        <v>12</v>
      </c>
    </row>
    <row r="4">
      <c r="A4">
        <v>4</v>
      </c>
      <c t="s" r="B4">
        <v>5</v>
      </c>
      <c r="C4">
        <v>12</v>
      </c>
    </row>
    <row r="5">
      <c r="A5">
        <v>5</v>
      </c>
      <c t="s" r="B5">
        <v>6</v>
      </c>
      <c r="C5">
        <v>12</v>
      </c>
    </row>
    <row r="6">
      <c r="A6">
        <v>6</v>
      </c>
      <c t="s" r="B6">
        <v>7</v>
      </c>
      <c r="C6">
        <v>12</v>
      </c>
    </row>
    <row r="7">
      <c r="A7">
        <v>7</v>
      </c>
      <c t="s" r="B7">
        <v>8</v>
      </c>
      <c r="C7">
        <v>12</v>
      </c>
    </row>
    <row r="8">
      <c r="A8">
        <v>8</v>
      </c>
      <c t="s" r="B8">
        <v>9</v>
      </c>
      <c r="C8">
        <v>12</v>
      </c>
    </row>
    <row r="9">
      <c r="A9">
        <v>9</v>
      </c>
      <c t="s" r="B9">
        <v>10</v>
      </c>
      <c r="C9">
        <v>12</v>
      </c>
    </row>
    <row r="10">
      <c r="A10">
        <v>10</v>
      </c>
      <c t="s" r="B10">
        <v>11</v>
      </c>
      <c r="C10">
        <v>12</v>
      </c>
    </row>
    <row r="11">
      <c r="A11">
        <v>11</v>
      </c>
      <c t="s" r="B11">
        <v>12</v>
      </c>
      <c r="C11">
        <v>12</v>
      </c>
    </row>
    <row r="12">
      <c r="A12">
        <v>12</v>
      </c>
      <c t="s" r="B12">
        <v>13</v>
      </c>
      <c r="C12">
        <v>12</v>
      </c>
    </row>
    <row r="13">
      <c r="A13">
        <v>13</v>
      </c>
      <c t="s" r="B13">
        <v>14</v>
      </c>
      <c r="C13">
        <v>12</v>
      </c>
    </row>
    <row r="14">
      <c r="A14">
        <v>14</v>
      </c>
      <c t="s" r="B14">
        <v>15</v>
      </c>
      <c r="C14">
        <v>12</v>
      </c>
    </row>
    <row r="15">
      <c r="A15">
        <v>15</v>
      </c>
      <c t="s" r="B15">
        <v>16</v>
      </c>
    </row>
    <row r="16">
      <c r="A16">
        <v>16</v>
      </c>
      <c t="s" r="B16">
        <v>17</v>
      </c>
      <c r="C16">
        <v>12</v>
      </c>
    </row>
    <row r="26">
      <c t="s" r="B26">
        <v>18</v>
      </c>
    </row>
    <row r="38">
      <c t="s" r="B38">
        <v>18</v>
      </c>
    </row>
  </sheetData>
  <autoFilter ref="A1:U38">
    <sortState ref="A1:U38">
      <sortCondition ref="A1:A38"/>
    </sortState>
  </autoFilter>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9.71"/>
    <col min="2" customWidth="1" max="2" width="10.43"/>
    <col min="3" customWidth="1" max="3" width="76.71"/>
    <col min="6" customWidth="1" max="6" width="9.86"/>
    <col min="7" customWidth="1" max="7" width="9.71"/>
  </cols>
  <sheetData>
    <row r="1">
      <c t="s" s="6" r="A1">
        <v>1</v>
      </c>
      <c t="s" s="6" r="B1">
        <v>19</v>
      </c>
      <c t="s" s="6" r="C1">
        <v>20</v>
      </c>
      <c t="s" s="6" r="D1">
        <v>21</v>
      </c>
      <c t="s" s="6" r="E1">
        <v>22</v>
      </c>
      <c t="s" s="6" r="F1">
        <v>23</v>
      </c>
      <c t="s" s="6" r="G1">
        <v>24</v>
      </c>
    </row>
    <row r="2">
      <c s="3" r="A2"/>
      <c s="3" r="B2"/>
      <c s="3" r="C2"/>
      <c s="3" r="D2"/>
    </row>
    <row r="3">
      <c t="s" s="3" r="A3">
        <v>25</v>
      </c>
      <c s="2" r="B3"/>
      <c s="3" r="C3"/>
      <c s="3" r="D3"/>
    </row>
    <row r="4">
      <c t="s" r="C4">
        <v>26</v>
      </c>
      <c t="s" r="D4">
        <v>27</v>
      </c>
      <c t="s" r="E4">
        <v>28</v>
      </c>
      <c r="F4">
        <v>0</v>
      </c>
      <c r="G4">
        <v>6</v>
      </c>
    </row>
    <row r="6">
      <c t="s" s="3" r="A6">
        <v>29</v>
      </c>
      <c s="3" r="B6"/>
      <c s="3" r="C6"/>
    </row>
    <row r="7">
      <c t="s" r="C7">
        <v>26</v>
      </c>
      <c t="s" r="D7">
        <v>27</v>
      </c>
      <c t="s" s="3" r="E7">
        <v>28</v>
      </c>
      <c r="F7">
        <v>0</v>
      </c>
      <c r="G7">
        <v>6</v>
      </c>
    </row>
    <row r="8">
      <c s="3" r="E8"/>
    </row>
    <row r="9">
      <c s="3" r="E9"/>
    </row>
    <row r="11">
      <c t="s" s="3" r="A11">
        <v>30</v>
      </c>
      <c s="2" r="B11"/>
      <c s="3" r="C11"/>
      <c s="3" r="D11"/>
      <c s="3" r="E11"/>
    </row>
    <row r="12">
      <c t="s" r="C12">
        <v>26</v>
      </c>
      <c t="s" r="D12">
        <v>31</v>
      </c>
      <c t="s" r="E12">
        <v>28</v>
      </c>
      <c r="F12">
        <v>0</v>
      </c>
      <c r="G12">
        <v>6</v>
      </c>
    </row>
    <row r="13">
      <c s="3" r="E13"/>
    </row>
    <row r="14">
      <c t="s" r="A14">
        <v>32</v>
      </c>
      <c s="3" r="E14"/>
    </row>
    <row r="15">
      <c t="s" r="C15">
        <v>26</v>
      </c>
      <c t="s" s="3" r="D15">
        <v>31</v>
      </c>
      <c t="s" r="E15">
        <v>28</v>
      </c>
      <c r="F15">
        <v>0</v>
      </c>
      <c r="G15">
        <v>6</v>
      </c>
    </row>
    <row r="18">
      <c t="s" r="A18">
        <v>33</v>
      </c>
      <c s="2" r="B18"/>
      <c s="3" r="C18"/>
    </row>
    <row r="19">
      <c t="s" r="C19">
        <v>26</v>
      </c>
      <c t="s" r="D19">
        <v>34</v>
      </c>
      <c t="s" r="E19">
        <v>28</v>
      </c>
      <c r="F19">
        <v>0</v>
      </c>
      <c r="G19">
        <v>6</v>
      </c>
    </row>
    <row r="20">
      <c t="s" r="A20">
        <v>35</v>
      </c>
    </row>
    <row r="21">
      <c t="s" r="C21">
        <v>26</v>
      </c>
      <c t="s" r="D21">
        <v>34</v>
      </c>
      <c t="s" r="E21">
        <v>28</v>
      </c>
      <c r="F21">
        <v>0</v>
      </c>
      <c r="G21">
        <v>6</v>
      </c>
    </row>
    <row r="25">
      <c s="1" r="F25"/>
      <c s="1" r="G25"/>
    </row>
    <row r="26">
      <c s="4" r="F26">
        <f>sum(F3:F23)</f>
        <v>0</v>
      </c>
      <c s="4" r="G26">
        <f>sum(G3:G23)</f>
        <v>36</v>
      </c>
    </row>
    <row r="27">
      <c s="5" r="F27"/>
      <c s="5" r="G27"/>
    </row>
    <row r="42">
      <c s="6" r="B42"/>
    </row>
    <row r="43">
      <c s="6" r="B43"/>
    </row>
    <row r="44">
      <c s="6" r="B44"/>
    </row>
    <row r="45">
      <c s="6" r="B45"/>
    </row>
    <row r="46">
      <c s="6" r="B46"/>
    </row>
    <row r="47">
      <c s="6" r="B47"/>
    </row>
    <row r="48">
      <c s="6" r="B48"/>
    </row>
    <row r="49">
      <c s="6" r="B49"/>
    </row>
    <row r="50">
      <c s="6" r="B50"/>
    </row>
    <row r="51">
      <c s="6" r="B51"/>
    </row>
    <row r="52">
      <c s="6" r="B52"/>
    </row>
    <row r="53">
      <c s="6" r="B53"/>
    </row>
    <row r="54">
      <c s="6" r="B54"/>
    </row>
    <row r="55">
      <c s="6" r="B55"/>
    </row>
    <row r="56">
      <c s="6" r="B56"/>
    </row>
    <row r="57">
      <c s="6" r="B57"/>
    </row>
    <row r="58">
      <c s="6" r="B58"/>
    </row>
    <row r="59">
      <c s="6" r="B59"/>
    </row>
    <row r="60">
      <c s="6" r="B60"/>
    </row>
    <row r="61">
      <c s="6" r="B61"/>
    </row>
    <row r="62">
      <c s="6" r="B62"/>
    </row>
    <row r="63">
      <c s="6" r="B63"/>
    </row>
    <row r="64">
      <c s="6" r="B64"/>
    </row>
    <row r="65">
      <c s="6" r="B65"/>
    </row>
    <row r="66">
      <c s="6" r="B66"/>
    </row>
    <row r="67">
      <c s="6" r="B67"/>
    </row>
    <row r="68">
      <c s="6" r="B68"/>
    </row>
    <row r="69">
      <c s="6" r="B69"/>
    </row>
    <row r="70">
      <c s="6" r="B70"/>
    </row>
    <row r="71">
      <c s="6" r="B71"/>
    </row>
    <row r="72">
      <c s="6" r="B72"/>
    </row>
    <row r="73">
      <c s="6" r="B73"/>
    </row>
    <row r="74">
      <c s="6" r="B74"/>
    </row>
    <row r="75">
      <c s="6" r="B75"/>
    </row>
    <row r="76">
      <c s="6" r="B76"/>
    </row>
    <row r="77">
      <c s="6" r="B77"/>
    </row>
    <row r="78">
      <c s="6" r="B78"/>
    </row>
    <row r="79">
      <c s="6" r="B79"/>
    </row>
    <row r="80">
      <c s="6" r="B80"/>
    </row>
    <row r="81">
      <c s="6" r="B81"/>
    </row>
    <row r="82">
      <c s="6" r="B82"/>
    </row>
    <row r="83">
      <c s="6" r="B83"/>
    </row>
    <row r="84">
      <c s="6" r="B84"/>
    </row>
    <row r="85">
      <c s="6" r="B85"/>
    </row>
    <row r="86">
      <c s="6" r="B86"/>
    </row>
    <row r="87">
      <c s="6" r="B87"/>
    </row>
    <row r="88">
      <c s="6" r="B88"/>
    </row>
    <row r="89">
      <c s="6" r="B89"/>
    </row>
    <row r="90">
      <c s="6" r="B90"/>
    </row>
    <row r="91">
      <c s="6" r="B91"/>
    </row>
    <row r="92">
      <c s="6" r="B92"/>
    </row>
    <row r="93">
      <c s="6" r="B93"/>
    </row>
    <row r="94">
      <c s="6" r="B94"/>
    </row>
    <row r="95">
      <c s="6" r="B95"/>
    </row>
    <row r="96">
      <c s="6" r="B96"/>
    </row>
    <row r="97">
      <c s="6" r="B97"/>
    </row>
    <row r="98">
      <c s="6" r="B98"/>
    </row>
    <row r="99">
      <c s="6" r="B99"/>
    </row>
    <row r="100">
      <c s="6" r="B100"/>
    </row>
    <row r="101">
      <c s="6" r="B101"/>
    </row>
    <row r="102">
      <c s="6" r="B102"/>
    </row>
    <row r="103">
      <c s="6" r="B103"/>
    </row>
    <row r="104">
      <c s="6" r="B104"/>
    </row>
    <row r="105">
      <c s="6" r="B105"/>
    </row>
    <row r="106">
      <c s="6" r="B106"/>
    </row>
    <row r="107">
      <c s="6" r="B107"/>
    </row>
    <row r="108">
      <c s="6" r="B108"/>
    </row>
    <row r="109">
      <c s="6" r="B109"/>
    </row>
    <row r="110">
      <c s="6" r="B110"/>
    </row>
    <row r="111">
      <c s="6" r="B111"/>
    </row>
    <row r="112">
      <c s="6" r="B112"/>
    </row>
    <row r="113">
      <c s="6" r="B113"/>
    </row>
    <row r="114">
      <c s="6" r="B114"/>
    </row>
    <row r="115">
      <c s="6" r="B115"/>
    </row>
    <row r="116">
      <c s="6" r="B116"/>
    </row>
    <row r="117">
      <c s="6" r="B117"/>
    </row>
  </sheetData>
  <mergeCells count="8">
    <mergeCell ref="A2:D2"/>
    <mergeCell ref="A3:D3"/>
    <mergeCell ref="A6:C6"/>
    <mergeCell ref="A11:D11"/>
    <mergeCell ref="A14:C14"/>
    <mergeCell ref="A18:C18"/>
    <mergeCell ref="A20:C20"/>
    <mergeCell ref="A25:C25"/>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9.71"/>
    <col min="2" customWidth="1" max="2" width="10.43"/>
    <col min="3" customWidth="1" max="3" width="76.71"/>
    <col min="6" customWidth="1" max="6" width="9.86"/>
    <col min="7" customWidth="1" max="7" width="9.71"/>
  </cols>
  <sheetData>
    <row r="1">
      <c t="s" s="6" r="A1">
        <v>1</v>
      </c>
      <c t="s" s="6" r="B1">
        <v>19</v>
      </c>
      <c t="s" s="6" r="C1">
        <v>20</v>
      </c>
      <c t="s" s="6" r="D1">
        <v>21</v>
      </c>
      <c t="s" s="6" r="E1">
        <v>22</v>
      </c>
      <c t="s" s="6" r="F1">
        <v>23</v>
      </c>
      <c t="s" s="6" r="G1">
        <v>24</v>
      </c>
    </row>
    <row r="2">
      <c s="3" r="A2"/>
      <c s="3" r="B2"/>
      <c s="3" r="C2"/>
      <c s="3" r="D2"/>
    </row>
    <row r="3">
      <c t="s" s="3" r="A3">
        <v>36</v>
      </c>
      <c s="2" r="B3"/>
      <c s="3" r="C3"/>
      <c s="3" r="D3"/>
      <c r="F3">
        <v>1</v>
      </c>
      <c r="G3">
        <v>1</v>
      </c>
    </row>
    <row r="4">
      <c r="B4">
        <v>1.1</v>
      </c>
      <c t="s" r="C4">
        <v>37</v>
      </c>
      <c t="s" r="D4">
        <v>31</v>
      </c>
      <c t="s" r="E4">
        <v>38</v>
      </c>
    </row>
    <row r="5">
      <c r="F5">
        <v>0</v>
      </c>
      <c r="G5">
        <v>1</v>
      </c>
    </row>
    <row r="6">
      <c t="s" r="A6">
        <v>39</v>
      </c>
    </row>
    <row r="7">
      <c r="B7">
        <v>2.1</v>
      </c>
      <c t="s" r="C7">
        <v>40</v>
      </c>
      <c t="s" r="D7">
        <v>34</v>
      </c>
      <c t="s" s="3" r="E7">
        <v>38</v>
      </c>
    </row>
    <row r="8">
      <c r="B8">
        <v>2.2</v>
      </c>
      <c t="s" r="C8">
        <v>41</v>
      </c>
      <c t="s" r="D8">
        <v>34</v>
      </c>
      <c t="s" s="3" r="E8">
        <v>38</v>
      </c>
      <c r="F8">
        <v>0</v>
      </c>
      <c r="G8">
        <v>6</v>
      </c>
    </row>
    <row r="9">
      <c r="B9">
        <v>2.3</v>
      </c>
      <c t="s" r="C9">
        <v>42</v>
      </c>
      <c t="s" r="D9">
        <v>31</v>
      </c>
      <c t="s" s="3" r="E9">
        <v>43</v>
      </c>
    </row>
    <row r="11">
      <c t="s" s="3" r="A11">
        <v>44</v>
      </c>
      <c s="2" r="B11"/>
      <c s="3" r="C11"/>
      <c s="3" r="D11"/>
      <c s="3" r="E11"/>
      <c r="F11">
        <v>0</v>
      </c>
      <c r="G11">
        <v>3</v>
      </c>
    </row>
    <row r="12">
      <c r="B12">
        <v>3.1</v>
      </c>
      <c t="s" r="C12">
        <v>45</v>
      </c>
      <c t="s" r="D12">
        <v>27</v>
      </c>
      <c t="s" r="E12">
        <v>38</v>
      </c>
      <c r="F12">
        <v>0</v>
      </c>
      <c r="G12">
        <v>3</v>
      </c>
    </row>
    <row r="13">
      <c s="3" r="E13"/>
      <c r="F13">
        <v>0</v>
      </c>
      <c r="G13">
        <v>3</v>
      </c>
    </row>
    <row r="14">
      <c s="3" r="E14"/>
      <c r="F14">
        <v>0</v>
      </c>
      <c r="G14">
        <v>3</v>
      </c>
    </row>
    <row r="15">
      <c s="3" r="D15"/>
      <c s="3" r="E15"/>
    </row>
    <row r="17">
      <c r="F17">
        <v>3</v>
      </c>
      <c r="G17">
        <v>3</v>
      </c>
    </row>
    <row r="18">
      <c t="s" r="A18">
        <v>4</v>
      </c>
      <c s="2" r="B18"/>
      <c s="3" r="C18"/>
      <c r="F18">
        <v>3</v>
      </c>
      <c r="G18">
        <v>3</v>
      </c>
    </row>
    <row r="19">
      <c r="F19">
        <v>3</v>
      </c>
      <c r="G19">
        <v>3</v>
      </c>
    </row>
    <row r="20">
      <c t="s" r="A20">
        <v>5</v>
      </c>
      <c r="F20">
        <v>3</v>
      </c>
      <c r="G20">
        <v>3</v>
      </c>
    </row>
    <row r="23">
      <c r="F23">
        <v>0</v>
      </c>
      <c r="G23">
        <v>6</v>
      </c>
    </row>
    <row r="25">
      <c t="s" r="A25">
        <v>6</v>
      </c>
      <c s="1" r="F25"/>
      <c s="1" r="G25"/>
    </row>
    <row r="26">
      <c s="4" r="F26">
        <f>sum(F3:F23)</f>
        <v>13</v>
      </c>
      <c s="4" r="G26">
        <f>sum(G3:G23)</f>
        <v>38</v>
      </c>
    </row>
    <row r="27">
      <c s="5" r="F27"/>
      <c s="5" r="G27"/>
    </row>
    <row r="42">
      <c s="6" r="B42"/>
    </row>
    <row r="43">
      <c s="6" r="B43"/>
    </row>
    <row r="44">
      <c s="6" r="B44"/>
    </row>
    <row r="45">
      <c s="6" r="B45"/>
    </row>
    <row r="46">
      <c s="6" r="B46"/>
    </row>
    <row r="47">
      <c s="6" r="B47"/>
    </row>
    <row r="48">
      <c s="6" r="B48"/>
    </row>
    <row r="49">
      <c s="6" r="B49"/>
    </row>
    <row r="50">
      <c s="6" r="B50"/>
    </row>
    <row r="51">
      <c s="6" r="B51"/>
    </row>
    <row r="52">
      <c s="6" r="B52"/>
    </row>
    <row r="53">
      <c s="6" r="B53"/>
    </row>
    <row r="54">
      <c s="6" r="B54"/>
    </row>
    <row r="55">
      <c s="6" r="B55"/>
    </row>
    <row r="56">
      <c s="6" r="B56"/>
    </row>
    <row r="57">
      <c s="6" r="B57"/>
    </row>
    <row r="58">
      <c s="6" r="B58"/>
    </row>
    <row r="59">
      <c s="6" r="B59"/>
    </row>
    <row r="60">
      <c s="6" r="B60"/>
    </row>
    <row r="61">
      <c s="6" r="B61"/>
    </row>
    <row r="62">
      <c s="6" r="B62"/>
    </row>
    <row r="63">
      <c s="6" r="B63"/>
    </row>
    <row r="64">
      <c s="6" r="B64"/>
    </row>
    <row r="65">
      <c s="6" r="B65"/>
    </row>
    <row r="66">
      <c s="6" r="B66"/>
    </row>
    <row r="67">
      <c s="6" r="B67"/>
    </row>
    <row r="68">
      <c s="6" r="B68"/>
    </row>
    <row r="69">
      <c s="6" r="B69"/>
    </row>
    <row r="70">
      <c s="6" r="B70"/>
    </row>
    <row r="71">
      <c s="6" r="B71"/>
    </row>
    <row r="72">
      <c s="6" r="B72"/>
    </row>
    <row r="73">
      <c s="6" r="B73"/>
    </row>
    <row r="74">
      <c s="6" r="B74"/>
    </row>
    <row r="75">
      <c s="6" r="B75"/>
    </row>
    <row r="76">
      <c s="6" r="B76"/>
    </row>
    <row r="77">
      <c s="6" r="B77"/>
    </row>
    <row r="78">
      <c s="6" r="B78"/>
    </row>
    <row r="79">
      <c s="6" r="B79"/>
    </row>
    <row r="80">
      <c s="6" r="B80"/>
    </row>
    <row r="81">
      <c s="6" r="B81"/>
    </row>
    <row r="82">
      <c s="6" r="B82"/>
    </row>
    <row r="83">
      <c s="6" r="B83"/>
    </row>
    <row r="84">
      <c s="6" r="B84"/>
    </row>
    <row r="85">
      <c s="6" r="B85"/>
    </row>
    <row r="86">
      <c s="6" r="B86"/>
    </row>
    <row r="87">
      <c s="6" r="B87"/>
    </row>
    <row r="88">
      <c s="6" r="B88"/>
    </row>
    <row r="89">
      <c s="6" r="B89"/>
    </row>
    <row r="90">
      <c s="6" r="B90"/>
    </row>
    <row r="91">
      <c s="6" r="B91"/>
    </row>
    <row r="92">
      <c s="6" r="B92"/>
    </row>
    <row r="93">
      <c s="6" r="B93"/>
    </row>
    <row r="94">
      <c s="6" r="B94"/>
    </row>
    <row r="95">
      <c s="6" r="B95"/>
    </row>
    <row r="96">
      <c s="6" r="B96"/>
    </row>
    <row r="97">
      <c s="6" r="B97"/>
    </row>
    <row r="98">
      <c s="6" r="B98"/>
    </row>
    <row r="99">
      <c s="6" r="B99"/>
    </row>
    <row r="100">
      <c s="6" r="B100"/>
    </row>
    <row r="101">
      <c s="6" r="B101"/>
    </row>
    <row r="102">
      <c s="6" r="B102"/>
    </row>
    <row r="103">
      <c s="6" r="B103"/>
    </row>
    <row r="104">
      <c s="6" r="B104"/>
    </row>
    <row r="105">
      <c s="6" r="B105"/>
    </row>
    <row r="106">
      <c s="6" r="B106"/>
    </row>
    <row r="107">
      <c s="6" r="B107"/>
    </row>
    <row r="108">
      <c s="6" r="B108"/>
    </row>
    <row r="109">
      <c s="6" r="B109"/>
    </row>
    <row r="110">
      <c s="6" r="B110"/>
    </row>
    <row r="111">
      <c s="6" r="B111"/>
    </row>
    <row r="112">
      <c s="6" r="B112"/>
    </row>
    <row r="113">
      <c s="6" r="B113"/>
    </row>
    <row r="114">
      <c s="6" r="B114"/>
    </row>
    <row r="115">
      <c s="6" r="B115"/>
    </row>
    <row r="116">
      <c s="6" r="B116"/>
    </row>
    <row r="117">
      <c s="6" r="B117"/>
    </row>
  </sheetData>
  <mergeCells count="8">
    <mergeCell ref="A2:D2"/>
    <mergeCell ref="A3:D3"/>
    <mergeCell ref="A6:C6"/>
    <mergeCell ref="A11:D11"/>
    <mergeCell ref="A14:C14"/>
    <mergeCell ref="A18:C18"/>
    <mergeCell ref="A20:C20"/>
    <mergeCell ref="A25:C25"/>
  </mergeCell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9.71"/>
    <col min="2" customWidth="1" max="2" width="10.43"/>
    <col min="3" customWidth="1" max="3" width="76.71"/>
    <col min="6" customWidth="1" max="6" width="9.86"/>
    <col min="7" customWidth="1" max="7" width="9.71"/>
  </cols>
  <sheetData>
    <row r="1">
      <c t="s" s="6" r="A1">
        <v>1</v>
      </c>
      <c t="s" s="6" r="B1">
        <v>19</v>
      </c>
      <c t="s" s="6" r="C1">
        <v>20</v>
      </c>
      <c t="s" s="6" r="D1">
        <v>21</v>
      </c>
      <c t="s" s="6" r="E1">
        <v>22</v>
      </c>
      <c t="s" s="6" r="F1">
        <v>23</v>
      </c>
      <c t="s" s="6" r="G1">
        <v>24</v>
      </c>
    </row>
    <row r="2">
      <c t="s" s="3" r="A2">
        <v>3</v>
      </c>
      <c s="3" r="B2"/>
      <c s="3" r="C2"/>
      <c s="3" r="D2"/>
    </row>
    <row r="3">
      <c r="B3">
        <v>1.1</v>
      </c>
      <c t="s" r="C3">
        <v>46</v>
      </c>
      <c t="s" r="D3">
        <v>27</v>
      </c>
      <c t="s" r="E3">
        <v>28</v>
      </c>
      <c r="F3">
        <v>1</v>
      </c>
      <c r="G3">
        <v>1</v>
      </c>
    </row>
    <row r="5">
      <c r="B5">
        <v>0.1</v>
      </c>
      <c t="s" r="C5">
        <v>47</v>
      </c>
      <c t="s" r="D5">
        <v>34</v>
      </c>
      <c t="s" r="E5">
        <v>28</v>
      </c>
      <c r="F5">
        <v>0</v>
      </c>
      <c r="G5">
        <v>1</v>
      </c>
    </row>
    <row r="6">
      <c s="6" r="B6"/>
    </row>
    <row r="7">
      <c t="s" s="3" r="A7">
        <v>36</v>
      </c>
      <c s="2" r="B7"/>
      <c s="3" r="C7"/>
      <c s="3" r="D7"/>
    </row>
    <row r="8">
      <c r="B8">
        <v>2.1</v>
      </c>
      <c t="s" r="C8">
        <v>48</v>
      </c>
      <c t="s" r="D8">
        <v>31</v>
      </c>
      <c t="s" r="E8">
        <v>28</v>
      </c>
      <c r="F8">
        <v>0</v>
      </c>
      <c r="G8">
        <v>6</v>
      </c>
    </row>
    <row r="10">
      <c t="s" r="A10">
        <v>49</v>
      </c>
    </row>
    <row r="11">
      <c s="3" r="A11"/>
      <c s="2" r="B11">
        <v>3.1</v>
      </c>
      <c t="s" s="3" r="C11">
        <v>50</v>
      </c>
      <c t="s" s="3" r="D11">
        <v>27</v>
      </c>
      <c t="s" s="3" r="E11">
        <v>28</v>
      </c>
      <c r="F11">
        <v>0</v>
      </c>
      <c r="G11">
        <v>3</v>
      </c>
    </row>
    <row r="12">
      <c r="B12">
        <v>3.2</v>
      </c>
      <c t="s" r="C12">
        <v>51</v>
      </c>
      <c t="s" r="D12">
        <v>27</v>
      </c>
      <c t="s" s="3" r="E12">
        <v>28</v>
      </c>
      <c r="F12">
        <v>0</v>
      </c>
      <c r="G12">
        <v>3</v>
      </c>
    </row>
    <row r="13">
      <c r="B13">
        <v>3.3</v>
      </c>
      <c t="s" r="C13">
        <v>52</v>
      </c>
      <c t="s" r="D13">
        <v>27</v>
      </c>
      <c t="s" s="3" r="E13">
        <v>28</v>
      </c>
      <c r="F13">
        <v>0</v>
      </c>
      <c r="G13">
        <v>3</v>
      </c>
    </row>
    <row r="14">
      <c r="B14">
        <v>3.4</v>
      </c>
      <c t="s" r="C14">
        <v>53</v>
      </c>
      <c t="s" r="D14">
        <v>31</v>
      </c>
      <c t="s" s="3" r="E14">
        <v>28</v>
      </c>
      <c r="F14">
        <v>0</v>
      </c>
      <c r="G14">
        <v>3</v>
      </c>
    </row>
    <row r="15">
      <c s="3" r="A15"/>
      <c s="2" r="B15"/>
      <c s="3" r="C15"/>
      <c s="3" r="D15"/>
      <c s="3" r="E15"/>
    </row>
    <row r="16">
      <c t="s" r="A16">
        <v>39</v>
      </c>
    </row>
    <row r="17">
      <c r="B17">
        <v>4.1</v>
      </c>
      <c t="s" r="C17">
        <v>54</v>
      </c>
      <c t="s" r="D17">
        <v>34</v>
      </c>
      <c t="s" s="3" r="E17">
        <v>28</v>
      </c>
      <c r="F17">
        <v>3</v>
      </c>
      <c r="G17">
        <v>3</v>
      </c>
    </row>
    <row r="18">
      <c r="B18">
        <v>4.2</v>
      </c>
      <c t="s" r="C18">
        <v>40</v>
      </c>
      <c t="s" r="D18">
        <v>34</v>
      </c>
      <c t="s" s="3" r="E18">
        <v>38</v>
      </c>
      <c r="F18">
        <v>3</v>
      </c>
      <c r="G18">
        <v>3</v>
      </c>
    </row>
    <row r="19">
      <c r="B19">
        <v>4.3</v>
      </c>
      <c t="s" r="C19">
        <v>41</v>
      </c>
      <c t="s" r="D19">
        <v>34</v>
      </c>
      <c t="s" s="3" r="E19">
        <v>38</v>
      </c>
      <c r="F19">
        <v>3</v>
      </c>
      <c r="G19">
        <v>3</v>
      </c>
    </row>
    <row r="20">
      <c r="B20">
        <v>4.4</v>
      </c>
      <c t="s" r="C20">
        <v>42</v>
      </c>
      <c t="s" r="D20">
        <v>31</v>
      </c>
      <c t="s" s="3" r="E20">
        <v>43</v>
      </c>
      <c r="F20">
        <v>3</v>
      </c>
      <c r="G20">
        <v>3</v>
      </c>
    </row>
    <row r="22">
      <c t="s" s="3" r="A22">
        <v>44</v>
      </c>
      <c s="2" r="B22"/>
      <c s="3" r="C22"/>
      <c s="3" r="D22"/>
      <c s="3" r="E22"/>
    </row>
    <row r="23">
      <c r="B23">
        <v>5.1</v>
      </c>
      <c t="s" r="C23">
        <v>45</v>
      </c>
      <c t="s" r="D23">
        <v>27</v>
      </c>
      <c t="s" r="E23">
        <v>38</v>
      </c>
      <c r="F23">
        <v>0</v>
      </c>
      <c r="G23">
        <v>6</v>
      </c>
    </row>
    <row r="25">
      <c s="1" r="F25"/>
      <c s="1" r="G25"/>
    </row>
    <row r="26">
      <c s="4" r="F26">
        <f>sum(F3:F23)</f>
        <v>13</v>
      </c>
      <c s="4" r="G26">
        <f>sum(G3:G23)</f>
        <v>38</v>
      </c>
    </row>
    <row r="27">
      <c s="5" r="F27"/>
      <c s="5" r="G27"/>
    </row>
    <row r="42">
      <c s="6" r="B42"/>
    </row>
    <row r="43">
      <c s="6" r="B43"/>
    </row>
    <row r="44">
      <c s="6" r="B44"/>
    </row>
    <row r="45">
      <c s="6" r="B45"/>
    </row>
    <row r="46">
      <c s="6" r="B46"/>
    </row>
    <row r="47">
      <c s="6" r="B47"/>
    </row>
    <row r="48">
      <c s="6" r="B48"/>
    </row>
    <row r="49">
      <c s="6" r="B49"/>
    </row>
    <row r="50">
      <c s="6" r="B50"/>
    </row>
    <row r="51">
      <c s="6" r="B51"/>
    </row>
    <row r="52">
      <c s="6" r="B52"/>
    </row>
    <row r="53">
      <c s="6" r="B53"/>
    </row>
    <row r="54">
      <c s="6" r="B54"/>
    </row>
    <row r="55">
      <c s="6" r="B55"/>
    </row>
    <row r="56">
      <c s="6" r="B56"/>
    </row>
    <row r="57">
      <c s="6" r="B57"/>
    </row>
    <row r="58">
      <c s="6" r="B58"/>
    </row>
    <row r="59">
      <c s="6" r="B59"/>
    </row>
    <row r="60">
      <c s="6" r="B60"/>
    </row>
    <row r="61">
      <c s="6" r="B61"/>
    </row>
    <row r="62">
      <c s="6" r="B62"/>
    </row>
    <row r="63">
      <c s="6" r="B63"/>
    </row>
    <row r="64">
      <c s="6" r="B64"/>
    </row>
    <row r="65">
      <c s="6" r="B65"/>
    </row>
    <row r="66">
      <c s="6" r="B66"/>
    </row>
    <row r="67">
      <c s="6" r="B67"/>
    </row>
    <row r="68">
      <c s="6" r="B68"/>
    </row>
    <row r="69">
      <c s="6" r="B69"/>
    </row>
    <row r="70">
      <c s="6" r="B70"/>
    </row>
    <row r="71">
      <c s="6" r="B71"/>
    </row>
    <row r="72">
      <c s="6" r="B72"/>
    </row>
    <row r="73">
      <c s="6" r="B73"/>
    </row>
    <row r="74">
      <c s="6" r="B74"/>
    </row>
    <row r="75">
      <c s="6" r="B75"/>
    </row>
    <row r="76">
      <c s="6" r="B76"/>
    </row>
    <row r="77">
      <c s="6" r="B77"/>
    </row>
    <row r="78">
      <c s="6" r="B78"/>
    </row>
    <row r="79">
      <c s="6" r="B79"/>
    </row>
    <row r="80">
      <c s="6" r="B80"/>
    </row>
    <row r="81">
      <c s="6" r="B81"/>
    </row>
    <row r="82">
      <c s="6" r="B82"/>
    </row>
    <row r="83">
      <c s="6" r="B83"/>
    </row>
    <row r="84">
      <c s="6" r="B84"/>
    </row>
    <row r="85">
      <c s="6" r="B85"/>
    </row>
    <row r="86">
      <c s="6" r="B86"/>
    </row>
    <row r="87">
      <c s="6" r="B87"/>
    </row>
    <row r="88">
      <c s="6" r="B88"/>
    </row>
    <row r="89">
      <c s="6" r="B89"/>
    </row>
    <row r="90">
      <c s="6" r="B90"/>
    </row>
    <row r="91">
      <c s="6" r="B91"/>
    </row>
    <row r="92">
      <c s="6" r="B92"/>
    </row>
    <row r="93">
      <c s="6" r="B93"/>
    </row>
    <row r="94">
      <c s="6" r="B94"/>
    </row>
    <row r="95">
      <c s="6" r="B95"/>
    </row>
    <row r="96">
      <c s="6" r="B96"/>
    </row>
    <row r="97">
      <c s="6" r="B97"/>
    </row>
    <row r="98">
      <c s="6" r="B98"/>
    </row>
    <row r="99">
      <c s="6" r="B99"/>
    </row>
    <row r="100">
      <c s="6" r="B100"/>
    </row>
    <row r="101">
      <c s="6" r="B101"/>
    </row>
    <row r="102">
      <c s="6" r="B102"/>
    </row>
    <row r="103">
      <c s="6" r="B103"/>
    </row>
    <row r="104">
      <c s="6" r="B104"/>
    </row>
    <row r="105">
      <c s="6" r="B105"/>
    </row>
    <row r="106">
      <c s="6" r="B106"/>
    </row>
    <row r="107">
      <c s="6" r="B107"/>
    </row>
    <row r="108">
      <c s="6" r="B108"/>
    </row>
    <row r="109">
      <c s="6" r="B109"/>
    </row>
    <row r="110">
      <c s="6" r="B110"/>
    </row>
    <row r="111">
      <c s="6" r="B111"/>
    </row>
    <row r="112">
      <c s="6" r="B112"/>
    </row>
    <row r="113">
      <c s="6" r="B113"/>
    </row>
    <row r="114">
      <c s="6" r="B114"/>
    </row>
    <row r="115">
      <c s="6" r="B115"/>
    </row>
    <row r="116">
      <c s="6" r="B116"/>
    </row>
    <row r="117">
      <c s="6" r="B117"/>
    </row>
  </sheetData>
  <mergeCells count="5">
    <mergeCell ref="A2:D2"/>
    <mergeCell ref="A7:D7"/>
    <mergeCell ref="A10:C10"/>
    <mergeCell ref="A16:C16"/>
    <mergeCell ref="A22:D22"/>
  </mergeCell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9.71"/>
    <col min="2" customWidth="1" max="2" width="10.43"/>
    <col min="3" customWidth="1" max="3" width="76.71"/>
    <col min="6" customWidth="1" max="6" width="9.86"/>
    <col min="7" customWidth="1" max="7" width="9.71"/>
  </cols>
  <sheetData>
    <row r="1">
      <c t="s" s="6" r="A1">
        <v>1</v>
      </c>
      <c t="s" s="6" r="B1">
        <v>19</v>
      </c>
      <c t="s" s="6" r="C1">
        <v>20</v>
      </c>
      <c t="s" s="6" r="D1">
        <v>21</v>
      </c>
      <c t="s" s="6" r="E1">
        <v>22</v>
      </c>
      <c t="s" s="6" r="F1">
        <v>23</v>
      </c>
      <c t="s" s="6" r="G1">
        <v>24</v>
      </c>
    </row>
    <row r="2">
      <c t="s" s="3" r="A2">
        <v>3</v>
      </c>
      <c s="3" r="B2"/>
      <c s="3" r="C2"/>
      <c s="3" r="D2"/>
    </row>
    <row r="3">
      <c r="B3">
        <v>1.1</v>
      </c>
      <c t="s" r="C3">
        <v>46</v>
      </c>
      <c t="s" r="D3">
        <v>27</v>
      </c>
      <c t="s" r="E3">
        <v>55</v>
      </c>
      <c r="F3">
        <v>1</v>
      </c>
      <c r="G3">
        <v>1</v>
      </c>
    </row>
    <row r="4">
      <c r="B4">
        <v>1.2</v>
      </c>
      <c t="s" r="C4">
        <v>56</v>
      </c>
      <c t="s" r="D4">
        <v>34</v>
      </c>
      <c t="s" r="E4">
        <v>28</v>
      </c>
      <c r="F4">
        <v>0</v>
      </c>
      <c r="G4">
        <v>3</v>
      </c>
    </row>
    <row r="5">
      <c r="B5">
        <v>1.3</v>
      </c>
      <c t="s" r="C5">
        <v>57</v>
      </c>
      <c t="s" r="D5">
        <v>31</v>
      </c>
      <c t="s" r="E5">
        <v>28</v>
      </c>
      <c r="F5">
        <v>0</v>
      </c>
      <c r="G5">
        <v>1</v>
      </c>
    </row>
    <row r="6">
      <c s="6" r="B6"/>
    </row>
    <row r="7">
      <c t="s" s="3" r="A7">
        <v>36</v>
      </c>
      <c s="2" r="B7"/>
      <c s="3" r="C7"/>
      <c s="3" r="D7"/>
    </row>
    <row r="8">
      <c r="B8">
        <v>2.1</v>
      </c>
      <c t="s" r="C8">
        <v>48</v>
      </c>
      <c t="s" r="D8">
        <v>31</v>
      </c>
      <c t="s" r="E8">
        <v>55</v>
      </c>
      <c r="F8">
        <v>6</v>
      </c>
      <c r="G8">
        <v>6</v>
      </c>
    </row>
    <row r="9">
      <c r="B9">
        <v>2.2</v>
      </c>
      <c t="s" r="C9">
        <v>58</v>
      </c>
      <c t="s" r="D9">
        <v>34</v>
      </c>
      <c t="s" r="E9">
        <v>28</v>
      </c>
      <c r="F9">
        <v>0</v>
      </c>
      <c r="G9">
        <v>1</v>
      </c>
    </row>
    <row r="11">
      <c t="s" s="3" r="A11">
        <v>44</v>
      </c>
      <c s="2" r="B11"/>
      <c s="3" r="C11"/>
      <c s="3" r="D11"/>
      <c s="3" r="E11"/>
    </row>
    <row r="12">
      <c r="B12">
        <v>3.1</v>
      </c>
      <c t="s" r="C12">
        <v>59</v>
      </c>
      <c t="s" r="D12">
        <v>27</v>
      </c>
      <c t="s" r="E12">
        <v>60</v>
      </c>
      <c r="F12">
        <v>0</v>
      </c>
      <c r="G12">
        <v>6</v>
      </c>
    </row>
    <row r="13">
      <c r="B13">
        <v>3.1</v>
      </c>
      <c t="s" r="C13">
        <v>61</v>
      </c>
      <c r="F13">
        <v>1</v>
      </c>
      <c r="G13">
        <v>1</v>
      </c>
    </row>
    <row r="15">
      <c t="s" s="3" r="A15">
        <v>62</v>
      </c>
      <c s="2" r="B15"/>
      <c s="3" r="C15"/>
      <c s="3" r="D15"/>
      <c s="3" r="E15"/>
    </row>
    <row r="16">
      <c r="B16">
        <v>4.1</v>
      </c>
      <c t="s" r="C16">
        <v>63</v>
      </c>
      <c t="s" r="D16">
        <v>34</v>
      </c>
      <c t="s" r="E16">
        <v>28</v>
      </c>
      <c r="F16">
        <v>0</v>
      </c>
      <c r="G16">
        <v>6</v>
      </c>
    </row>
    <row r="17">
      <c r="B17">
        <v>4.2</v>
      </c>
      <c t="s" r="C17">
        <v>61</v>
      </c>
      <c t="s" r="D17">
        <v>34</v>
      </c>
      <c t="s" r="E17">
        <v>28</v>
      </c>
      <c r="F17">
        <v>0</v>
      </c>
      <c r="G17">
        <v>1</v>
      </c>
    </row>
    <row r="22">
      <c s="1" r="F22"/>
      <c s="1" r="G22"/>
    </row>
    <row r="23">
      <c s="4" r="F23">
        <f>sum(F6:F20)</f>
        <v>7</v>
      </c>
      <c s="4" r="G23">
        <f>sum(G6:G20)</f>
        <v>21</v>
      </c>
    </row>
    <row r="24">
      <c s="5" r="F24"/>
      <c s="5" r="G24"/>
    </row>
    <row r="39">
      <c s="6" r="B39"/>
    </row>
    <row r="40">
      <c s="6" r="B40"/>
    </row>
    <row r="41">
      <c s="6" r="B41"/>
    </row>
    <row r="42">
      <c s="6" r="B42"/>
    </row>
    <row r="43">
      <c s="6" r="B43"/>
    </row>
    <row r="44">
      <c s="6" r="B44"/>
    </row>
    <row r="45">
      <c s="6" r="B45"/>
    </row>
    <row r="46">
      <c s="6" r="B46"/>
    </row>
    <row r="47">
      <c s="6" r="B47"/>
    </row>
    <row r="48">
      <c s="6" r="B48"/>
    </row>
    <row r="49">
      <c s="6" r="B49"/>
    </row>
    <row r="50">
      <c s="6" r="B50"/>
    </row>
    <row r="51">
      <c s="6" r="B51"/>
    </row>
    <row r="52">
      <c s="6" r="B52"/>
    </row>
    <row r="53">
      <c s="6" r="B53"/>
    </row>
    <row r="54">
      <c s="6" r="B54"/>
    </row>
    <row r="55">
      <c s="6" r="B55"/>
    </row>
    <row r="56">
      <c s="6" r="B56"/>
    </row>
    <row r="57">
      <c s="6" r="B57"/>
    </row>
    <row r="58">
      <c s="6" r="B58"/>
    </row>
    <row r="59">
      <c s="6" r="B59"/>
    </row>
    <row r="60">
      <c s="6" r="B60"/>
    </row>
    <row r="61">
      <c s="6" r="B61"/>
    </row>
    <row r="62">
      <c s="6" r="B62"/>
    </row>
    <row r="63">
      <c s="6" r="B63"/>
    </row>
    <row r="64">
      <c s="6" r="B64"/>
    </row>
    <row r="65">
      <c s="6" r="B65"/>
    </row>
    <row r="66">
      <c s="6" r="B66"/>
    </row>
    <row r="67">
      <c s="6" r="B67"/>
    </row>
    <row r="68">
      <c s="6" r="B68"/>
    </row>
    <row r="69">
      <c s="6" r="B69"/>
    </row>
    <row r="70">
      <c s="6" r="B70"/>
    </row>
    <row r="71">
      <c s="6" r="B71"/>
    </row>
    <row r="72">
      <c s="6" r="B72"/>
    </row>
    <row r="73">
      <c s="6" r="B73"/>
    </row>
    <row r="74">
      <c s="6" r="B74"/>
    </row>
    <row r="75">
      <c s="6" r="B75"/>
    </row>
    <row r="76">
      <c s="6" r="B76"/>
    </row>
    <row r="77">
      <c s="6" r="B77"/>
    </row>
    <row r="78">
      <c s="6" r="B78"/>
    </row>
    <row r="79">
      <c s="6" r="B79"/>
    </row>
    <row r="80">
      <c s="6" r="B80"/>
    </row>
    <row r="81">
      <c s="6" r="B81"/>
    </row>
    <row r="82">
      <c s="6" r="B82"/>
    </row>
    <row r="83">
      <c s="6" r="B83"/>
    </row>
    <row r="84">
      <c s="6" r="B84"/>
    </row>
    <row r="85">
      <c s="6" r="B85"/>
    </row>
    <row r="86">
      <c s="6" r="B86"/>
    </row>
    <row r="87">
      <c s="6" r="B87"/>
    </row>
    <row r="88">
      <c s="6" r="B88"/>
    </row>
    <row r="89">
      <c s="6" r="B89"/>
    </row>
    <row r="90">
      <c s="6" r="B90"/>
    </row>
    <row r="91">
      <c s="6" r="B91"/>
    </row>
    <row r="92">
      <c s="6" r="B92"/>
    </row>
    <row r="93">
      <c s="6" r="B93"/>
    </row>
    <row r="94">
      <c s="6" r="B94"/>
    </row>
    <row r="95">
      <c s="6" r="B95"/>
    </row>
    <row r="96">
      <c s="6" r="B96"/>
    </row>
    <row r="97">
      <c s="6" r="B97"/>
    </row>
    <row r="98">
      <c s="6" r="B98"/>
    </row>
    <row r="99">
      <c s="6" r="B99"/>
    </row>
    <row r="100">
      <c s="6" r="B100"/>
    </row>
    <row r="101">
      <c s="6" r="B101"/>
    </row>
    <row r="102">
      <c s="6" r="B102"/>
    </row>
    <row r="103">
      <c s="6" r="B103"/>
    </row>
    <row r="104">
      <c s="6" r="B104"/>
    </row>
    <row r="105">
      <c s="6" r="B105"/>
    </row>
    <row r="106">
      <c s="6" r="B106"/>
    </row>
    <row r="107">
      <c s="6" r="B107"/>
    </row>
    <row r="108">
      <c s="6" r="B108"/>
    </row>
    <row r="109">
      <c s="6" r="B109"/>
    </row>
    <row r="110">
      <c s="6" r="B110"/>
    </row>
    <row r="111">
      <c s="6" r="B111"/>
    </row>
    <row r="112">
      <c s="6" r="B112"/>
    </row>
    <row r="113">
      <c s="6" r="B113"/>
    </row>
    <row r="114">
      <c s="6" r="B114"/>
    </row>
  </sheetData>
  <mergeCells count="4">
    <mergeCell ref="A2:D2"/>
    <mergeCell ref="A7:D7"/>
    <mergeCell ref="A11:D11"/>
    <mergeCell ref="A15:D15"/>
  </mergeCells>
  <legacy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9.71"/>
    <col min="2" customWidth="1" max="2" width="10.43"/>
    <col min="3" customWidth="1" max="3" width="76.71"/>
    <col min="6" customWidth="1" max="6" width="9.86"/>
    <col min="7" customWidth="1" max="7" width="9.71"/>
  </cols>
  <sheetData>
    <row r="1">
      <c t="s" s="6" r="A1">
        <v>1</v>
      </c>
      <c t="s" s="6" r="B1">
        <v>19</v>
      </c>
      <c t="s" s="6" r="C1">
        <v>20</v>
      </c>
      <c t="s" s="6" r="D1">
        <v>21</v>
      </c>
      <c t="s" s="6" r="E1">
        <v>22</v>
      </c>
      <c t="s" s="6" r="F1">
        <v>23</v>
      </c>
      <c t="s" s="6" r="G1">
        <v>24</v>
      </c>
    </row>
    <row r="2">
      <c t="s" s="3" r="A2">
        <v>3</v>
      </c>
      <c s="3" r="B2"/>
      <c s="3" r="C2"/>
      <c s="3" r="D2"/>
    </row>
    <row r="3">
      <c r="B3">
        <v>1.1</v>
      </c>
      <c t="s" r="C3">
        <v>64</v>
      </c>
      <c t="s" r="D3">
        <v>27</v>
      </c>
      <c t="s" r="E3">
        <v>28</v>
      </c>
      <c r="F3">
        <v>0</v>
      </c>
      <c r="G3">
        <v>3</v>
      </c>
    </row>
    <row r="4">
      <c r="B4">
        <v>1.2</v>
      </c>
      <c t="s" r="C4">
        <v>65</v>
      </c>
      <c t="s" r="D4">
        <v>27</v>
      </c>
      <c t="s" r="E4">
        <v>28</v>
      </c>
      <c r="F4">
        <v>0</v>
      </c>
      <c r="G4">
        <v>1</v>
      </c>
    </row>
    <row r="5">
      <c r="B5">
        <v>1.3</v>
      </c>
      <c t="s" r="C5">
        <v>46</v>
      </c>
      <c t="s" r="D5">
        <v>27</v>
      </c>
      <c t="s" r="E5">
        <v>55</v>
      </c>
      <c r="F5">
        <v>1</v>
      </c>
      <c r="G5">
        <v>1</v>
      </c>
    </row>
    <row r="6">
      <c r="B6">
        <v>1.4</v>
      </c>
      <c t="s" r="C6">
        <v>66</v>
      </c>
      <c t="s" r="D6">
        <v>34</v>
      </c>
      <c t="s" r="E6">
        <v>28</v>
      </c>
      <c r="F6">
        <v>0</v>
      </c>
      <c r="G6">
        <v>3</v>
      </c>
    </row>
    <row r="7">
      <c r="B7">
        <v>1.5</v>
      </c>
      <c t="s" r="C7">
        <v>56</v>
      </c>
      <c t="s" r="D7">
        <v>34</v>
      </c>
      <c t="s" r="E7">
        <v>55</v>
      </c>
      <c r="F7">
        <v>3</v>
      </c>
      <c r="G7">
        <v>3</v>
      </c>
    </row>
    <row r="8">
      <c r="B8">
        <v>1.6</v>
      </c>
      <c t="s" r="C8">
        <v>67</v>
      </c>
      <c t="s" r="D8">
        <v>31</v>
      </c>
      <c t="s" r="E8">
        <v>28</v>
      </c>
      <c r="F8">
        <v>0</v>
      </c>
      <c r="G8">
        <v>3</v>
      </c>
    </row>
    <row r="9">
      <c r="B9">
        <v>1.7</v>
      </c>
      <c t="s" r="C9">
        <v>57</v>
      </c>
      <c t="s" r="D9">
        <v>31</v>
      </c>
      <c t="s" r="E9">
        <v>55</v>
      </c>
      <c r="F9">
        <v>1</v>
      </c>
      <c r="G9">
        <v>1</v>
      </c>
    </row>
    <row r="10">
      <c s="6" r="B10"/>
    </row>
    <row r="11">
      <c t="s" s="3" r="A11">
        <v>36</v>
      </c>
      <c s="2" r="B11"/>
      <c s="3" r="C11"/>
      <c s="3" r="D11"/>
    </row>
    <row r="12">
      <c r="B12">
        <v>2.1</v>
      </c>
      <c t="s" r="C12">
        <v>68</v>
      </c>
      <c t="s" r="D12">
        <v>27</v>
      </c>
      <c t="s" r="E12">
        <v>28</v>
      </c>
      <c r="F12">
        <v>0</v>
      </c>
      <c r="G12">
        <v>1</v>
      </c>
    </row>
    <row r="13">
      <c r="B13">
        <v>2.2</v>
      </c>
      <c t="s" r="C13">
        <v>69</v>
      </c>
      <c t="s" r="D13">
        <v>27</v>
      </c>
      <c t="s" r="E13">
        <v>28</v>
      </c>
      <c r="F13">
        <v>0</v>
      </c>
      <c r="G13">
        <v>1</v>
      </c>
    </row>
    <row r="14">
      <c r="B14">
        <v>2.3</v>
      </c>
      <c t="s" r="C14">
        <v>48</v>
      </c>
      <c t="s" r="E14">
        <v>55</v>
      </c>
      <c r="F14">
        <v>6</v>
      </c>
      <c r="G14">
        <v>6</v>
      </c>
    </row>
    <row r="15">
      <c r="B15">
        <v>2.4</v>
      </c>
      <c t="s" r="C15">
        <v>58</v>
      </c>
      <c t="s" r="D15">
        <v>34</v>
      </c>
      <c t="s" r="E15">
        <v>55</v>
      </c>
      <c r="F15">
        <v>1</v>
      </c>
      <c r="G15">
        <v>1</v>
      </c>
    </row>
    <row r="17">
      <c t="s" s="3" r="A17">
        <v>44</v>
      </c>
      <c s="2" r="B17"/>
      <c s="3" r="C17"/>
      <c s="3" r="D17"/>
      <c s="3" r="E17"/>
    </row>
    <row r="18">
      <c r="B18">
        <v>3.1</v>
      </c>
      <c t="s" r="C18">
        <v>70</v>
      </c>
      <c t="s" r="D18">
        <v>31</v>
      </c>
      <c t="s" r="E18">
        <v>28</v>
      </c>
      <c r="F18">
        <v>0</v>
      </c>
      <c r="G18">
        <v>3</v>
      </c>
    </row>
    <row r="19">
      <c r="B19">
        <v>3.2</v>
      </c>
      <c t="s" r="C19">
        <v>59</v>
      </c>
      <c t="s" r="E19">
        <v>55</v>
      </c>
      <c r="F19">
        <v>6</v>
      </c>
      <c r="G19">
        <v>6</v>
      </c>
    </row>
    <row r="20">
      <c r="B20">
        <v>3.3</v>
      </c>
      <c t="s" r="C20">
        <v>61</v>
      </c>
      <c t="s" r="E20">
        <v>55</v>
      </c>
      <c r="F20">
        <v>1</v>
      </c>
      <c r="G20">
        <v>1</v>
      </c>
    </row>
    <row r="22">
      <c s="1" r="F22"/>
      <c s="1" r="G22"/>
    </row>
    <row r="23">
      <c s="4" r="F23">
        <f>sum(F5:F19)</f>
        <v>18</v>
      </c>
      <c s="4" r="G23">
        <f>sum(G5:G19)</f>
        <v>29</v>
      </c>
    </row>
    <row r="24">
      <c s="5" r="F24"/>
      <c s="5" r="G24"/>
    </row>
    <row r="39">
      <c s="6" r="B39"/>
    </row>
    <row r="40">
      <c s="6" r="B40"/>
    </row>
    <row r="41">
      <c s="6" r="B41"/>
    </row>
    <row r="42">
      <c s="6" r="B42"/>
    </row>
    <row r="43">
      <c s="6" r="B43"/>
    </row>
    <row r="44">
      <c s="6" r="B44"/>
    </row>
    <row r="45">
      <c s="6" r="B45"/>
    </row>
    <row r="46">
      <c s="6" r="B46"/>
    </row>
    <row r="47">
      <c s="6" r="B47"/>
    </row>
    <row r="48">
      <c s="6" r="B48"/>
    </row>
    <row r="49">
      <c s="6" r="B49"/>
    </row>
    <row r="50">
      <c s="6" r="B50"/>
    </row>
    <row r="51">
      <c s="6" r="B51"/>
    </row>
    <row r="52">
      <c s="6" r="B52"/>
    </row>
    <row r="53">
      <c s="6" r="B53"/>
    </row>
    <row r="54">
      <c s="6" r="B54"/>
    </row>
    <row r="55">
      <c s="6" r="B55"/>
    </row>
    <row r="56">
      <c s="6" r="B56"/>
    </row>
    <row r="57">
      <c s="6" r="B57"/>
    </row>
    <row r="58">
      <c s="6" r="B58"/>
    </row>
    <row r="59">
      <c s="6" r="B59"/>
    </row>
    <row r="60">
      <c s="6" r="B60"/>
    </row>
    <row r="61">
      <c s="6" r="B61"/>
    </row>
    <row r="62">
      <c s="6" r="B62"/>
    </row>
    <row r="63">
      <c s="6" r="B63"/>
    </row>
    <row r="64">
      <c s="6" r="B64"/>
    </row>
    <row r="65">
      <c s="6" r="B65"/>
    </row>
    <row r="66">
      <c s="6" r="B66"/>
    </row>
    <row r="67">
      <c s="6" r="B67"/>
    </row>
    <row r="68">
      <c s="6" r="B68"/>
    </row>
    <row r="69">
      <c s="6" r="B69"/>
    </row>
    <row r="70">
      <c s="6" r="B70"/>
    </row>
    <row r="71">
      <c s="6" r="B71"/>
    </row>
    <row r="72">
      <c s="6" r="B72"/>
    </row>
    <row r="73">
      <c s="6" r="B73"/>
    </row>
    <row r="74">
      <c s="6" r="B74"/>
    </row>
    <row r="75">
      <c s="6" r="B75"/>
    </row>
    <row r="76">
      <c s="6" r="B76"/>
    </row>
    <row r="77">
      <c s="6" r="B77"/>
    </row>
    <row r="78">
      <c s="6" r="B78"/>
    </row>
    <row r="79">
      <c s="6" r="B79"/>
    </row>
    <row r="80">
      <c s="6" r="B80"/>
    </row>
    <row r="81">
      <c s="6" r="B81"/>
    </row>
    <row r="82">
      <c s="6" r="B82"/>
    </row>
    <row r="83">
      <c s="6" r="B83"/>
    </row>
    <row r="84">
      <c s="6" r="B84"/>
    </row>
    <row r="85">
      <c s="6" r="B85"/>
    </row>
    <row r="86">
      <c s="6" r="B86"/>
    </row>
    <row r="87">
      <c s="6" r="B87"/>
    </row>
    <row r="88">
      <c s="6" r="B88"/>
    </row>
    <row r="89">
      <c s="6" r="B89"/>
    </row>
    <row r="90">
      <c s="6" r="B90"/>
    </row>
    <row r="91">
      <c s="6" r="B91"/>
    </row>
    <row r="92">
      <c s="6" r="B92"/>
    </row>
    <row r="93">
      <c s="6" r="B93"/>
    </row>
    <row r="94">
      <c s="6" r="B94"/>
    </row>
    <row r="95">
      <c s="6" r="B95"/>
    </row>
    <row r="96">
      <c s="6" r="B96"/>
    </row>
    <row r="97">
      <c s="6" r="B97"/>
    </row>
    <row r="98">
      <c s="6" r="B98"/>
    </row>
    <row r="99">
      <c s="6" r="B99"/>
    </row>
    <row r="100">
      <c s="6" r="B100"/>
    </row>
    <row r="101">
      <c s="6" r="B101"/>
    </row>
    <row r="102">
      <c s="6" r="B102"/>
    </row>
    <row r="103">
      <c s="6" r="B103"/>
    </row>
    <row r="104">
      <c s="6" r="B104"/>
    </row>
    <row r="105">
      <c s="6" r="B105"/>
    </row>
    <row r="106">
      <c s="6" r="B106"/>
    </row>
    <row r="107">
      <c s="6" r="B107"/>
    </row>
    <row r="108">
      <c s="6" r="B108"/>
    </row>
    <row r="109">
      <c s="6" r="B109"/>
    </row>
    <row r="110">
      <c s="6" r="B110"/>
    </row>
    <row r="111">
      <c s="6" r="B111"/>
    </row>
    <row r="112">
      <c s="6" r="B112"/>
    </row>
    <row r="113">
      <c s="6" r="B113"/>
    </row>
    <row r="114">
      <c s="6" r="B114"/>
    </row>
  </sheetData>
  <mergeCells count="3">
    <mergeCell ref="A2:D2"/>
    <mergeCell ref="A11:D11"/>
    <mergeCell ref="A17:E17"/>
  </mergeCells>
</worksheet>
</file>