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<sst xmlns="http://schemas.openxmlformats.org/spreadsheetml/2006/main" count="742" uniqueCount="687">
  <si>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</si>
  <si>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</si>
  <si>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</si>
  <si>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</si>
  <si>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</si>
  <si>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</si>
  <si>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</si>
  <si>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</si>
  <si>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</si>
  <si>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</si>
  <si>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</si>
  <si>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</si>
  <si>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</si>
  <si>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</si>
  <si>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</si>
  <si>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</si>
  <si>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</si>
  <si>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</si>
  <si>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</si>
  <si>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</si>
  <si>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</si>
  <si>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</si>
  <si>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</si>
  <si>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</si>
  <si>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</si>
  <si>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</si>
  <si>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</si>
  <si>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</si>
  <si>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</si>
  <si>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</si>
  <si>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</si>
  <si>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</si>
  <si>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</si>
  <si>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</si>
  <si>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</si>
  <si>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</si>
  <si>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</si>
  <si>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</si>
  <si>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</si>
  <si>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</si>
  <si>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</si>
  <si>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</si>
  <si>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</si>
  <si>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</si>
  <si>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</si>
  <si>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</si>
  <si>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</si>
  <si>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</si>
  <si>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</si>
  <si>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</si>
  <si>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</si>
  <si>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</si>
  <si>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</si>
  <si>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</si>
  <si>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</si>
  <si>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</si>
  <si>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</si>
  <si>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</si>
  <si>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</si>
  <si>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</si>
  <si>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</si>
  <si>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</si>
  <si>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</si>
  <si>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</si>
  <si>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</si>
  <si>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</si>
  <si>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</si>
  <si>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</si>
  <si>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</si>
  <si>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</si>
  <si>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</si>
  <si>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</si>
  <si>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</si>
  <si>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</si>
  <si>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</si>
  <si>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</si>
  <si>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</si>
  <si>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</si>
  <si>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</si>
  <si>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</si>
  <si>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</si>
  <si>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</si>
  <si>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</si>
  <si>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</si>
  <si>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</si>
  <si>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</si>
  <si>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</si>
  <si>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</si>
  <si>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</si>
  <si>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</si>
  <si>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</si>
  <si>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</si>
  <si>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</si>
  <si>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</si>
  <si>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</si>
  <si>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</si>
  <si>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</si>
  <si>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</si>
  <si>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</si>
  <si>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</si>
  <si>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</si>
  <si>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</si>
  <si>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</si>
  <si>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</si>
  <si>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</si>
  <si>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</si>
  <si>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</si>
  <si>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</si>
  <si>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</si>
  <si>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</si>
  <si>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</si>
  <si>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</si>
  <si>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</si>
  <si>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</si>
  <si>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</si>
  <si>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</si>
  <si>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</si>
  <si>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</si>
  <si>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</si>
  <si>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</si>
  <si>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</si>
  <si>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</si>
  <si>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</si>
  <si>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</si>
  <si>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</si>
  <si>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</si>
  <si>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</si>
  <si>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</si>
  <si>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</si>
  <si>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</si>
  <si>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</si>
  <si>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</si>
  <si>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</si>
  <si>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</si>
  <si>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</si>
  <si>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</si>
  <si>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</si>
  <si>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</si>
  <si>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</si>
  <si>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</si>
  <si>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</si>
  <si>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</si>
  <si>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</si>
  <si>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</si>
  <si>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</si>
  <si>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</si>
  <si>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</si>
  <si>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</si>
  <si>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</si>
  <si>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</si>
  <si>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</si>
  <si>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</si>
  <si>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</si>
  <si>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</si>
  <si>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</si>
  <si>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</si>
  <si>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</si>
  <si>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</si>
  <si>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360001</t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</si>
  <si>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</si>
  <si>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</si>
  <si>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</si>
  <si>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</si>
  <si>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</si>
  <si>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</si>
  <si>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</si>
  <si>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</si>
  <si>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</si>
  <si>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时读星读库</t>
  </si>
  <si>
    <t>334100</t>
  </si>
  <si>
    <t>334101</t>
  </si>
  <si>
    <t>强化石库</t>
  </si>
  <si>
    <t>40008</t>
  </si>
  <si>
    <t>40009</t>
  </si>
  <si>
    <t>40010</t>
  </si>
  <si>
    <t>40011</t>
  </si>
  <si>
    <t>光环箱子</t>
  </si>
  <si>
    <r>
      <rPr>
        <sz val="10"/>
        <rFont val="Arial"/>
        <charset val="134"/>
      </rPr>
      <t>360002</t>
    </r>
  </si>
  <si>
    <r>
      <rPr>
        <sz val="10"/>
        <rFont val="Arial"/>
        <charset val="134"/>
      </rPr>
      <t>360003</t>
    </r>
  </si>
  <si>
    <r>
      <rPr>
        <sz val="10"/>
        <rFont val="Arial"/>
        <charset val="134"/>
      </rPr>
      <t>360004</t>
    </r>
  </si>
  <si>
    <r>
      <rPr>
        <sz val="10"/>
        <rFont val="Arial"/>
        <charset val="134"/>
      </rPr>
      <t>360005</t>
    </r>
  </si>
  <si>
    <r>
      <rPr>
        <sz val="10"/>
        <rFont val="Arial"/>
        <charset val="134"/>
      </rPr>
      <t>360006</t>
    </r>
  </si>
  <si>
    <r>
      <rPr>
        <sz val="10"/>
        <rFont val="Arial"/>
        <charset val="134"/>
      </rPr>
      <t>360007</t>
    </r>
  </si>
  <si>
    <r>
      <rPr>
        <sz val="10"/>
        <rFont val="Arial"/>
        <charset val="134"/>
      </rPr>
      <t>360008</t>
    </r>
  </si>
  <si>
    <r>
      <rPr>
        <sz val="10"/>
        <rFont val="Arial"/>
        <charset val="134"/>
      </rPr>
      <t>360009</t>
    </r>
  </si>
  <si>
    <r>
      <rPr>
        <sz val="10"/>
        <rFont val="Arial"/>
        <charset val="134"/>
      </rPr>
      <t>360010</t>
    </r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</si>
  <si>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</si>
  <si>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</si>
  <si>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</si>
  <si>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</si>
  <si>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</si>
  <si>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</si>
  <si>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</si>
  <si>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</si>
  <si>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</si>
  <si>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</si>
  <si>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331001</t>
  </si>
  <si>
    <t>331002</t>
  </si>
  <si>
    <t>331003</t>
  </si>
  <si>
    <t>331004</t>
  </si>
  <si>
    <t>修炼丹库</t>
  </si>
  <si>
    <t>打造强化石库</t>
  </si>
  <si>
    <t>1级宝石库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</si>
  <si>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</si>
  <si>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</si>
  <si>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</si>
  <si>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</si>
  <si>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</si>
  <si>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</si>
  <si>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331351</t>
  </si>
  <si>
    <t>普通五宝库</t>
  </si>
  <si>
    <t>331352</t>
  </si>
  <si>
    <t>331353</t>
  </si>
  <si>
    <t>331354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</si>
  <si>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</si>
  <si>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</si>
  <si>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</si>
  <si>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</si>
  <si>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</si>
  <si>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</si>
  <si>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</si>
  <si>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</si>
  <si>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</si>
  <si>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</si>
  <si>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</si>
  <si>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</si>
  <si>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</si>
  <si>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</si>
  <si>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</si>
  <si>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</si>
  <si>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</si>
  <si>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</si>
  <si>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</si>
  <si>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</si>
  <si>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</si>
  <si>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</si>
  <si>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</si>
  <si>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</si>
  <si>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</si>
  <si>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</si>
  <si>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</si>
  <si>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</si>
  <si>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</si>
  <si>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</si>
  <si>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</si>
  <si>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</si>
  <si>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</si>
  <si>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</si>
  <si>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</si>
  <si>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</si>
  <si>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</si>
  <si>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</si>
  <si>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</si>
  <si>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</si>
  <si>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</si>
  <si>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</si>
  <si>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</si>
  <si>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</si>
  <si>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</si>
  <si>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</si>
  <si>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</si>
  <si>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</si>
  <si>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</si>
  <si>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</si>
  <si>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</si>
  <si>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</si>
  <si>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</si>
  <si>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</si>
  <si>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</si>
  <si>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</si>
  <si>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</si>
  <si>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</si>
  <si>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</si>
  <si>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</si>
  <si>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</si>
  <si>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</si>
  <si>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</si>
  <si>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</si>
  <si>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</si>
  <si>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</si>
  <si>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</si>
  <si>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</si>
  <si>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</si>
  <si>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</si>
  <si>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</si>
  <si>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</si>
  <si>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</si>
  <si>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</si>
  <si>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</si>
  <si>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</si>
  <si>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</si>
  <si>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</si>
  <si>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</si>
  <si>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</si>
  <si>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</si>
  <si>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</si>
  <si>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</si>
  <si>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</si>
  <si>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月华露</t>
  </si>
  <si>
    <t>元宵</t>
  </si>
  <si>
    <t>兽王纲要</t>
  </si>
  <si>
    <t>金柳露</t>
  </si>
  <si>
    <t>净瓶玉露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</si>
  <si>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</si>
  <si>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</si>
  <si>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</si>
  <si>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</si>
  <si>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</si>
  <si>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</si>
  <si>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</si>
  <si>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</si>
  <si>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</si>
  <si>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</si>
  <si>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</si>
  <si>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</si>
  <si>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</si>
  <si>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</si>
  <si>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</si>
  <si>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</si>
  <si>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</si>
  <si>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</si>
  <si>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120级铁</t>
  </si>
  <si>
    <t>130级铁</t>
  </si>
  <si>
    <t>140级铁</t>
  </si>
  <si>
    <t>150级铁</t>
  </si>
  <si>
    <t>幸运宝箱高级兽决</t>
  </si>
  <si>
    <t>幸运宝箱低级兽决</t>
  </si>
  <si>
    <t>幸运宝箱五宝</t>
  </si>
  <si>
    <t>花</t>
  </si>
  <si>
    <t>还原卷轴库</t>
  </si>
  <si>
    <t>欲火魅影</t>
  </si>
  <si>
    <t>孩子被动技能箱子</t>
  </si>
  <si>
    <t>艾泽战象</t>
  </si>
  <si>
    <t>DF-99</t>
  </si>
  <si>
    <t>狮鹫</t>
  </si>
  <si>
    <t>花卉</t>
  </si>
  <si>
    <t>战马（七天）</t>
  </si>
  <si>
    <t>331406</t>
  </si>
  <si>
    <t>艾泽战象（七天）</t>
  </si>
  <si>
    <t>331407</t>
  </si>
  <si>
    <t>DF-99（七天）</t>
  </si>
  <si>
    <t>331408</t>
  </si>
  <si>
    <t>强化石*3库</t>
  </si>
  <si>
    <t>瑟银钥匙</t>
  </si>
  <si>
    <t>337942</t>
  </si>
  <si>
    <t>氪金钥匙</t>
  </si>
  <si>
    <t>337943</t>
  </si>
  <si>
    <t>冠军试炼宝箱1</t>
  </si>
  <si>
    <t>冠军试炼宝箱2</t>
  </si>
  <si>
    <t>冠军试炼宝箱3</t>
  </si>
  <si>
    <t>高级魔兽要诀库（高宝））</t>
  </si>
  <si>
    <t>五宝库平均权重</t>
  </si>
  <si>
    <t>重铸石宝箱</t>
  </si>
  <si>
    <t>金柳露礼包</t>
  </si>
  <si>
    <t>强化石礼包</t>
  </si>
  <si>
    <t>莫迪伦之书</t>
  </si>
  <si>
    <t>纪元之书</t>
  </si>
  <si>
    <t>永曦露水</t>
  </si>
  <si>
    <t>科多兽</t>
  </si>
  <si>
    <t>神兜兜</t>
  </si>
  <si>
    <t>银箱子</t>
  </si>
  <si>
    <t>5级宝石箱子</t>
  </si>
  <si>
    <t>4级宝石箱子</t>
  </si>
  <si>
    <t>7级宝石箱子</t>
  </si>
  <si>
    <t>200荣誉</t>
  </si>
  <si>
    <t>500荣誉</t>
  </si>
  <si>
    <t>1000荣誉</t>
  </si>
  <si>
    <t>冠军试炼</t>
  </si>
  <si>
    <t>金箱子</t>
  </si>
  <si>
    <t>100级紫色装备宝箱</t>
  </si>
  <si>
    <t>110级紫色装备宝箱</t>
  </si>
  <si>
    <t>7110101</t>
  </si>
  <si>
    <t>7110207</t>
  </si>
  <si>
    <t>7110208</t>
  </si>
  <si>
    <t>7110309</t>
  </si>
  <si>
    <t>7110310</t>
  </si>
  <si>
    <t>7110411</t>
  </si>
  <si>
    <t>7110512</t>
  </si>
  <si>
    <t>7110613</t>
  </si>
  <si>
    <t>120级紫色装备宝箱</t>
  </si>
  <si>
    <t>7120101</t>
  </si>
  <si>
    <t>7120207</t>
  </si>
  <si>
    <t>7120208</t>
  </si>
  <si>
    <t>7120309</t>
  </si>
  <si>
    <t>7120310</t>
  </si>
  <si>
    <t>7120411</t>
  </si>
  <si>
    <t>7120512</t>
  </si>
  <si>
    <t>7120613</t>
  </si>
  <si>
    <t>130级紫色装备宝箱</t>
  </si>
  <si>
    <t>7130101</t>
  </si>
  <si>
    <t>7130207</t>
  </si>
  <si>
    <t>7130208</t>
  </si>
  <si>
    <t>7130309</t>
  </si>
  <si>
    <t>7130310</t>
  </si>
  <si>
    <t>7130411</t>
  </si>
  <si>
    <t>7130512</t>
  </si>
  <si>
    <t>7130613</t>
  </si>
  <si>
    <t>140级紫色装备宝箱</t>
  </si>
  <si>
    <t>7140101</t>
  </si>
  <si>
    <t>7140207</t>
  </si>
  <si>
    <t>7140208</t>
  </si>
  <si>
    <t>7140309</t>
  </si>
  <si>
    <t>7140310</t>
  </si>
  <si>
    <t>7140411</t>
  </si>
  <si>
    <t>7140512</t>
  </si>
  <si>
    <t>7140613</t>
  </si>
  <si>
    <t>150级紫色装备宝箱</t>
  </si>
  <si>
    <t>7150101</t>
  </si>
  <si>
    <t>7150207</t>
  </si>
  <si>
    <t>7150208</t>
  </si>
  <si>
    <t>7150309</t>
  </si>
  <si>
    <t>7150310</t>
  </si>
  <si>
    <t>7150411</t>
  </si>
  <si>
    <t>7150512</t>
  </si>
  <si>
    <t>7150613</t>
  </si>
  <si>
    <t>100级橙色装备宝箱</t>
  </si>
  <si>
    <t>8100101</t>
  </si>
  <si>
    <t>8100207</t>
  </si>
  <si>
    <t>8100208</t>
  </si>
  <si>
    <t>8100309</t>
  </si>
  <si>
    <t>8100310</t>
  </si>
  <si>
    <t>8100411</t>
  </si>
  <si>
    <t>8100512</t>
  </si>
  <si>
    <t>8100613</t>
  </si>
  <si>
    <t>110级橙色装备宝箱</t>
  </si>
  <si>
    <t>8110101</t>
  </si>
  <si>
    <t>8110207</t>
  </si>
  <si>
    <t>8110208</t>
  </si>
  <si>
    <t>8110309</t>
  </si>
  <si>
    <t>8110310</t>
  </si>
  <si>
    <t>8110411</t>
  </si>
  <si>
    <t>8110512</t>
  </si>
  <si>
    <t>8110613</t>
  </si>
  <si>
    <t>120级橙色装备宝箱</t>
  </si>
  <si>
    <t>8120101</t>
  </si>
  <si>
    <t>8120207</t>
  </si>
  <si>
    <t>8120208</t>
  </si>
  <si>
    <t>8120309</t>
  </si>
  <si>
    <t>8120310</t>
  </si>
  <si>
    <t>8120411</t>
  </si>
  <si>
    <t>8120512</t>
  </si>
  <si>
    <t>8120613</t>
  </si>
  <si>
    <t>130级橙色装备宝箱</t>
  </si>
  <si>
    <t>8130101</t>
  </si>
  <si>
    <t>8130207</t>
  </si>
  <si>
    <t>8130208</t>
  </si>
  <si>
    <t>8130309</t>
  </si>
  <si>
    <t>8130310</t>
  </si>
  <si>
    <t>8130411</t>
  </si>
  <si>
    <t>8130512</t>
  </si>
  <si>
    <t>8130613</t>
  </si>
  <si>
    <t>140级橙色装备宝箱</t>
  </si>
  <si>
    <t>8140101</t>
  </si>
  <si>
    <t>8140207</t>
  </si>
  <si>
    <t>8140208</t>
  </si>
  <si>
    <t>8140309</t>
  </si>
  <si>
    <t>8140310</t>
  </si>
  <si>
    <t>8140411</t>
  </si>
  <si>
    <t>8140512</t>
  </si>
  <si>
    <t>8140613</t>
  </si>
  <si>
    <t>150级橙色装备宝箱</t>
  </si>
  <si>
    <t>8150101</t>
  </si>
  <si>
    <t>8150207</t>
  </si>
  <si>
    <t>8150208</t>
  </si>
  <si>
    <t>8150309</t>
  </si>
  <si>
    <t>8150310</t>
  </si>
  <si>
    <t>8150411</t>
  </si>
  <si>
    <t>8150512</t>
  </si>
  <si>
    <t>8150613</t>
  </si>
  <si>
    <t>神器装备箱子</t>
  </si>
  <si>
    <t>8160101</t>
  </si>
  <si>
    <t>8160207</t>
  </si>
  <si>
    <t>8160208</t>
  </si>
  <si>
    <t>8160309</t>
  </si>
  <si>
    <t>8160310</t>
  </si>
  <si>
    <t>8160411</t>
  </si>
  <si>
    <t>8160512</t>
  </si>
  <si>
    <t>8160613</t>
  </si>
  <si>
    <t>神器+1装备箱子</t>
  </si>
  <si>
    <t>8170101</t>
  </si>
  <si>
    <t>8170207</t>
  </si>
  <si>
    <t>8170208</t>
  </si>
  <si>
    <t>8170309</t>
  </si>
  <si>
    <t>8170310</t>
  </si>
  <si>
    <t>8170411</t>
  </si>
  <si>
    <t>8170512</t>
  </si>
  <si>
    <t>8170613</t>
  </si>
  <si>
    <t>神器+2装备箱子</t>
  </si>
  <si>
    <t>8180101</t>
  </si>
  <si>
    <t>8180207</t>
  </si>
  <si>
    <t>8180208</t>
  </si>
  <si>
    <t>8180309</t>
  </si>
  <si>
    <t>8180310</t>
  </si>
  <si>
    <t>8180411</t>
  </si>
  <si>
    <t>8180512</t>
  </si>
  <si>
    <t>8180613</t>
  </si>
  <si>
    <t>神器+3装备箱子</t>
  </si>
  <si>
    <t>8190101</t>
  </si>
  <si>
    <t>8190207</t>
  </si>
  <si>
    <t>8190208</t>
  </si>
  <si>
    <t>8190309</t>
  </si>
  <si>
    <t>8190310</t>
  </si>
  <si>
    <t>8190411</t>
  </si>
  <si>
    <t>8190512</t>
  </si>
  <si>
    <t>8190613</t>
  </si>
  <si>
    <t>至尊神器装备箱子</t>
  </si>
  <si>
    <t>8200101</t>
  </si>
  <si>
    <t>8200207</t>
  </si>
  <si>
    <t>8200208</t>
  </si>
  <si>
    <t>8200309</t>
  </si>
  <si>
    <t>8200310</t>
  </si>
  <si>
    <t>8200411</t>
  </si>
  <si>
    <t>8200512</t>
  </si>
  <si>
    <t>8200613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</si>
  <si>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</si>
  <si>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</si>
  <si>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</si>
  <si>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</si>
  <si>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</si>
  <si>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</si>
  <si>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</si>
  <si>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</si>
  <si>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</si>
  <si>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</si>
  <si>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</si>
  <si>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</si>
  <si>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</si>
  <si>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</si>
  <si>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</si>
  <si>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</si>
  <si>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</si>
  <si>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</si>
  <si>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超级技能礼包</t>
  </si>
  <si>
    <t>特殊被动技能礼包</t>
  </si>
  <si>
    <t>特殊主动兽决礼包</t>
  </si>
  <si>
    <t>孩子宝宝袋子</t>
  </si>
  <si>
    <t>千叶</t>
  </si>
  <si>
    <t>重铸石</t>
  </si>
  <si>
    <t>洗炼宝宝</t>
  </si>
  <si>
    <t>奖励100打造书</t>
  </si>
  <si>
    <t>奖励110打造书</t>
  </si>
  <si>
    <t>奖励120打造书</t>
  </si>
  <si>
    <t>奖励130打造书</t>
  </si>
  <si>
    <t>奖励140打造书</t>
  </si>
  <si>
    <t>奖励150打造书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</si>
  <si>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级宝石</t>
    </r>
  </si>
  <si>
    <t>8级宝石</t>
  </si>
  <si>
    <t>9级宝石</t>
  </si>
  <si>
    <t>10级宝石</t>
  </si>
  <si>
    <t>11级宝石</t>
  </si>
  <si>
    <t>12级宝石</t>
  </si>
  <si>
    <t>13级宝石</t>
  </si>
  <si>
    <t>14级宝石</t>
  </si>
  <si>
    <t>15级宝石</t>
  </si>
  <si>
    <r>
      <rPr>
        <sz val="10"/>
        <rFont val="MS Gothic"/>
        <charset val="128"/>
      </rPr>
      <t>90-100的</t>
    </r>
    <r>
      <rPr>
        <sz val="10"/>
        <rFont val="宋体"/>
        <charset val="134"/>
      </rPr>
      <t>铁</t>
    </r>
  </si>
  <si>
    <t>高级魔兽要诀库</t>
  </si>
  <si>
    <t>全部强化石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</si>
  <si>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</si>
  <si>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</si>
  <si>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</si>
  <si>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1000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</si>
  <si>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的铁</t>
    </r>
  </si>
  <si>
    <r>
      <rPr>
        <sz val="10"/>
        <rFont val="Arial"/>
        <charset val="134"/>
      </rPr>
      <t>100-130</t>
    </r>
    <r>
      <rPr>
        <sz val="10"/>
        <rFont val="宋体"/>
        <charset val="134"/>
      </rPr>
      <t>的铁</t>
    </r>
  </si>
  <si>
    <t>金币10000</t>
  </si>
  <si>
    <t>孩子书籍</t>
  </si>
  <si>
    <r>
      <rPr>
        <sz val="10"/>
        <rFont val="Arial"/>
        <charset val="134"/>
      </rPr>
      <t>33317</t>
    </r>
    <r>
      <rPr>
        <sz val="10"/>
        <rFont val="Arial"/>
        <charset val="134"/>
      </rPr>
      <t>7</t>
    </r>
  </si>
  <si>
    <t>宝图</t>
  </si>
  <si>
    <t>333176</t>
  </si>
  <si>
    <t>333177</t>
  </si>
  <si>
    <r>
      <rPr>
        <sz val="10"/>
        <rFont val="Arial"/>
        <charset val="134"/>
      </rPr>
      <t>1RMB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</si>
  <si>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2RMB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</si>
  <si>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5RMB</t>
    </r>
    <r>
      <rPr>
        <sz val="10"/>
        <rFont val="宋体"/>
        <charset val="134"/>
      </rPr>
      <t>兑换券</t>
    </r>
  </si>
  <si>
    <t>110-120打造书</t>
  </si>
  <si>
    <t>坐骑</t>
  </si>
  <si>
    <r>
      <rPr>
        <sz val="10"/>
        <rFont val="Arial"/>
        <charset val="134"/>
      </rPr>
      <t>7-8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</si>
  <si>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8-9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</si>
  <si>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10-12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</si>
  <si>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12-14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</si>
  <si>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14-15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</si>
  <si>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</si>
  <si>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</si>
  <si>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</si>
  <si>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r>
      <rPr>
        <sz val="10"/>
        <rFont val="Arial"/>
        <charset val="134"/>
      </rPr>
      <t>110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</si>
  <si>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</si>
  <si>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r>
      <rPr>
        <sz val="10"/>
        <rFont val="Arial"/>
        <charset val="134"/>
      </rPr>
      <t>340523</t>
    </r>
  </si>
  <si>
    <r>
      <rPr>
        <sz val="10"/>
        <rFont val="Arial"/>
        <charset val="134"/>
      </rPr>
      <t>120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</si>
  <si>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</si>
  <si>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r>
      <rPr>
        <sz val="10"/>
        <rFont val="Arial"/>
        <charset val="134"/>
      </rPr>
      <t>340532</t>
    </r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</si>
  <si>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</si>
  <si>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</si>
  <si>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r>
      <rPr>
        <sz val="10"/>
        <rFont val="Arial"/>
        <charset val="134"/>
      </rPr>
      <t>340541</t>
    </r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</si>
  <si>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</si>
  <si>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</si>
  <si>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r>
      <rPr>
        <sz val="10"/>
        <rFont val="Arial"/>
        <charset val="134"/>
      </rPr>
      <t>340550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</si>
  <si>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</si>
  <si>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</si>
  <si>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r>
      <rPr>
        <sz val="10"/>
        <rFont val="Arial"/>
        <charset val="134"/>
      </rPr>
      <t>340559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</si>
  <si>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的铁</t>
    </r>
  </si>
  <si>
    <r>
      <rPr>
        <sz val="10"/>
        <rFont val="宋体"/>
        <charset val="134"/>
      </rPr>
      <t>金币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</si>
  <si>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>孩子礼包</t>
  </si>
  <si>
    <t>灵饰打造书100副本</t>
  </si>
  <si>
    <t>灵饰打造书110副本</t>
  </si>
  <si>
    <t>灵饰打造书120副本</t>
  </si>
  <si>
    <t>灵饰打造书130副本</t>
  </si>
  <si>
    <t>灵饰打造书140副本</t>
  </si>
  <si>
    <t>星辉石</t>
  </si>
  <si>
    <t>孤儿手册</t>
  </si>
  <si>
    <t>低级潜能果</t>
  </si>
  <si>
    <t>稀有技能</t>
  </si>
  <si>
    <t>四宝石宝箱</t>
  </si>
  <si>
    <t>潜能果礼包</t>
  </si>
  <si>
    <t>潜能果礼包掉落</t>
  </si>
  <si>
    <t>超级技能</t>
  </si>
  <si>
    <t>法宝碎片</t>
  </si>
  <si>
    <t>内丹</t>
  </si>
  <si>
    <t>内丹礼包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</si>
  <si>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灵饰元灵</t>
    </r>
  </si>
  <si>
    <t>624118</t>
  </si>
  <si>
    <t>623118</t>
  </si>
  <si>
    <t>611118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</si>
  <si>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灵饰元灵</t>
    </r>
  </si>
  <si>
    <t>624117</t>
  </si>
  <si>
    <t>623117</t>
  </si>
  <si>
    <t>611117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</si>
  <si>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灵饰元灵</t>
    </r>
  </si>
  <si>
    <t>624116</t>
  </si>
  <si>
    <t>623116</t>
  </si>
  <si>
    <t>611116</t>
  </si>
  <si>
    <r>
      <rPr>
        <sz val="10"/>
        <rFont val="Arial"/>
        <charset val="134"/>
      </rPr>
      <t>70-120</t>
    </r>
    <r>
      <rPr>
        <sz val="10"/>
        <rFont val="宋体"/>
        <charset val="134"/>
      </rPr>
      <t>灵饰元灵</t>
    </r>
  </si>
  <si>
    <t>624110</t>
  </si>
  <si>
    <t>624111</t>
  </si>
  <si>
    <t>624112</t>
  </si>
  <si>
    <t>624113</t>
  </si>
  <si>
    <t>624114</t>
  </si>
  <si>
    <t>624115</t>
  </si>
  <si>
    <r>
      <rPr>
        <sz val="10"/>
        <rFont val="Arial"/>
        <charset val="134"/>
      </rPr>
      <t>1-5</t>
    </r>
    <r>
      <rPr>
        <sz val="10"/>
        <rFont val="宋体"/>
        <charset val="134"/>
      </rPr>
      <t>星辉石</t>
    </r>
  </si>
  <si>
    <t>平台特殊技能</t>
  </si>
  <si>
    <t>转生果</t>
  </si>
  <si>
    <t>340430</t>
  </si>
  <si>
    <t>渡劫丹</t>
  </si>
  <si>
    <t>340431</t>
  </si>
  <si>
    <t>千叶碎片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</si>
  <si>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紫色灵饰</t>
    </r>
  </si>
  <si>
    <t>觉醒★打造符</t>
  </si>
  <si>
    <t>331115</t>
  </si>
  <si>
    <t>觉醒★精铁</t>
  </si>
  <si>
    <t>341115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</si>
  <si>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级星辉石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</si>
  <si>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级星辉石</t>
    </r>
  </si>
  <si>
    <t>全能潜能果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</si>
  <si>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点声望值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</si>
  <si>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  <r>
      <rPr>
        <sz val="10"/>
        <rFont val="Arial"/>
        <charset val="134"/>
      </rPr>
      <t>-</t>
    </r>
    <r>
      <rPr>
        <sz val="10"/>
        <rFont val="宋体"/>
        <charset val="134"/>
      </rPr>
      <t>铁</t>
    </r>
  </si>
  <si>
    <t>150打造书-铁</t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</si>
  <si>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</si>
  <si>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</si>
  <si>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点荣誉</t>
    </r>
  </si>
  <si>
    <t>335041</t>
  </si>
  <si>
    <t>战斗锦衣</t>
  </si>
  <si>
    <t>神器书铁</t>
  </si>
  <si>
    <t>331176</t>
  </si>
  <si>
    <t>331116</t>
  </si>
  <si>
    <t>331146</t>
  </si>
  <si>
    <t>341116</t>
  </si>
  <si>
    <t>351516</t>
  </si>
  <si>
    <t>340568</t>
  </si>
  <si>
    <t>神器+1书铁</t>
  </si>
  <si>
    <t>331177</t>
  </si>
  <si>
    <t>331117</t>
  </si>
  <si>
    <t>331147</t>
  </si>
  <si>
    <t>341117</t>
  </si>
  <si>
    <t>351532</t>
  </si>
  <si>
    <t>340577</t>
  </si>
  <si>
    <t>神器+2书铁</t>
  </si>
  <si>
    <t>331178</t>
  </si>
  <si>
    <t>331118</t>
  </si>
  <si>
    <t>331148</t>
  </si>
  <si>
    <t>341118</t>
  </si>
  <si>
    <t>351548</t>
  </si>
  <si>
    <t>340586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</si>
  <si>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荣誉</t>
    </r>
  </si>
  <si>
    <t>335040</t>
  </si>
  <si>
    <t>神器装备升级石</t>
  </si>
  <si>
    <t>340618</t>
  </si>
  <si>
    <t>幻色丹彩果</t>
  </si>
  <si>
    <t>339002</t>
  </si>
  <si>
    <t>339001</t>
  </si>
  <si>
    <t>套装点化石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</si>
</sst>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0"/>
      <name val="Arial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2"/>
      <name val="Arial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0"/>
      <name val="MS Gothic"/>
      <charset val="128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19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7" borderId="4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6" borderId="7" applyNumberFormat="0" applyAlignment="0" applyProtection="0">
      <alignment vertical="center"/>
    </xf>
    <xf numFmtId="0" fontId="33" fillId="26" borderId="5" applyNumberFormat="0" applyAlignment="0" applyProtection="0">
      <alignment vertical="center"/>
    </xf>
    <xf numFmtId="0" fontId="36" fillId="38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</cellStyleXfs>
  <cellXfs count="118">
    <xf numFmtId="0" fontId="0" fillId="0" borderId="0" xfId="0" applyAlignme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32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5" fillId="0" borderId="0" xfId="13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49" fontId="0" fillId="9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49" fontId="5" fillId="13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49" fontId="0" fillId="14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6" borderId="0" xfId="0" applyNumberFormat="1" applyFon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49" fontId="13" fillId="4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0" fillId="16" borderId="0" xfId="0" applyNumberForma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81"/>
  <sheetViews>
    <sheetView tabSelected="1" workbookViewId="0">
      <pane xSplit="2" ySplit="1" topLeftCell="C361" activePane="bottomRight" state="frozen"/>
      <selection/>
      <selection pane="topRight"/>
      <selection pane="bottomLeft"/>
      <selection pane="bottomRight" activeCell="A375" sqref="A375"/>
    </sheetView>
  </sheetViews>
  <sheetFormatPr defaultColWidth="9" defaultRowHeight="13.2"/>
  <cols>
    <col min="1" max="1" width="9" style="18"/>
    <col min="2" max="2" width="20.1388888888889" style="19" customWidth="1"/>
    <col min="3" max="4" width="11.712962962963" style="18" customWidth="1"/>
    <col min="5" max="6" width="13.5740740740741" style="18" customWidth="1"/>
    <col min="7" max="10" width="11.287037037037" style="18" customWidth="1"/>
    <col min="11" max="15" width="9.85185185185185" style="18" customWidth="1"/>
    <col min="16" max="16" width="11.8518518518519" style="18" customWidth="1"/>
    <col min="17" max="17" width="9.85185185185185" style="18" customWidth="1"/>
    <col min="18" max="18" width="11.8518518518519" style="18" customWidth="1"/>
    <col min="19" max="19" width="9.85185185185185" style="18" customWidth="1"/>
    <col min="20" max="20" width="11.8518518518519" style="18" customWidth="1"/>
    <col min="21" max="21" width="9" style="18"/>
    <col min="22" max="22" width="11.8518518518519" style="18" customWidth="1"/>
    <col min="23" max="23" width="9" style="18"/>
    <col min="24" max="24" width="11.8518518518519" style="18" customWidth="1"/>
    <col min="25" max="25" width="9" style="18"/>
    <col min="26" max="26" width="11.8518518518519" style="18" customWidth="1"/>
    <col min="27" max="27" width="9" style="18"/>
    <col min="28" max="28" width="11.8518518518519" style="18" customWidth="1"/>
    <col min="29" max="29" width="9" style="18"/>
    <col min="30" max="30" width="11.8518518518519" style="18" customWidth="1"/>
    <col min="31" max="31" width="9" style="18"/>
    <col min="32" max="32" width="11.8518518518519" style="18" customWidth="1"/>
    <col min="33" max="33" width="9" style="18"/>
    <col min="34" max="34" width="11.8518518518519" style="18" customWidth="1"/>
    <col min="35" max="35" width="9" style="18"/>
    <col min="36" max="36" width="11.8518518518519" style="18" customWidth="1"/>
    <col min="37" max="37" width="9" style="18"/>
    <col min="38" max="38" width="11.8518518518519" style="18" customWidth="1"/>
    <col min="39" max="39" width="10.287037037037" style="18"/>
    <col min="40" max="40" width="11.8518518518519" style="18" customWidth="1"/>
    <col min="41" max="41" width="10.287037037037" style="18"/>
    <col min="42" max="42" width="11.8518518518519" style="18" customWidth="1"/>
    <col min="43" max="43" width="10.287037037037" style="18"/>
    <col min="44" max="44" width="11.8518518518519" style="18" customWidth="1"/>
    <col min="45" max="45" width="10.287037037037" style="18"/>
    <col min="46" max="46" width="11.8518518518519" style="18" customWidth="1"/>
    <col min="47" max="47" width="10.287037037037" style="18"/>
    <col min="48" max="48" width="11.8518518518519" style="18" customWidth="1"/>
    <col min="49" max="49" width="10.287037037037" style="18"/>
    <col min="50" max="50" width="11.8518518518519" style="18" customWidth="1"/>
    <col min="51" max="51" width="10.287037037037" style="18"/>
    <col min="52" max="52" width="11.8518518518519" style="18" customWidth="1"/>
    <col min="53" max="53" width="9" style="18"/>
    <col min="54" max="54" width="11.8518518518519" style="18" customWidth="1"/>
    <col min="55" max="55" width="9" style="18"/>
    <col min="56" max="56" width="11.8518518518519" style="18" customWidth="1"/>
    <col min="57" max="57" width="9" style="18"/>
    <col min="58" max="58" width="11.8518518518519" style="18" customWidth="1"/>
    <col min="59" max="59" width="9" style="18"/>
    <col min="60" max="60" width="11.8518518518519" style="18" customWidth="1"/>
    <col min="61" max="61" width="9" style="18"/>
    <col min="62" max="62" width="11.8518518518519" style="18" customWidth="1"/>
    <col min="63" max="63" width="9" style="18"/>
    <col min="64" max="64" width="11.8518518518519" style="18" customWidth="1"/>
    <col min="65" max="65" width="9" style="18"/>
    <col min="66" max="66" width="11.8518518518519" style="18" customWidth="1"/>
    <col min="67" max="67" width="9" style="18"/>
    <col min="68" max="68" width="11.8518518518519" style="18" customWidth="1"/>
    <col min="69" max="69" width="9" style="18"/>
    <col min="70" max="70" width="11.8518518518519" style="18" customWidth="1"/>
    <col min="71" max="71" width="9" style="18"/>
    <col min="72" max="72" width="11.8518518518519" style="18" customWidth="1"/>
    <col min="73" max="73" width="9" style="18"/>
    <col min="74" max="74" width="11.8518518518519" style="18" customWidth="1"/>
    <col min="75" max="75" width="9" style="18"/>
    <col min="76" max="76" width="11.8518518518519" style="18" customWidth="1"/>
    <col min="77" max="77" width="9" style="18"/>
    <col min="78" max="78" width="11.8518518518519" style="18" customWidth="1"/>
    <col min="79" max="79" width="9" style="18"/>
    <col min="80" max="80" width="11.8518518518519" style="18" customWidth="1"/>
    <col min="81" max="81" width="9" style="18"/>
    <col min="82" max="82" width="11.8518518518519" style="18" customWidth="1"/>
    <col min="83" max="83" width="9" style="18"/>
    <col min="84" max="84" width="11.8518518518519" style="18" customWidth="1"/>
    <col min="85" max="85" width="9" style="18"/>
    <col min="86" max="86" width="11.8518518518519" style="18" customWidth="1"/>
    <col min="87" max="87" width="9" style="18"/>
    <col min="88" max="88" width="11.8518518518519" style="18" customWidth="1"/>
    <col min="89" max="89" width="9" style="18"/>
    <col min="90" max="90" width="11.8518518518519" style="18" customWidth="1"/>
    <col min="91" max="91" width="9" style="18"/>
    <col min="92" max="92" width="11.8518518518519" style="18" customWidth="1"/>
    <col min="93" max="93" width="9" style="18"/>
    <col min="94" max="94" width="11.8518518518519" style="18" customWidth="1"/>
    <col min="95" max="95" width="9" style="18"/>
    <col min="96" max="96" width="11.8518518518519" style="18" customWidth="1"/>
    <col min="97" max="97" width="9" style="18"/>
    <col min="98" max="98" width="11.8518518518519" style="18" customWidth="1"/>
    <col min="99" max="99" width="9" style="18"/>
    <col min="100" max="100" width="11.8518518518519" style="18" customWidth="1"/>
    <col min="101" max="101" width="9" style="18"/>
    <col min="102" max="102" width="11.8518518518519" style="18" customWidth="1"/>
    <col min="103" max="103" width="9" style="18"/>
    <col min="104" max="104" width="11.8518518518519" style="18" customWidth="1"/>
    <col min="105" max="105" width="9" style="18"/>
    <col min="106" max="106" width="11.8518518518519" style="18" customWidth="1"/>
    <col min="107" max="107" width="9" style="18"/>
    <col min="108" max="108" width="11.8518518518519" style="18" customWidth="1"/>
    <col min="109" max="109" width="9" style="18"/>
    <col min="110" max="110" width="11.8518518518519" style="18" customWidth="1"/>
    <col min="111" max="111" width="9" style="18"/>
    <col min="112" max="112" width="11.8518518518519" style="18" customWidth="1"/>
    <col min="113" max="113" width="9" style="18"/>
    <col min="114" max="114" width="11.8518518518519" style="18" customWidth="1"/>
    <col min="115" max="16384" width="9" style="18"/>
  </cols>
  <sheetData>
    <row r="1" spans="1:114">
      <c r="A1" s="20" t="s">
        <v>0</v>
      </c>
      <c r="B1" s="20" t="s">
        <v>1</v>
      </c>
      <c r="C1" s="21" t="s">
        <v>2</v>
      </c>
      <c r="D1" s="22" t="s">
        <v>3</v>
      </c>
      <c r="E1" s="20" t="s">
        <v>4</v>
      </c>
      <c r="F1" s="22" t="s">
        <v>5</v>
      </c>
      <c r="G1" s="20" t="s">
        <v>6</v>
      </c>
      <c r="H1" s="22" t="s">
        <v>7</v>
      </c>
      <c r="I1" s="20" t="s">
        <v>8</v>
      </c>
      <c r="J1" s="22" t="s">
        <v>9</v>
      </c>
      <c r="K1" s="20" t="s">
        <v>10</v>
      </c>
      <c r="L1" s="22" t="s">
        <v>11</v>
      </c>
      <c r="M1" s="20" t="s">
        <v>12</v>
      </c>
      <c r="N1" s="22" t="s">
        <v>13</v>
      </c>
      <c r="O1" s="20" t="s">
        <v>14</v>
      </c>
      <c r="P1" s="22" t="s">
        <v>15</v>
      </c>
      <c r="Q1" s="20" t="s">
        <v>16</v>
      </c>
      <c r="R1" s="22" t="s">
        <v>17</v>
      </c>
      <c r="S1" s="20" t="s">
        <v>18</v>
      </c>
      <c r="T1" s="22" t="s">
        <v>19</v>
      </c>
      <c r="U1" s="20" t="s">
        <v>20</v>
      </c>
      <c r="V1" s="22" t="s">
        <v>21</v>
      </c>
      <c r="W1" s="20" t="s">
        <v>22</v>
      </c>
      <c r="X1" s="22" t="s">
        <v>23</v>
      </c>
      <c r="Y1" s="20" t="s">
        <v>24</v>
      </c>
      <c r="Z1" s="22" t="s">
        <v>25</v>
      </c>
      <c r="AA1" s="20" t="s">
        <v>26</v>
      </c>
      <c r="AB1" s="22" t="s">
        <v>27</v>
      </c>
      <c r="AC1" s="20" t="s">
        <v>28</v>
      </c>
      <c r="AD1" s="22" t="s">
        <v>29</v>
      </c>
      <c r="AE1" s="20" t="s">
        <v>30</v>
      </c>
      <c r="AF1" s="22" t="s">
        <v>31</v>
      </c>
      <c r="AG1" s="20" t="s">
        <v>32</v>
      </c>
      <c r="AH1" s="22" t="s">
        <v>33</v>
      </c>
      <c r="AI1" s="20" t="s">
        <v>34</v>
      </c>
      <c r="AJ1" s="22" t="s">
        <v>35</v>
      </c>
      <c r="AK1" s="20" t="s">
        <v>36</v>
      </c>
      <c r="AL1" s="22" t="s">
        <v>37</v>
      </c>
      <c r="AM1" s="20" t="s">
        <v>38</v>
      </c>
      <c r="AN1" s="22" t="s">
        <v>39</v>
      </c>
      <c r="AO1" s="20" t="s">
        <v>40</v>
      </c>
      <c r="AP1" s="22" t="s">
        <v>41</v>
      </c>
      <c r="AQ1" s="20" t="s">
        <v>42</v>
      </c>
      <c r="AR1" s="22" t="s">
        <v>43</v>
      </c>
      <c r="AS1" s="20" t="s">
        <v>44</v>
      </c>
      <c r="AT1" s="22" t="s">
        <v>45</v>
      </c>
      <c r="AU1" s="20" t="s">
        <v>46</v>
      </c>
      <c r="AV1" s="22" t="s">
        <v>47</v>
      </c>
      <c r="AW1" s="20" t="s">
        <v>48</v>
      </c>
      <c r="AX1" s="22" t="s">
        <v>49</v>
      </c>
      <c r="AY1" s="20" t="s">
        <v>50</v>
      </c>
      <c r="AZ1" s="22" t="s">
        <v>51</v>
      </c>
      <c r="BA1" s="20" t="s">
        <v>52</v>
      </c>
      <c r="BB1" s="22" t="s">
        <v>53</v>
      </c>
      <c r="BC1" s="20" t="s">
        <v>54</v>
      </c>
      <c r="BD1" s="22" t="s">
        <v>55</v>
      </c>
      <c r="BE1" s="20" t="s">
        <v>56</v>
      </c>
      <c r="BF1" s="22" t="s">
        <v>57</v>
      </c>
      <c r="BG1" s="20" t="s">
        <v>58</v>
      </c>
      <c r="BH1" s="22" t="s">
        <v>59</v>
      </c>
      <c r="BI1" s="20" t="s">
        <v>60</v>
      </c>
      <c r="BJ1" s="22" t="s">
        <v>61</v>
      </c>
      <c r="BK1" s="20" t="s">
        <v>62</v>
      </c>
      <c r="BL1" s="22" t="s">
        <v>63</v>
      </c>
      <c r="BM1" s="20" t="s">
        <v>64</v>
      </c>
      <c r="BN1" s="22" t="s">
        <v>65</v>
      </c>
      <c r="BO1" s="20" t="s">
        <v>66</v>
      </c>
      <c r="BP1" s="22" t="s">
        <v>67</v>
      </c>
      <c r="BQ1" s="20" t="s">
        <v>68</v>
      </c>
      <c r="BR1" s="22" t="s">
        <v>69</v>
      </c>
      <c r="BS1" s="20" t="s">
        <v>70</v>
      </c>
      <c r="BT1" s="22" t="s">
        <v>71</v>
      </c>
      <c r="BU1" s="20" t="s">
        <v>72</v>
      </c>
      <c r="BV1" s="22" t="s">
        <v>73</v>
      </c>
      <c r="BW1" s="20" t="s">
        <v>74</v>
      </c>
      <c r="BX1" s="22" t="s">
        <v>75</v>
      </c>
      <c r="BY1" s="20" t="s">
        <v>76</v>
      </c>
      <c r="BZ1" s="22" t="s">
        <v>77</v>
      </c>
      <c r="CA1" s="20" t="s">
        <v>78</v>
      </c>
      <c r="CB1" s="22" t="s">
        <v>79</v>
      </c>
      <c r="CC1" s="20" t="s">
        <v>80</v>
      </c>
      <c r="CD1" s="22" t="s">
        <v>81</v>
      </c>
      <c r="CE1" s="20" t="s">
        <v>82</v>
      </c>
      <c r="CF1" s="22" t="s">
        <v>83</v>
      </c>
      <c r="CG1" s="20" t="s">
        <v>84</v>
      </c>
      <c r="CH1" s="22" t="s">
        <v>85</v>
      </c>
      <c r="CI1" s="20" t="s">
        <v>86</v>
      </c>
      <c r="CJ1" s="22" t="s">
        <v>87</v>
      </c>
      <c r="CK1" s="20" t="s">
        <v>88</v>
      </c>
      <c r="CL1" s="22" t="s">
        <v>89</v>
      </c>
      <c r="CM1" s="20" t="s">
        <v>90</v>
      </c>
      <c r="CN1" s="22" t="s">
        <v>91</v>
      </c>
      <c r="CO1" s="20" t="s">
        <v>92</v>
      </c>
      <c r="CP1" s="22" t="s">
        <v>93</v>
      </c>
      <c r="CQ1" s="20" t="s">
        <v>94</v>
      </c>
      <c r="CR1" s="22" t="s">
        <v>95</v>
      </c>
      <c r="CS1" s="20" t="s">
        <v>96</v>
      </c>
      <c r="CT1" s="22" t="s">
        <v>97</v>
      </c>
      <c r="CU1" s="20" t="s">
        <v>98</v>
      </c>
      <c r="CV1" s="22" t="s">
        <v>99</v>
      </c>
      <c r="CW1" s="20" t="s">
        <v>100</v>
      </c>
      <c r="CX1" s="22" t="s">
        <v>101</v>
      </c>
      <c r="CY1" s="20" t="s">
        <v>102</v>
      </c>
      <c r="CZ1" s="22" t="s">
        <v>103</v>
      </c>
      <c r="DA1" s="20" t="s">
        <v>104</v>
      </c>
      <c r="DB1" s="22" t="s">
        <v>105</v>
      </c>
      <c r="DC1" s="20" t="s">
        <v>106</v>
      </c>
      <c r="DD1" s="22" t="s">
        <v>107</v>
      </c>
      <c r="DE1" s="20" t="s">
        <v>108</v>
      </c>
      <c r="DF1" s="22" t="s">
        <v>109</v>
      </c>
      <c r="DG1" s="20" t="s">
        <v>110</v>
      </c>
      <c r="DH1" s="22" t="s">
        <v>111</v>
      </c>
      <c r="DI1" s="20" t="s">
        <v>112</v>
      </c>
      <c r="DJ1" s="22" t="s">
        <v>113</v>
      </c>
    </row>
    <row r="2" s="1" customFormat="1" spans="1:114">
      <c r="A2" s="23">
        <v>200001</v>
      </c>
      <c r="B2" s="23" t="s">
        <v>114</v>
      </c>
      <c r="C2" s="23">
        <v>41600</v>
      </c>
      <c r="D2" s="23">
        <v>100</v>
      </c>
      <c r="E2" s="23">
        <v>41601</v>
      </c>
      <c r="F2" s="23">
        <v>100</v>
      </c>
      <c r="G2" s="23">
        <v>41602</v>
      </c>
      <c r="H2" s="23">
        <v>100</v>
      </c>
      <c r="I2" s="23">
        <v>41603</v>
      </c>
      <c r="J2" s="23">
        <v>100</v>
      </c>
      <c r="K2" s="23">
        <v>41604</v>
      </c>
      <c r="L2" s="23">
        <v>100</v>
      </c>
      <c r="M2" s="23">
        <v>41605</v>
      </c>
      <c r="N2" s="23">
        <v>100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</row>
    <row r="3" s="1" customFormat="1" spans="1:114">
      <c r="A3" s="23">
        <v>200002</v>
      </c>
      <c r="B3" s="23" t="s">
        <v>115</v>
      </c>
      <c r="C3" s="24">
        <v>4001207</v>
      </c>
      <c r="D3" s="23">
        <v>100</v>
      </c>
      <c r="E3" s="24">
        <v>4001208</v>
      </c>
      <c r="F3" s="23">
        <v>100</v>
      </c>
      <c r="G3" s="24">
        <v>4001309</v>
      </c>
      <c r="H3" s="23">
        <v>100</v>
      </c>
      <c r="I3" s="24">
        <v>4001310</v>
      </c>
      <c r="J3" s="23">
        <v>100</v>
      </c>
      <c r="K3" s="24">
        <v>4001411</v>
      </c>
      <c r="L3" s="23">
        <v>100</v>
      </c>
      <c r="M3" s="24">
        <v>4001512</v>
      </c>
      <c r="N3" s="23">
        <v>100</v>
      </c>
      <c r="O3" s="24">
        <v>4001613</v>
      </c>
      <c r="P3" s="23">
        <v>100</v>
      </c>
      <c r="Q3" s="23"/>
      <c r="R3" s="24"/>
      <c r="S3" s="23"/>
      <c r="T3" s="24"/>
      <c r="U3" s="23"/>
      <c r="V3" s="24"/>
      <c r="W3" s="23"/>
      <c r="X3" s="24"/>
      <c r="Y3" s="23"/>
      <c r="Z3" s="24"/>
      <c r="AA3" s="23"/>
      <c r="AB3" s="24"/>
      <c r="AC3" s="23"/>
      <c r="AD3" s="24"/>
      <c r="AE3" s="23"/>
      <c r="AF3" s="24"/>
      <c r="AG3" s="23"/>
      <c r="AH3" s="24"/>
      <c r="AI3" s="23"/>
      <c r="AJ3" s="24"/>
      <c r="AK3" s="23"/>
      <c r="AL3" s="24"/>
      <c r="AM3" s="23"/>
      <c r="AN3" s="24"/>
      <c r="AO3" s="23"/>
      <c r="AP3" s="24"/>
      <c r="AQ3" s="23"/>
      <c r="AR3" s="24"/>
      <c r="AS3" s="23"/>
      <c r="AT3" s="24"/>
      <c r="AU3" s="23"/>
      <c r="AV3" s="24"/>
      <c r="AW3" s="23"/>
      <c r="AX3" s="24"/>
      <c r="AY3" s="23"/>
      <c r="AZ3" s="24"/>
      <c r="BA3" s="23"/>
      <c r="BB3" s="24"/>
      <c r="BC3" s="23"/>
      <c r="BD3" s="24"/>
      <c r="BE3" s="23"/>
      <c r="BF3" s="24"/>
      <c r="BG3" s="23"/>
      <c r="BH3" s="24"/>
      <c r="BI3" s="23"/>
      <c r="BJ3" s="24"/>
      <c r="BK3" s="23"/>
      <c r="BL3" s="24"/>
      <c r="BM3" s="23"/>
      <c r="BN3" s="24"/>
      <c r="BO3" s="23"/>
      <c r="BP3" s="24"/>
      <c r="BQ3" s="23"/>
      <c r="BR3" s="24"/>
      <c r="BS3" s="23"/>
      <c r="BT3" s="24"/>
      <c r="BU3" s="23"/>
      <c r="BV3" s="24"/>
      <c r="BW3" s="23"/>
      <c r="BX3" s="24"/>
      <c r="BY3" s="23"/>
      <c r="BZ3" s="24"/>
      <c r="CA3" s="23"/>
      <c r="CB3" s="24"/>
      <c r="CC3" s="23"/>
      <c r="CD3" s="24"/>
      <c r="CE3" s="23"/>
      <c r="CF3" s="24"/>
      <c r="CG3" s="23"/>
      <c r="CH3" s="24"/>
      <c r="CI3" s="23"/>
      <c r="CJ3" s="24"/>
      <c r="CK3" s="23"/>
      <c r="CL3" s="24"/>
      <c r="CM3" s="23"/>
      <c r="CN3" s="24"/>
      <c r="CO3" s="23"/>
      <c r="CP3" s="24"/>
      <c r="CQ3" s="23"/>
      <c r="CR3" s="24"/>
      <c r="CS3" s="23"/>
      <c r="CT3" s="24"/>
      <c r="CU3" s="23"/>
      <c r="CV3" s="24"/>
      <c r="CW3" s="23"/>
      <c r="CX3" s="24"/>
      <c r="CY3" s="23"/>
      <c r="CZ3" s="24"/>
      <c r="DA3" s="23"/>
      <c r="DB3" s="24"/>
      <c r="DC3" s="23"/>
      <c r="DD3" s="24"/>
      <c r="DE3" s="23"/>
      <c r="DF3" s="24"/>
      <c r="DG3" s="23"/>
      <c r="DH3" s="24"/>
      <c r="DI3" s="23"/>
      <c r="DJ3" s="24"/>
    </row>
    <row r="4" s="2" customFormat="1" spans="1:114">
      <c r="A4" s="25">
        <v>200003</v>
      </c>
      <c r="B4" s="23"/>
      <c r="C4" s="24">
        <v>4010207</v>
      </c>
      <c r="D4" s="23">
        <v>100</v>
      </c>
      <c r="E4" s="24">
        <v>4010208</v>
      </c>
      <c r="F4" s="23">
        <v>100</v>
      </c>
      <c r="G4" s="24">
        <v>4010309</v>
      </c>
      <c r="H4" s="23">
        <v>100</v>
      </c>
      <c r="I4" s="24">
        <v>4010310</v>
      </c>
      <c r="J4" s="23">
        <v>100</v>
      </c>
      <c r="K4" s="24">
        <v>4010411</v>
      </c>
      <c r="L4" s="23">
        <v>100</v>
      </c>
      <c r="M4" s="24">
        <v>4010512</v>
      </c>
      <c r="N4" s="23">
        <v>100</v>
      </c>
      <c r="O4" s="24">
        <v>4010613</v>
      </c>
      <c r="P4" s="23">
        <v>100</v>
      </c>
      <c r="Q4" s="25"/>
      <c r="R4" s="24"/>
      <c r="S4" s="25"/>
      <c r="T4" s="24"/>
      <c r="U4" s="25"/>
      <c r="V4" s="24"/>
      <c r="W4" s="25"/>
      <c r="X4" s="24"/>
      <c r="Y4" s="25"/>
      <c r="Z4" s="24"/>
      <c r="AA4" s="25"/>
      <c r="AB4" s="24"/>
      <c r="AC4" s="25"/>
      <c r="AD4" s="24"/>
      <c r="AE4" s="25"/>
      <c r="AF4" s="24"/>
      <c r="AG4" s="25"/>
      <c r="AH4" s="24"/>
      <c r="AI4" s="25"/>
      <c r="AJ4" s="24"/>
      <c r="AK4" s="25"/>
      <c r="AL4" s="24"/>
      <c r="AM4" s="25"/>
      <c r="AN4" s="24"/>
      <c r="AO4" s="25"/>
      <c r="AP4" s="24"/>
      <c r="AQ4" s="25"/>
      <c r="AR4" s="24"/>
      <c r="AS4" s="25"/>
      <c r="AT4" s="24"/>
      <c r="AU4" s="25"/>
      <c r="AV4" s="24"/>
      <c r="AW4" s="25"/>
      <c r="AX4" s="24"/>
      <c r="AY4" s="25"/>
      <c r="AZ4" s="24"/>
      <c r="BA4" s="25"/>
      <c r="BB4" s="24"/>
      <c r="BC4" s="25"/>
      <c r="BD4" s="24"/>
      <c r="BE4" s="25"/>
      <c r="BF4" s="24"/>
      <c r="BG4" s="25"/>
      <c r="BH4" s="24"/>
      <c r="BI4" s="25"/>
      <c r="BJ4" s="24"/>
      <c r="BK4" s="25"/>
      <c r="BL4" s="24"/>
      <c r="BM4" s="25"/>
      <c r="BN4" s="24"/>
      <c r="BO4" s="25"/>
      <c r="BP4" s="24"/>
      <c r="BQ4" s="25"/>
      <c r="BR4" s="24"/>
      <c r="BS4" s="25"/>
      <c r="BT4" s="24"/>
      <c r="BU4" s="25"/>
      <c r="BV4" s="24"/>
      <c r="BW4" s="25"/>
      <c r="BX4" s="24"/>
      <c r="BY4" s="25"/>
      <c r="BZ4" s="24"/>
      <c r="CA4" s="25"/>
      <c r="CB4" s="24"/>
      <c r="CC4" s="25"/>
      <c r="CD4" s="24"/>
      <c r="CE4" s="25"/>
      <c r="CF4" s="24"/>
      <c r="CG4" s="25"/>
      <c r="CH4" s="24"/>
      <c r="CI4" s="25"/>
      <c r="CJ4" s="24"/>
      <c r="CK4" s="25"/>
      <c r="CL4" s="24"/>
      <c r="CM4" s="25"/>
      <c r="CN4" s="24"/>
      <c r="CO4" s="25"/>
      <c r="CP4" s="24"/>
      <c r="CQ4" s="25"/>
      <c r="CR4" s="24"/>
      <c r="CS4" s="25"/>
      <c r="CT4" s="24"/>
      <c r="CU4" s="25"/>
      <c r="CV4" s="24"/>
      <c r="CW4" s="25"/>
      <c r="CX4" s="24"/>
      <c r="CY4" s="25"/>
      <c r="CZ4" s="24"/>
      <c r="DA4" s="25"/>
      <c r="DB4" s="24"/>
      <c r="DC4" s="25"/>
      <c r="DD4" s="24"/>
      <c r="DE4" s="25"/>
      <c r="DF4" s="24"/>
      <c r="DG4" s="25"/>
      <c r="DH4" s="24"/>
      <c r="DI4" s="25"/>
      <c r="DJ4" s="24"/>
    </row>
    <row r="5" s="2" customFormat="1" spans="1:114">
      <c r="A5" s="23">
        <v>200004</v>
      </c>
      <c r="B5" s="23"/>
      <c r="C5" s="24">
        <v>4020207</v>
      </c>
      <c r="D5" s="23">
        <v>100</v>
      </c>
      <c r="E5" s="24">
        <v>4020208</v>
      </c>
      <c r="F5" s="23">
        <v>100</v>
      </c>
      <c r="G5" s="24">
        <v>4020309</v>
      </c>
      <c r="H5" s="23">
        <v>100</v>
      </c>
      <c r="I5" s="24">
        <v>4020310</v>
      </c>
      <c r="J5" s="23">
        <v>100</v>
      </c>
      <c r="K5" s="24">
        <v>4020411</v>
      </c>
      <c r="L5" s="23">
        <v>100</v>
      </c>
      <c r="M5" s="24">
        <v>4020512</v>
      </c>
      <c r="N5" s="23">
        <v>100</v>
      </c>
      <c r="O5" s="24">
        <v>4020613</v>
      </c>
      <c r="P5" s="23">
        <v>100</v>
      </c>
      <c r="Q5" s="25"/>
      <c r="R5" s="24"/>
      <c r="S5" s="25"/>
      <c r="T5" s="24"/>
      <c r="U5" s="25"/>
      <c r="V5" s="24"/>
      <c r="W5" s="25"/>
      <c r="X5" s="24"/>
      <c r="Y5" s="25"/>
      <c r="Z5" s="24"/>
      <c r="AA5" s="25"/>
      <c r="AB5" s="24"/>
      <c r="AC5" s="25"/>
      <c r="AD5" s="24"/>
      <c r="AE5" s="25"/>
      <c r="AF5" s="24"/>
      <c r="AG5" s="25"/>
      <c r="AH5" s="24"/>
      <c r="AI5" s="25"/>
      <c r="AJ5" s="24"/>
      <c r="AK5" s="25"/>
      <c r="AL5" s="24"/>
      <c r="AM5" s="25"/>
      <c r="AN5" s="24"/>
      <c r="AO5" s="25"/>
      <c r="AP5" s="24"/>
      <c r="AQ5" s="25"/>
      <c r="AR5" s="24"/>
      <c r="AS5" s="25"/>
      <c r="AT5" s="24"/>
      <c r="AU5" s="25"/>
      <c r="AV5" s="24"/>
      <c r="AW5" s="25"/>
      <c r="AX5" s="24"/>
      <c r="AY5" s="25"/>
      <c r="AZ5" s="24"/>
      <c r="BA5" s="25"/>
      <c r="BB5" s="24"/>
      <c r="BC5" s="25"/>
      <c r="BD5" s="24"/>
      <c r="BE5" s="25"/>
      <c r="BF5" s="24"/>
      <c r="BG5" s="25"/>
      <c r="BH5" s="24"/>
      <c r="BI5" s="25"/>
      <c r="BJ5" s="24"/>
      <c r="BK5" s="25"/>
      <c r="BL5" s="24"/>
      <c r="BM5" s="25"/>
      <c r="BN5" s="24"/>
      <c r="BO5" s="25"/>
      <c r="BP5" s="24"/>
      <c r="BQ5" s="25"/>
      <c r="BR5" s="24"/>
      <c r="BS5" s="25"/>
      <c r="BT5" s="24"/>
      <c r="BU5" s="25"/>
      <c r="BV5" s="24"/>
      <c r="BW5" s="25"/>
      <c r="BX5" s="24"/>
      <c r="BY5" s="25"/>
      <c r="BZ5" s="24"/>
      <c r="CA5" s="25"/>
      <c r="CB5" s="24"/>
      <c r="CC5" s="25"/>
      <c r="CD5" s="24"/>
      <c r="CE5" s="25"/>
      <c r="CF5" s="24"/>
      <c r="CG5" s="25"/>
      <c r="CH5" s="24"/>
      <c r="CI5" s="25"/>
      <c r="CJ5" s="24"/>
      <c r="CK5" s="25"/>
      <c r="CL5" s="24"/>
      <c r="CM5" s="25"/>
      <c r="CN5" s="24"/>
      <c r="CO5" s="25"/>
      <c r="CP5" s="24"/>
      <c r="CQ5" s="25"/>
      <c r="CR5" s="24"/>
      <c r="CS5" s="25"/>
      <c r="CT5" s="24"/>
      <c r="CU5" s="25"/>
      <c r="CV5" s="24"/>
      <c r="CW5" s="25"/>
      <c r="CX5" s="24"/>
      <c r="CY5" s="25"/>
      <c r="CZ5" s="24"/>
      <c r="DA5" s="25"/>
      <c r="DB5" s="24"/>
      <c r="DC5" s="25"/>
      <c r="DD5" s="24"/>
      <c r="DE5" s="25"/>
      <c r="DF5" s="24"/>
      <c r="DG5" s="25"/>
      <c r="DH5" s="24"/>
      <c r="DI5" s="25"/>
      <c r="DJ5" s="24"/>
    </row>
    <row r="6" s="2" customFormat="1" spans="1:114">
      <c r="A6" s="23">
        <v>200005</v>
      </c>
      <c r="B6" s="23"/>
      <c r="C6" s="24">
        <v>4001101</v>
      </c>
      <c r="D6" s="23">
        <v>100</v>
      </c>
      <c r="E6" s="24">
        <v>4001102</v>
      </c>
      <c r="F6" s="23">
        <v>100</v>
      </c>
      <c r="G6" s="24">
        <v>4001103</v>
      </c>
      <c r="H6" s="23">
        <v>100</v>
      </c>
      <c r="I6" s="24">
        <v>4001104</v>
      </c>
      <c r="J6" s="23">
        <v>100</v>
      </c>
      <c r="K6" s="24">
        <v>4001105</v>
      </c>
      <c r="L6" s="23">
        <v>100</v>
      </c>
      <c r="M6" s="24">
        <v>4001106</v>
      </c>
      <c r="N6" s="23">
        <v>100</v>
      </c>
      <c r="O6" s="25"/>
      <c r="P6" s="23"/>
      <c r="Q6" s="25"/>
      <c r="R6" s="24"/>
      <c r="S6" s="25"/>
      <c r="T6" s="24"/>
      <c r="U6" s="25"/>
      <c r="V6" s="24"/>
      <c r="W6" s="25"/>
      <c r="X6" s="24"/>
      <c r="Y6" s="25"/>
      <c r="Z6" s="24"/>
      <c r="AA6" s="25"/>
      <c r="AB6" s="24"/>
      <c r="AC6" s="25"/>
      <c r="AD6" s="24"/>
      <c r="AE6" s="25"/>
      <c r="AF6" s="24"/>
      <c r="AG6" s="25"/>
      <c r="AH6" s="24"/>
      <c r="AI6" s="25"/>
      <c r="AJ6" s="24"/>
      <c r="AK6" s="25"/>
      <c r="AL6" s="24"/>
      <c r="AM6" s="25"/>
      <c r="AN6" s="24"/>
      <c r="AO6" s="25"/>
      <c r="AP6" s="24"/>
      <c r="AQ6" s="25"/>
      <c r="AR6" s="24"/>
      <c r="AS6" s="25"/>
      <c r="AT6" s="24"/>
      <c r="AU6" s="25"/>
      <c r="AV6" s="24"/>
      <c r="AW6" s="25"/>
      <c r="AX6" s="24"/>
      <c r="AY6" s="25"/>
      <c r="AZ6" s="24"/>
      <c r="BA6" s="25"/>
      <c r="BB6" s="24"/>
      <c r="BC6" s="25"/>
      <c r="BD6" s="24"/>
      <c r="BE6" s="25"/>
      <c r="BF6" s="24"/>
      <c r="BG6" s="25"/>
      <c r="BH6" s="24"/>
      <c r="BI6" s="25"/>
      <c r="BJ6" s="24"/>
      <c r="BK6" s="25"/>
      <c r="BL6" s="24"/>
      <c r="BM6" s="25"/>
      <c r="BN6" s="24"/>
      <c r="BO6" s="25"/>
      <c r="BP6" s="24"/>
      <c r="BQ6" s="25"/>
      <c r="BR6" s="24"/>
      <c r="BS6" s="25"/>
      <c r="BT6" s="24"/>
      <c r="BU6" s="25"/>
      <c r="BV6" s="24"/>
      <c r="BW6" s="25"/>
      <c r="BX6" s="24"/>
      <c r="BY6" s="25"/>
      <c r="BZ6" s="24"/>
      <c r="CA6" s="25"/>
      <c r="CB6" s="24"/>
      <c r="CC6" s="25"/>
      <c r="CD6" s="24"/>
      <c r="CE6" s="25"/>
      <c r="CF6" s="24"/>
      <c r="CG6" s="25"/>
      <c r="CH6" s="24"/>
      <c r="CI6" s="25"/>
      <c r="CJ6" s="24"/>
      <c r="CK6" s="25"/>
      <c r="CL6" s="24"/>
      <c r="CM6" s="25"/>
      <c r="CN6" s="24"/>
      <c r="CO6" s="25"/>
      <c r="CP6" s="24"/>
      <c r="CQ6" s="25"/>
      <c r="CR6" s="24"/>
      <c r="CS6" s="25"/>
      <c r="CT6" s="24"/>
      <c r="CU6" s="25"/>
      <c r="CV6" s="24"/>
      <c r="CW6" s="25"/>
      <c r="CX6" s="24"/>
      <c r="CY6" s="25"/>
      <c r="CZ6" s="24"/>
      <c r="DA6" s="25"/>
      <c r="DB6" s="24"/>
      <c r="DC6" s="25"/>
      <c r="DD6" s="24"/>
      <c r="DE6" s="25"/>
      <c r="DF6" s="24"/>
      <c r="DG6" s="25"/>
      <c r="DH6" s="24"/>
      <c r="DI6" s="25"/>
      <c r="DJ6" s="24"/>
    </row>
    <row r="7" s="2" customFormat="1" spans="1:114">
      <c r="A7" s="25">
        <v>200006</v>
      </c>
      <c r="B7" s="23"/>
      <c r="C7" s="24">
        <v>4010101</v>
      </c>
      <c r="D7" s="23">
        <v>100</v>
      </c>
      <c r="E7" s="24">
        <v>4010102</v>
      </c>
      <c r="F7" s="23">
        <v>100</v>
      </c>
      <c r="G7" s="24">
        <v>4010103</v>
      </c>
      <c r="H7" s="23">
        <v>100</v>
      </c>
      <c r="I7" s="24">
        <v>4010104</v>
      </c>
      <c r="J7" s="23">
        <v>100</v>
      </c>
      <c r="K7" s="24">
        <v>4010105</v>
      </c>
      <c r="L7" s="23">
        <v>100</v>
      </c>
      <c r="M7" s="24">
        <v>4010106</v>
      </c>
      <c r="N7" s="23">
        <v>100</v>
      </c>
      <c r="O7" s="25"/>
      <c r="P7" s="23"/>
      <c r="Q7" s="25"/>
      <c r="R7" s="24"/>
      <c r="S7" s="25"/>
      <c r="T7" s="24"/>
      <c r="U7" s="25"/>
      <c r="V7" s="24"/>
      <c r="W7" s="25"/>
      <c r="X7" s="24"/>
      <c r="Y7" s="25"/>
      <c r="Z7" s="24"/>
      <c r="AA7" s="25"/>
      <c r="AB7" s="24"/>
      <c r="AC7" s="25"/>
      <c r="AD7" s="24"/>
      <c r="AE7" s="25"/>
      <c r="AF7" s="24"/>
      <c r="AG7" s="25"/>
      <c r="AH7" s="24"/>
      <c r="AI7" s="25"/>
      <c r="AJ7" s="24"/>
      <c r="AK7" s="25"/>
      <c r="AL7" s="24"/>
      <c r="AM7" s="25"/>
      <c r="AN7" s="24"/>
      <c r="AO7" s="25"/>
      <c r="AP7" s="24"/>
      <c r="AQ7" s="25"/>
      <c r="AR7" s="24"/>
      <c r="AS7" s="25"/>
      <c r="AT7" s="24"/>
      <c r="AU7" s="25"/>
      <c r="AV7" s="24"/>
      <c r="AW7" s="25"/>
      <c r="AX7" s="24"/>
      <c r="AY7" s="25"/>
      <c r="AZ7" s="24"/>
      <c r="BA7" s="25"/>
      <c r="BB7" s="24"/>
      <c r="BC7" s="25"/>
      <c r="BD7" s="24"/>
      <c r="BE7" s="25"/>
      <c r="BF7" s="24"/>
      <c r="BG7" s="25"/>
      <c r="BH7" s="24"/>
      <c r="BI7" s="25"/>
      <c r="BJ7" s="24"/>
      <c r="BK7" s="25"/>
      <c r="BL7" s="24"/>
      <c r="BM7" s="25"/>
      <c r="BN7" s="24"/>
      <c r="BO7" s="25"/>
      <c r="BP7" s="24"/>
      <c r="BQ7" s="25"/>
      <c r="BR7" s="24"/>
      <c r="BS7" s="25"/>
      <c r="BT7" s="24"/>
      <c r="BU7" s="25"/>
      <c r="BV7" s="24"/>
      <c r="BW7" s="25"/>
      <c r="BX7" s="24"/>
      <c r="BY7" s="25"/>
      <c r="BZ7" s="24"/>
      <c r="CA7" s="25"/>
      <c r="CB7" s="24"/>
      <c r="CC7" s="25"/>
      <c r="CD7" s="24"/>
      <c r="CE7" s="25"/>
      <c r="CF7" s="24"/>
      <c r="CG7" s="25"/>
      <c r="CH7" s="24"/>
      <c r="CI7" s="25"/>
      <c r="CJ7" s="24"/>
      <c r="CK7" s="25"/>
      <c r="CL7" s="24"/>
      <c r="CM7" s="25"/>
      <c r="CN7" s="24"/>
      <c r="CO7" s="25"/>
      <c r="CP7" s="24"/>
      <c r="CQ7" s="25"/>
      <c r="CR7" s="24"/>
      <c r="CS7" s="25"/>
      <c r="CT7" s="24"/>
      <c r="CU7" s="25"/>
      <c r="CV7" s="24"/>
      <c r="CW7" s="25"/>
      <c r="CX7" s="24"/>
      <c r="CY7" s="25"/>
      <c r="CZ7" s="24"/>
      <c r="DA7" s="25"/>
      <c r="DB7" s="24"/>
      <c r="DC7" s="25"/>
      <c r="DD7" s="24"/>
      <c r="DE7" s="25"/>
      <c r="DF7" s="24"/>
      <c r="DG7" s="25"/>
      <c r="DH7" s="24"/>
      <c r="DI7" s="25"/>
      <c r="DJ7" s="24"/>
    </row>
    <row r="8" s="2" customFormat="1" spans="1:114">
      <c r="A8" s="23">
        <v>200007</v>
      </c>
      <c r="B8" s="23"/>
      <c r="C8" s="24">
        <v>4020101</v>
      </c>
      <c r="D8" s="23">
        <v>100</v>
      </c>
      <c r="E8" s="24">
        <v>4020102</v>
      </c>
      <c r="F8" s="23">
        <v>100</v>
      </c>
      <c r="G8" s="24">
        <v>4020103</v>
      </c>
      <c r="H8" s="23">
        <v>100</v>
      </c>
      <c r="I8" s="24">
        <v>4020104</v>
      </c>
      <c r="J8" s="23">
        <v>100</v>
      </c>
      <c r="K8" s="24">
        <v>4020105</v>
      </c>
      <c r="L8" s="23">
        <v>100</v>
      </c>
      <c r="M8" s="24">
        <v>4020106</v>
      </c>
      <c r="N8" s="23">
        <v>100</v>
      </c>
      <c r="O8" s="25"/>
      <c r="P8" s="23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4"/>
      <c r="AC8" s="25"/>
      <c r="AD8" s="24"/>
      <c r="AE8" s="25"/>
      <c r="AF8" s="24"/>
      <c r="AG8" s="25"/>
      <c r="AH8" s="24"/>
      <c r="AI8" s="25"/>
      <c r="AJ8" s="24"/>
      <c r="AK8" s="25"/>
      <c r="AL8" s="24"/>
      <c r="AM8" s="25"/>
      <c r="AN8" s="24"/>
      <c r="AO8" s="25"/>
      <c r="AP8" s="24"/>
      <c r="AQ8" s="25"/>
      <c r="AR8" s="24"/>
      <c r="AS8" s="25"/>
      <c r="AT8" s="24"/>
      <c r="AU8" s="25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4"/>
      <c r="BG8" s="25"/>
      <c r="BH8" s="24"/>
      <c r="BI8" s="25"/>
      <c r="BJ8" s="24"/>
      <c r="BK8" s="25"/>
      <c r="BL8" s="24"/>
      <c r="BM8" s="25"/>
      <c r="BN8" s="24"/>
      <c r="BO8" s="25"/>
      <c r="BP8" s="24"/>
      <c r="BQ8" s="25"/>
      <c r="BR8" s="24"/>
      <c r="BS8" s="25"/>
      <c r="BT8" s="24"/>
      <c r="BU8" s="25"/>
      <c r="BV8" s="24"/>
      <c r="BW8" s="25"/>
      <c r="BX8" s="24"/>
      <c r="BY8" s="25"/>
      <c r="BZ8" s="24"/>
      <c r="CA8" s="25"/>
      <c r="CB8" s="24"/>
      <c r="CC8" s="25"/>
      <c r="CD8" s="24"/>
      <c r="CE8" s="25"/>
      <c r="CF8" s="24"/>
      <c r="CG8" s="25"/>
      <c r="CH8" s="24"/>
      <c r="CI8" s="25"/>
      <c r="CJ8" s="24"/>
      <c r="CK8" s="25"/>
      <c r="CL8" s="24"/>
      <c r="CM8" s="25"/>
      <c r="CN8" s="24"/>
      <c r="CO8" s="25"/>
      <c r="CP8" s="24"/>
      <c r="CQ8" s="25"/>
      <c r="CR8" s="24"/>
      <c r="CS8" s="25"/>
      <c r="CT8" s="24"/>
      <c r="CU8" s="25"/>
      <c r="CV8" s="24"/>
      <c r="CW8" s="25"/>
      <c r="CX8" s="24"/>
      <c r="CY8" s="25"/>
      <c r="CZ8" s="24"/>
      <c r="DA8" s="25"/>
      <c r="DB8" s="24"/>
      <c r="DC8" s="25"/>
      <c r="DD8" s="24"/>
      <c r="DE8" s="25"/>
      <c r="DF8" s="24"/>
      <c r="DG8" s="25"/>
      <c r="DH8" s="24"/>
      <c r="DI8" s="25"/>
      <c r="DJ8" s="24"/>
    </row>
    <row r="9" s="2" customFormat="1" spans="1:114">
      <c r="A9" s="26">
        <v>200008</v>
      </c>
      <c r="B9" s="23" t="s">
        <v>116</v>
      </c>
      <c r="C9" s="24">
        <v>331300</v>
      </c>
      <c r="D9" s="23">
        <v>100</v>
      </c>
      <c r="E9" s="25"/>
      <c r="F9" s="23"/>
      <c r="G9" s="25"/>
      <c r="H9" s="23"/>
      <c r="I9" s="25"/>
      <c r="J9" s="23"/>
      <c r="K9" s="25"/>
      <c r="L9" s="23"/>
      <c r="M9" s="25"/>
      <c r="N9" s="23"/>
      <c r="O9" s="25"/>
      <c r="P9" s="23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</row>
    <row r="10" s="2" customFormat="1" spans="1:114">
      <c r="A10" s="26">
        <v>200009</v>
      </c>
      <c r="B10" s="27" t="s">
        <v>117</v>
      </c>
      <c r="C10" s="24">
        <v>331350</v>
      </c>
      <c r="D10" s="23">
        <v>20</v>
      </c>
      <c r="E10" s="24">
        <v>331351</v>
      </c>
      <c r="F10" s="23">
        <v>20</v>
      </c>
      <c r="G10" s="24">
        <v>331352</v>
      </c>
      <c r="H10" s="23">
        <v>50</v>
      </c>
      <c r="I10" s="24">
        <v>331353</v>
      </c>
      <c r="J10" s="23">
        <v>100</v>
      </c>
      <c r="K10" s="24">
        <v>331354</v>
      </c>
      <c r="L10" s="23">
        <v>100</v>
      </c>
      <c r="M10" s="26">
        <v>35001</v>
      </c>
      <c r="N10" s="23">
        <v>500</v>
      </c>
      <c r="O10" s="26">
        <v>35002</v>
      </c>
      <c r="P10" s="23">
        <v>500</v>
      </c>
      <c r="Q10" s="26">
        <v>35003</v>
      </c>
      <c r="R10" s="23">
        <v>500</v>
      </c>
      <c r="S10" s="26">
        <v>35004</v>
      </c>
      <c r="T10" s="23">
        <v>500</v>
      </c>
      <c r="U10" s="26">
        <v>35005</v>
      </c>
      <c r="V10" s="23">
        <v>500</v>
      </c>
      <c r="W10" s="26">
        <v>35006</v>
      </c>
      <c r="X10" s="23">
        <v>500</v>
      </c>
      <c r="Y10" s="26">
        <v>35007</v>
      </c>
      <c r="Z10" s="23">
        <v>500</v>
      </c>
      <c r="AA10" s="26">
        <v>35008</v>
      </c>
      <c r="AB10" s="23">
        <v>500</v>
      </c>
      <c r="AC10" s="26">
        <v>35009</v>
      </c>
      <c r="AD10" s="23">
        <v>500</v>
      </c>
      <c r="AE10" s="25"/>
      <c r="AF10" s="26"/>
      <c r="AG10" s="25"/>
      <c r="AH10" s="26"/>
      <c r="AI10" s="25"/>
      <c r="AJ10" s="26"/>
      <c r="AK10" s="25"/>
      <c r="AL10" s="26"/>
      <c r="AM10" s="25"/>
      <c r="AN10" s="26"/>
      <c r="AO10" s="25"/>
      <c r="AP10" s="26"/>
      <c r="AQ10" s="25"/>
      <c r="AR10" s="26"/>
      <c r="AS10" s="25"/>
      <c r="AT10" s="26"/>
      <c r="AU10" s="25"/>
      <c r="AV10" s="26"/>
      <c r="AW10" s="25"/>
      <c r="AX10" s="26"/>
      <c r="AY10" s="25"/>
      <c r="AZ10" s="26"/>
      <c r="BA10" s="25"/>
      <c r="BB10" s="26"/>
      <c r="BC10" s="25"/>
      <c r="BD10" s="26"/>
      <c r="BE10" s="25"/>
      <c r="BF10" s="26"/>
      <c r="BG10" s="25"/>
      <c r="BH10" s="26"/>
      <c r="BI10" s="25"/>
      <c r="BJ10" s="26"/>
      <c r="BK10" s="25"/>
      <c r="BL10" s="26"/>
      <c r="BM10" s="25"/>
      <c r="BN10" s="26"/>
      <c r="BO10" s="25"/>
      <c r="BP10" s="26"/>
      <c r="BQ10" s="25"/>
      <c r="BR10" s="26"/>
      <c r="BS10" s="25"/>
      <c r="BT10" s="26"/>
      <c r="BU10" s="25"/>
      <c r="BV10" s="26"/>
      <c r="BW10" s="25"/>
      <c r="BX10" s="26"/>
      <c r="BY10" s="25"/>
      <c r="BZ10" s="26"/>
      <c r="CA10" s="25"/>
      <c r="CB10" s="26"/>
      <c r="CC10" s="25"/>
      <c r="CD10" s="26"/>
      <c r="CE10" s="25"/>
      <c r="CF10" s="26"/>
      <c r="CG10" s="25"/>
      <c r="CH10" s="26"/>
      <c r="CI10" s="25"/>
      <c r="CJ10" s="26"/>
      <c r="CK10" s="25"/>
      <c r="CL10" s="26"/>
      <c r="CM10" s="25"/>
      <c r="CN10" s="26"/>
      <c r="CO10" s="25"/>
      <c r="CP10" s="26"/>
      <c r="CQ10" s="25"/>
      <c r="CR10" s="26"/>
      <c r="CS10" s="25"/>
      <c r="CT10" s="26"/>
      <c r="CU10" s="25"/>
      <c r="CV10" s="26"/>
      <c r="CW10" s="25"/>
      <c r="CX10" s="26"/>
      <c r="CY10" s="25"/>
      <c r="CZ10" s="26"/>
      <c r="DA10" s="25"/>
      <c r="DB10" s="26"/>
      <c r="DC10" s="25"/>
      <c r="DD10" s="26"/>
      <c r="DE10" s="25"/>
      <c r="DF10" s="26"/>
      <c r="DG10" s="25"/>
      <c r="DH10" s="26"/>
      <c r="DI10" s="25"/>
      <c r="DJ10" s="26"/>
    </row>
    <row r="11" s="2" customFormat="1" spans="1:114">
      <c r="A11" s="26">
        <v>200010</v>
      </c>
      <c r="B11" s="23" t="s">
        <v>118</v>
      </c>
      <c r="C11" s="26">
        <v>35001</v>
      </c>
      <c r="D11" s="23">
        <v>100</v>
      </c>
      <c r="E11" s="26">
        <v>35002</v>
      </c>
      <c r="F11" s="23">
        <v>100</v>
      </c>
      <c r="G11" s="26">
        <v>35003</v>
      </c>
      <c r="H11" s="23">
        <v>100</v>
      </c>
      <c r="I11" s="26">
        <v>35004</v>
      </c>
      <c r="J11" s="23">
        <v>100</v>
      </c>
      <c r="K11" s="26">
        <v>35005</v>
      </c>
      <c r="L11" s="23">
        <v>100</v>
      </c>
      <c r="M11" s="26">
        <v>35006</v>
      </c>
      <c r="N11" s="23">
        <v>100</v>
      </c>
      <c r="O11" s="26">
        <v>35007</v>
      </c>
      <c r="P11" s="23">
        <v>100</v>
      </c>
      <c r="Q11" s="26">
        <v>35008</v>
      </c>
      <c r="R11" s="23">
        <v>100</v>
      </c>
      <c r="S11" s="26">
        <v>35009</v>
      </c>
      <c r="T11" s="23">
        <v>100</v>
      </c>
      <c r="U11" s="25"/>
      <c r="V11" s="23"/>
      <c r="W11" s="25"/>
      <c r="X11" s="23"/>
      <c r="Y11" s="25"/>
      <c r="Z11" s="23"/>
      <c r="AA11" s="25"/>
      <c r="AB11" s="23"/>
      <c r="AC11" s="25"/>
      <c r="AD11" s="23"/>
      <c r="AE11" s="25"/>
      <c r="AF11" s="26"/>
      <c r="AG11" s="25"/>
      <c r="AH11" s="26"/>
      <c r="AI11" s="25"/>
      <c r="AJ11" s="26"/>
      <c r="AK11" s="25"/>
      <c r="AL11" s="26"/>
      <c r="AM11" s="25"/>
      <c r="AN11" s="26"/>
      <c r="AO11" s="25"/>
      <c r="AP11" s="26"/>
      <c r="AQ11" s="25"/>
      <c r="AR11" s="26"/>
      <c r="AS11" s="25"/>
      <c r="AT11" s="26"/>
      <c r="AU11" s="25"/>
      <c r="AV11" s="26"/>
      <c r="AW11" s="25"/>
      <c r="AX11" s="26"/>
      <c r="AY11" s="25"/>
      <c r="AZ11" s="26"/>
      <c r="BA11" s="25"/>
      <c r="BB11" s="26"/>
      <c r="BC11" s="25"/>
      <c r="BD11" s="26"/>
      <c r="BE11" s="25"/>
      <c r="BF11" s="26"/>
      <c r="BG11" s="25"/>
      <c r="BH11" s="26"/>
      <c r="BI11" s="25"/>
      <c r="BJ11" s="26"/>
      <c r="BK11" s="25"/>
      <c r="BL11" s="26"/>
      <c r="BM11" s="25"/>
      <c r="BN11" s="26"/>
      <c r="BO11" s="25"/>
      <c r="BP11" s="26"/>
      <c r="BQ11" s="25"/>
      <c r="BR11" s="26"/>
      <c r="BS11" s="25"/>
      <c r="BT11" s="26"/>
      <c r="BU11" s="25"/>
      <c r="BV11" s="26"/>
      <c r="BW11" s="25"/>
      <c r="BX11" s="26"/>
      <c r="BY11" s="25"/>
      <c r="BZ11" s="26"/>
      <c r="CA11" s="25"/>
      <c r="CB11" s="26"/>
      <c r="CC11" s="25"/>
      <c r="CD11" s="26"/>
      <c r="CE11" s="25"/>
      <c r="CF11" s="26"/>
      <c r="CG11" s="25"/>
      <c r="CH11" s="26"/>
      <c r="CI11" s="25"/>
      <c r="CJ11" s="26"/>
      <c r="CK11" s="25"/>
      <c r="CL11" s="26"/>
      <c r="CM11" s="25"/>
      <c r="CN11" s="26"/>
      <c r="CO11" s="25"/>
      <c r="CP11" s="26"/>
      <c r="CQ11" s="25"/>
      <c r="CR11" s="26"/>
      <c r="CS11" s="25"/>
      <c r="CT11" s="26"/>
      <c r="CU11" s="25"/>
      <c r="CV11" s="26"/>
      <c r="CW11" s="25"/>
      <c r="CX11" s="26"/>
      <c r="CY11" s="25"/>
      <c r="CZ11" s="26"/>
      <c r="DA11" s="25"/>
      <c r="DB11" s="26"/>
      <c r="DC11" s="25"/>
      <c r="DD11" s="26"/>
      <c r="DE11" s="25"/>
      <c r="DF11" s="26"/>
      <c r="DG11" s="25"/>
      <c r="DH11" s="26"/>
      <c r="DI11" s="25"/>
      <c r="DJ11" s="26"/>
    </row>
    <row r="12" s="2" customFormat="1" spans="1:114">
      <c r="A12" s="24">
        <v>200011</v>
      </c>
      <c r="B12" s="23" t="s">
        <v>119</v>
      </c>
      <c r="C12" s="26">
        <v>35001</v>
      </c>
      <c r="D12" s="23">
        <v>100</v>
      </c>
      <c r="E12" s="26">
        <v>35002</v>
      </c>
      <c r="F12" s="23">
        <v>100</v>
      </c>
      <c r="G12" s="26">
        <v>35003</v>
      </c>
      <c r="H12" s="23">
        <v>100</v>
      </c>
      <c r="I12" s="26">
        <v>35004</v>
      </c>
      <c r="J12" s="23">
        <v>100</v>
      </c>
      <c r="K12" s="26">
        <v>35005</v>
      </c>
      <c r="L12" s="23">
        <v>100</v>
      </c>
      <c r="M12" s="26">
        <v>35006</v>
      </c>
      <c r="N12" s="23">
        <v>100</v>
      </c>
      <c r="O12" s="26">
        <v>35007</v>
      </c>
      <c r="P12" s="23">
        <v>100</v>
      </c>
      <c r="Q12" s="26">
        <v>35008</v>
      </c>
      <c r="R12" s="23">
        <v>100</v>
      </c>
      <c r="S12" s="26">
        <v>35009</v>
      </c>
      <c r="T12" s="23">
        <v>100</v>
      </c>
      <c r="U12" s="25"/>
      <c r="V12" s="23"/>
      <c r="W12" s="25"/>
      <c r="X12" s="23"/>
      <c r="Y12" s="25"/>
      <c r="Z12" s="23"/>
      <c r="AA12" s="25"/>
      <c r="AB12" s="23"/>
      <c r="AC12" s="25"/>
      <c r="AD12" s="23"/>
      <c r="AE12" s="25"/>
      <c r="AF12" s="26"/>
      <c r="AG12" s="25"/>
      <c r="AH12" s="26"/>
      <c r="AI12" s="25"/>
      <c r="AJ12" s="26"/>
      <c r="AK12" s="25"/>
      <c r="AL12" s="26"/>
      <c r="AM12" s="25"/>
      <c r="AN12" s="26"/>
      <c r="AO12" s="25"/>
      <c r="AP12" s="26"/>
      <c r="AQ12" s="25"/>
      <c r="AR12" s="26"/>
      <c r="AS12" s="25"/>
      <c r="AT12" s="26"/>
      <c r="AU12" s="25"/>
      <c r="AV12" s="26"/>
      <c r="AW12" s="25"/>
      <c r="AX12" s="26"/>
      <c r="AY12" s="25"/>
      <c r="AZ12" s="26"/>
      <c r="BA12" s="25"/>
      <c r="BB12" s="26"/>
      <c r="BC12" s="25"/>
      <c r="BD12" s="26"/>
      <c r="BE12" s="25"/>
      <c r="BF12" s="26"/>
      <c r="BG12" s="25"/>
      <c r="BH12" s="26"/>
      <c r="BI12" s="25"/>
      <c r="BJ12" s="26"/>
      <c r="BK12" s="25"/>
      <c r="BL12" s="26"/>
      <c r="BM12" s="25"/>
      <c r="BN12" s="26"/>
      <c r="BO12" s="25"/>
      <c r="BP12" s="26"/>
      <c r="BQ12" s="25"/>
      <c r="BR12" s="26"/>
      <c r="BS12" s="25"/>
      <c r="BT12" s="26"/>
      <c r="BU12" s="25"/>
      <c r="BV12" s="26"/>
      <c r="BW12" s="25"/>
      <c r="BX12" s="26"/>
      <c r="BY12" s="25"/>
      <c r="BZ12" s="26"/>
      <c r="CA12" s="25"/>
      <c r="CB12" s="26"/>
      <c r="CC12" s="25"/>
      <c r="CD12" s="26"/>
      <c r="CE12" s="25"/>
      <c r="CF12" s="26"/>
      <c r="CG12" s="25"/>
      <c r="CH12" s="26"/>
      <c r="CI12" s="25"/>
      <c r="CJ12" s="26"/>
      <c r="CK12" s="25"/>
      <c r="CL12" s="26"/>
      <c r="CM12" s="25"/>
      <c r="CN12" s="26"/>
      <c r="CO12" s="25"/>
      <c r="CP12" s="26"/>
      <c r="CQ12" s="25"/>
      <c r="CR12" s="26"/>
      <c r="CS12" s="25"/>
      <c r="CT12" s="26"/>
      <c r="CU12" s="25"/>
      <c r="CV12" s="26"/>
      <c r="CW12" s="25"/>
      <c r="CX12" s="26"/>
      <c r="CY12" s="25"/>
      <c r="CZ12" s="26"/>
      <c r="DA12" s="25"/>
      <c r="DB12" s="26"/>
      <c r="DC12" s="25"/>
      <c r="DD12" s="26"/>
      <c r="DE12" s="25"/>
      <c r="DF12" s="26"/>
      <c r="DG12" s="25"/>
      <c r="DH12" s="26"/>
      <c r="DI12" s="25"/>
      <c r="DJ12" s="26"/>
    </row>
    <row r="13" s="2" customFormat="1" spans="1:114">
      <c r="A13" s="26">
        <v>200012</v>
      </c>
      <c r="B13" s="23" t="s">
        <v>120</v>
      </c>
      <c r="C13" s="24">
        <v>35010</v>
      </c>
      <c r="D13" s="23">
        <v>100</v>
      </c>
      <c r="E13" s="24">
        <v>35011</v>
      </c>
      <c r="F13" s="23">
        <v>100</v>
      </c>
      <c r="G13" s="24">
        <v>35012</v>
      </c>
      <c r="H13" s="23">
        <v>100</v>
      </c>
      <c r="I13" s="24">
        <v>35013</v>
      </c>
      <c r="J13" s="23">
        <v>100</v>
      </c>
      <c r="K13" s="24">
        <v>35014</v>
      </c>
      <c r="L13" s="23">
        <v>100</v>
      </c>
      <c r="M13" s="24">
        <v>35015</v>
      </c>
      <c r="N13" s="23">
        <v>100</v>
      </c>
      <c r="O13" s="24">
        <v>35016</v>
      </c>
      <c r="P13" s="23">
        <v>100</v>
      </c>
      <c r="Q13" s="24">
        <v>35017</v>
      </c>
      <c r="R13" s="23">
        <v>100</v>
      </c>
      <c r="S13" s="24">
        <v>35018</v>
      </c>
      <c r="T13" s="23">
        <v>100</v>
      </c>
      <c r="U13" s="25"/>
      <c r="V13" s="23"/>
      <c r="W13" s="25"/>
      <c r="X13" s="23"/>
      <c r="Y13" s="25"/>
      <c r="Z13" s="23"/>
      <c r="AA13" s="25"/>
      <c r="AB13" s="23"/>
      <c r="AC13" s="25"/>
      <c r="AD13" s="23"/>
      <c r="AE13" s="25"/>
      <c r="AF13" s="24"/>
      <c r="AG13" s="25"/>
      <c r="AH13" s="24"/>
      <c r="AI13" s="25"/>
      <c r="AJ13" s="24"/>
      <c r="AK13" s="25"/>
      <c r="AL13" s="24"/>
      <c r="AM13" s="25"/>
      <c r="AN13" s="24"/>
      <c r="AO13" s="25"/>
      <c r="AP13" s="24"/>
      <c r="AQ13" s="25"/>
      <c r="AR13" s="24"/>
      <c r="AS13" s="25"/>
      <c r="AT13" s="24"/>
      <c r="AU13" s="25"/>
      <c r="AV13" s="24"/>
      <c r="AW13" s="25"/>
      <c r="AX13" s="24"/>
      <c r="AY13" s="25"/>
      <c r="AZ13" s="24"/>
      <c r="BA13" s="25"/>
      <c r="BB13" s="24"/>
      <c r="BC13" s="25"/>
      <c r="BD13" s="24"/>
      <c r="BE13" s="25"/>
      <c r="BF13" s="24"/>
      <c r="BG13" s="25"/>
      <c r="BH13" s="24"/>
      <c r="BI13" s="25"/>
      <c r="BJ13" s="24"/>
      <c r="BK13" s="25"/>
      <c r="BL13" s="24"/>
      <c r="BM13" s="25"/>
      <c r="BN13" s="24"/>
      <c r="BO13" s="25"/>
      <c r="BP13" s="24"/>
      <c r="BQ13" s="25"/>
      <c r="BR13" s="24"/>
      <c r="BS13" s="25"/>
      <c r="BT13" s="24"/>
      <c r="BU13" s="25"/>
      <c r="BV13" s="24"/>
      <c r="BW13" s="25"/>
      <c r="BX13" s="24"/>
      <c r="BY13" s="25"/>
      <c r="BZ13" s="24"/>
      <c r="CA13" s="25"/>
      <c r="CB13" s="24"/>
      <c r="CC13" s="25"/>
      <c r="CD13" s="24"/>
      <c r="CE13" s="25"/>
      <c r="CF13" s="24"/>
      <c r="CG13" s="25"/>
      <c r="CH13" s="24"/>
      <c r="CI13" s="25"/>
      <c r="CJ13" s="24"/>
      <c r="CK13" s="25"/>
      <c r="CL13" s="24"/>
      <c r="CM13" s="25"/>
      <c r="CN13" s="24"/>
      <c r="CO13" s="25"/>
      <c r="CP13" s="24"/>
      <c r="CQ13" s="25"/>
      <c r="CR13" s="24"/>
      <c r="CS13" s="25"/>
      <c r="CT13" s="24"/>
      <c r="CU13" s="25"/>
      <c r="CV13" s="24"/>
      <c r="CW13" s="25"/>
      <c r="CX13" s="24"/>
      <c r="CY13" s="25"/>
      <c r="CZ13" s="24"/>
      <c r="DA13" s="25"/>
      <c r="DB13" s="24"/>
      <c r="DC13" s="25"/>
      <c r="DD13" s="24"/>
      <c r="DE13" s="25"/>
      <c r="DF13" s="24"/>
      <c r="DG13" s="25"/>
      <c r="DH13" s="24"/>
      <c r="DI13" s="25"/>
      <c r="DJ13" s="24"/>
    </row>
    <row r="14" s="2" customFormat="1" spans="1:114">
      <c r="A14" s="24">
        <v>200013</v>
      </c>
      <c r="B14" s="23" t="s">
        <v>121</v>
      </c>
      <c r="C14" s="24">
        <v>35019</v>
      </c>
      <c r="D14" s="23">
        <v>100</v>
      </c>
      <c r="E14" s="24">
        <v>35020</v>
      </c>
      <c r="F14" s="23">
        <v>100</v>
      </c>
      <c r="G14" s="24">
        <v>35021</v>
      </c>
      <c r="H14" s="23">
        <v>100</v>
      </c>
      <c r="I14" s="24">
        <v>35022</v>
      </c>
      <c r="J14" s="23">
        <v>100</v>
      </c>
      <c r="K14" s="24">
        <v>35023</v>
      </c>
      <c r="L14" s="23">
        <v>100</v>
      </c>
      <c r="M14" s="24">
        <v>35024</v>
      </c>
      <c r="N14" s="23">
        <v>100</v>
      </c>
      <c r="O14" s="24">
        <v>35025</v>
      </c>
      <c r="P14" s="23">
        <v>100</v>
      </c>
      <c r="Q14" s="24">
        <v>35026</v>
      </c>
      <c r="R14" s="23">
        <v>100</v>
      </c>
      <c r="S14" s="24">
        <v>35027</v>
      </c>
      <c r="T14" s="23">
        <v>100</v>
      </c>
      <c r="U14" s="25"/>
      <c r="V14" s="23"/>
      <c r="W14" s="25"/>
      <c r="X14" s="23"/>
      <c r="Y14" s="25"/>
      <c r="Z14" s="23"/>
      <c r="AA14" s="25"/>
      <c r="AB14" s="23"/>
      <c r="AC14" s="25"/>
      <c r="AD14" s="23"/>
      <c r="AE14" s="25"/>
      <c r="AF14" s="24"/>
      <c r="AG14" s="25"/>
      <c r="AH14" s="24"/>
      <c r="AI14" s="25"/>
      <c r="AJ14" s="24"/>
      <c r="AK14" s="25"/>
      <c r="AL14" s="24"/>
      <c r="AM14" s="25"/>
      <c r="AN14" s="24"/>
      <c r="AO14" s="25"/>
      <c r="AP14" s="24"/>
      <c r="AQ14" s="25"/>
      <c r="AR14" s="24"/>
      <c r="AS14" s="25"/>
      <c r="AT14" s="24"/>
      <c r="AU14" s="25"/>
      <c r="AV14" s="24"/>
      <c r="AW14" s="25"/>
      <c r="AX14" s="24"/>
      <c r="AY14" s="25"/>
      <c r="AZ14" s="24"/>
      <c r="BA14" s="25"/>
      <c r="BB14" s="24"/>
      <c r="BC14" s="25"/>
      <c r="BD14" s="24"/>
      <c r="BE14" s="25"/>
      <c r="BF14" s="24"/>
      <c r="BG14" s="25"/>
      <c r="BH14" s="24"/>
      <c r="BI14" s="25"/>
      <c r="BJ14" s="24"/>
      <c r="BK14" s="25"/>
      <c r="BL14" s="24"/>
      <c r="BM14" s="25"/>
      <c r="BN14" s="24"/>
      <c r="BO14" s="25"/>
      <c r="BP14" s="24"/>
      <c r="BQ14" s="25"/>
      <c r="BR14" s="24"/>
      <c r="BS14" s="25"/>
      <c r="BT14" s="24"/>
      <c r="BU14" s="25"/>
      <c r="BV14" s="24"/>
      <c r="BW14" s="25"/>
      <c r="BX14" s="24"/>
      <c r="BY14" s="25"/>
      <c r="BZ14" s="24"/>
      <c r="CA14" s="25"/>
      <c r="CB14" s="24"/>
      <c r="CC14" s="25"/>
      <c r="CD14" s="24"/>
      <c r="CE14" s="25"/>
      <c r="CF14" s="24"/>
      <c r="CG14" s="25"/>
      <c r="CH14" s="24"/>
      <c r="CI14" s="25"/>
      <c r="CJ14" s="24"/>
      <c r="CK14" s="25"/>
      <c r="CL14" s="24"/>
      <c r="CM14" s="25"/>
      <c r="CN14" s="24"/>
      <c r="CO14" s="25"/>
      <c r="CP14" s="24"/>
      <c r="CQ14" s="25"/>
      <c r="CR14" s="24"/>
      <c r="CS14" s="25"/>
      <c r="CT14" s="24"/>
      <c r="CU14" s="25"/>
      <c r="CV14" s="24"/>
      <c r="CW14" s="25"/>
      <c r="CX14" s="24"/>
      <c r="CY14" s="25"/>
      <c r="CZ14" s="24"/>
      <c r="DA14" s="25"/>
      <c r="DB14" s="24"/>
      <c r="DC14" s="25"/>
      <c r="DD14" s="24"/>
      <c r="DE14" s="25"/>
      <c r="DF14" s="24"/>
      <c r="DG14" s="25"/>
      <c r="DH14" s="24"/>
      <c r="DI14" s="25"/>
      <c r="DJ14" s="24"/>
    </row>
    <row r="15" s="2" customFormat="1" spans="1:114">
      <c r="A15" s="24">
        <v>200014</v>
      </c>
      <c r="B15" s="27" t="s">
        <v>122</v>
      </c>
      <c r="C15" s="24">
        <v>311001</v>
      </c>
      <c r="D15" s="23">
        <v>100</v>
      </c>
      <c r="E15" s="24">
        <v>311002</v>
      </c>
      <c r="F15" s="23">
        <v>100</v>
      </c>
      <c r="G15" s="24">
        <v>311003</v>
      </c>
      <c r="H15" s="23">
        <v>100</v>
      </c>
      <c r="I15" s="24">
        <v>311004</v>
      </c>
      <c r="J15" s="23">
        <v>100</v>
      </c>
      <c r="K15" s="24">
        <v>311005</v>
      </c>
      <c r="L15" s="23">
        <v>100</v>
      </c>
      <c r="M15" s="24">
        <v>311006</v>
      </c>
      <c r="N15" s="23">
        <v>100</v>
      </c>
      <c r="O15" s="24">
        <v>311007</v>
      </c>
      <c r="P15" s="23">
        <v>100</v>
      </c>
      <c r="Q15" s="24">
        <v>311008</v>
      </c>
      <c r="R15" s="23">
        <v>100</v>
      </c>
      <c r="S15" s="24">
        <v>311009</v>
      </c>
      <c r="T15" s="23">
        <v>100</v>
      </c>
      <c r="U15" s="24">
        <v>311010</v>
      </c>
      <c r="V15" s="23">
        <v>100</v>
      </c>
      <c r="W15" s="24">
        <v>311011</v>
      </c>
      <c r="X15" s="23">
        <v>100</v>
      </c>
      <c r="Y15" s="24">
        <v>311012</v>
      </c>
      <c r="Z15" s="23">
        <v>100</v>
      </c>
      <c r="AA15" s="24">
        <v>311013</v>
      </c>
      <c r="AB15" s="23">
        <v>100</v>
      </c>
      <c r="AC15" s="24">
        <v>311014</v>
      </c>
      <c r="AD15" s="23">
        <v>100</v>
      </c>
      <c r="AE15" s="24">
        <v>311015</v>
      </c>
      <c r="AF15" s="23">
        <v>100</v>
      </c>
      <c r="AG15" s="24">
        <v>311016</v>
      </c>
      <c r="AH15" s="23">
        <v>100</v>
      </c>
      <c r="AI15" s="24">
        <v>311017</v>
      </c>
      <c r="AJ15" s="23">
        <v>100</v>
      </c>
      <c r="AK15" s="24">
        <v>311018</v>
      </c>
      <c r="AL15" s="23">
        <v>100</v>
      </c>
      <c r="AM15" s="24">
        <v>311019</v>
      </c>
      <c r="AN15" s="23">
        <v>100</v>
      </c>
      <c r="AO15" s="24">
        <v>311020</v>
      </c>
      <c r="AP15" s="23">
        <v>100</v>
      </c>
      <c r="AQ15" s="24">
        <v>311021</v>
      </c>
      <c r="AR15" s="23">
        <v>100</v>
      </c>
      <c r="AS15" s="24">
        <v>311022</v>
      </c>
      <c r="AT15" s="23">
        <v>100</v>
      </c>
      <c r="AU15" s="24">
        <v>311023</v>
      </c>
      <c r="AV15" s="23">
        <v>100</v>
      </c>
      <c r="AW15" s="24">
        <v>311024</v>
      </c>
      <c r="AX15" s="23">
        <v>100</v>
      </c>
      <c r="AY15" s="24">
        <v>311025</v>
      </c>
      <c r="AZ15" s="23">
        <v>100</v>
      </c>
      <c r="BA15" s="24">
        <v>311026</v>
      </c>
      <c r="BB15" s="23">
        <v>100</v>
      </c>
      <c r="BC15" s="24">
        <v>311027</v>
      </c>
      <c r="BD15" s="23">
        <v>100</v>
      </c>
      <c r="BE15" s="24">
        <v>311028</v>
      </c>
      <c r="BF15" s="23">
        <v>100</v>
      </c>
      <c r="BG15" s="24">
        <v>311029</v>
      </c>
      <c r="BH15" s="23">
        <v>100</v>
      </c>
      <c r="BI15" s="24">
        <v>311030</v>
      </c>
      <c r="BJ15" s="23">
        <v>100</v>
      </c>
      <c r="BK15" s="24">
        <v>311031</v>
      </c>
      <c r="BL15" s="23">
        <v>100</v>
      </c>
      <c r="BM15" s="24">
        <v>311032</v>
      </c>
      <c r="BN15" s="23">
        <v>100</v>
      </c>
      <c r="BO15" s="24">
        <v>311033</v>
      </c>
      <c r="BP15" s="23">
        <v>100</v>
      </c>
      <c r="BQ15" s="24">
        <v>311034</v>
      </c>
      <c r="BR15" s="23">
        <v>100</v>
      </c>
      <c r="BS15" s="24">
        <v>311035</v>
      </c>
      <c r="BT15" s="23">
        <v>100</v>
      </c>
      <c r="BU15" s="24">
        <v>311036</v>
      </c>
      <c r="BV15" s="23">
        <v>100</v>
      </c>
      <c r="BW15" s="24">
        <v>311037</v>
      </c>
      <c r="BX15" s="23">
        <v>100</v>
      </c>
      <c r="BY15" s="25">
        <v>311075</v>
      </c>
      <c r="BZ15" s="23">
        <v>100</v>
      </c>
      <c r="CA15" s="25">
        <v>311076</v>
      </c>
      <c r="CB15" s="23">
        <v>100</v>
      </c>
      <c r="CC15" s="25">
        <v>311077</v>
      </c>
      <c r="CD15" s="23">
        <v>100</v>
      </c>
      <c r="CE15" s="25">
        <v>311078</v>
      </c>
      <c r="CF15" s="23">
        <v>100</v>
      </c>
      <c r="CG15" s="25"/>
      <c r="CH15" s="24"/>
      <c r="CI15" s="25"/>
      <c r="CJ15" s="24"/>
      <c r="CK15" s="25"/>
      <c r="CL15" s="24"/>
      <c r="CM15" s="25"/>
      <c r="CN15" s="24"/>
      <c r="CO15" s="25"/>
      <c r="CP15" s="24"/>
      <c r="CQ15" s="25"/>
      <c r="CR15" s="24"/>
      <c r="CS15" s="25"/>
      <c r="CT15" s="24"/>
      <c r="CU15" s="25"/>
      <c r="CV15" s="24"/>
      <c r="CW15" s="25"/>
      <c r="CX15" s="24"/>
      <c r="CY15" s="25"/>
      <c r="CZ15" s="24"/>
      <c r="DA15" s="25"/>
      <c r="DB15" s="24"/>
      <c r="DC15" s="25"/>
      <c r="DD15" s="24"/>
      <c r="DE15" s="25"/>
      <c r="DF15" s="24"/>
      <c r="DG15" s="25"/>
      <c r="DH15" s="24"/>
      <c r="DI15" s="25"/>
      <c r="DJ15" s="24"/>
    </row>
    <row r="16" s="2" customFormat="1" spans="1:114">
      <c r="A16" s="26">
        <v>200015</v>
      </c>
      <c r="B16" s="27" t="s">
        <v>123</v>
      </c>
      <c r="C16" s="25">
        <v>311038</v>
      </c>
      <c r="D16" s="23">
        <v>100</v>
      </c>
      <c r="E16" s="25">
        <v>311039</v>
      </c>
      <c r="F16" s="23">
        <v>100</v>
      </c>
      <c r="G16" s="25">
        <v>311040</v>
      </c>
      <c r="H16" s="23">
        <v>100</v>
      </c>
      <c r="I16" s="25">
        <v>311041</v>
      </c>
      <c r="J16" s="23">
        <v>100</v>
      </c>
      <c r="K16" s="25">
        <v>311042</v>
      </c>
      <c r="L16" s="23">
        <v>100</v>
      </c>
      <c r="M16" s="25">
        <v>311043</v>
      </c>
      <c r="N16" s="23">
        <v>100</v>
      </c>
      <c r="O16" s="25">
        <v>311044</v>
      </c>
      <c r="P16" s="23">
        <v>100</v>
      </c>
      <c r="Q16" s="25">
        <v>311045</v>
      </c>
      <c r="R16" s="23">
        <v>100</v>
      </c>
      <c r="S16" s="25">
        <v>311046</v>
      </c>
      <c r="T16" s="23">
        <v>100</v>
      </c>
      <c r="U16" s="25">
        <v>311047</v>
      </c>
      <c r="V16" s="23">
        <v>100</v>
      </c>
      <c r="W16" s="25">
        <v>311048</v>
      </c>
      <c r="X16" s="23">
        <v>100</v>
      </c>
      <c r="Y16" s="25">
        <v>311049</v>
      </c>
      <c r="Z16" s="23">
        <v>100</v>
      </c>
      <c r="AA16" s="25">
        <v>311050</v>
      </c>
      <c r="AB16" s="23">
        <v>100</v>
      </c>
      <c r="AC16" s="25">
        <v>311051</v>
      </c>
      <c r="AD16" s="23">
        <v>100</v>
      </c>
      <c r="AE16" s="25">
        <v>311052</v>
      </c>
      <c r="AF16" s="23">
        <v>100</v>
      </c>
      <c r="AG16" s="25">
        <v>311053</v>
      </c>
      <c r="AH16" s="23">
        <v>100</v>
      </c>
      <c r="AI16" s="25">
        <v>311054</v>
      </c>
      <c r="AJ16" s="23">
        <v>100</v>
      </c>
      <c r="AK16" s="25">
        <v>311055</v>
      </c>
      <c r="AL16" s="23">
        <v>100</v>
      </c>
      <c r="AM16" s="25">
        <v>311056</v>
      </c>
      <c r="AN16" s="23">
        <v>100</v>
      </c>
      <c r="AO16" s="25">
        <v>311057</v>
      </c>
      <c r="AP16" s="23">
        <v>100</v>
      </c>
      <c r="AQ16" s="25">
        <v>311058</v>
      </c>
      <c r="AR16" s="23">
        <v>100</v>
      </c>
      <c r="AS16" s="25">
        <v>311059</v>
      </c>
      <c r="AT16" s="23">
        <v>100</v>
      </c>
      <c r="AU16" s="25">
        <v>311060</v>
      </c>
      <c r="AV16" s="23">
        <v>100</v>
      </c>
      <c r="AW16" s="25">
        <v>311061</v>
      </c>
      <c r="AX16" s="23">
        <v>100</v>
      </c>
      <c r="AY16" s="25">
        <v>311062</v>
      </c>
      <c r="AZ16" s="23">
        <v>100</v>
      </c>
      <c r="BA16" s="25">
        <v>311063</v>
      </c>
      <c r="BB16" s="23">
        <v>100</v>
      </c>
      <c r="BC16" s="25">
        <v>311064</v>
      </c>
      <c r="BD16" s="23">
        <v>100</v>
      </c>
      <c r="BE16" s="25">
        <v>311065</v>
      </c>
      <c r="BF16" s="23">
        <v>100</v>
      </c>
      <c r="BG16" s="25">
        <v>311066</v>
      </c>
      <c r="BH16" s="23">
        <v>100</v>
      </c>
      <c r="BI16" s="25">
        <v>311067</v>
      </c>
      <c r="BJ16" s="23">
        <v>100</v>
      </c>
      <c r="BK16" s="25">
        <v>311068</v>
      </c>
      <c r="BL16" s="23">
        <v>100</v>
      </c>
      <c r="BM16" s="25">
        <v>311069</v>
      </c>
      <c r="BN16" s="23">
        <v>100</v>
      </c>
      <c r="BO16" s="25">
        <v>311070</v>
      </c>
      <c r="BP16" s="23">
        <v>100</v>
      </c>
      <c r="BQ16" s="25">
        <v>311071</v>
      </c>
      <c r="BR16" s="23">
        <v>100</v>
      </c>
      <c r="BS16" s="25">
        <v>311072</v>
      </c>
      <c r="BT16" s="23">
        <v>100</v>
      </c>
      <c r="BU16" s="25">
        <v>311073</v>
      </c>
      <c r="BV16" s="23">
        <v>100</v>
      </c>
      <c r="BW16" s="25">
        <v>311074</v>
      </c>
      <c r="BX16" s="23">
        <v>100</v>
      </c>
      <c r="BY16" s="25">
        <v>311079</v>
      </c>
      <c r="BZ16" s="23">
        <v>100</v>
      </c>
      <c r="CA16" s="25">
        <v>311080</v>
      </c>
      <c r="CB16" s="23">
        <v>100</v>
      </c>
      <c r="CC16" s="25">
        <v>311081</v>
      </c>
      <c r="CD16" s="23">
        <v>100</v>
      </c>
      <c r="CE16" s="25">
        <v>311082</v>
      </c>
      <c r="CF16" s="23">
        <v>100</v>
      </c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</row>
    <row r="17" s="2" customFormat="1" spans="1:114">
      <c r="A17" s="24">
        <v>200016</v>
      </c>
      <c r="B17" s="23" t="s">
        <v>124</v>
      </c>
      <c r="C17" s="26">
        <v>331350</v>
      </c>
      <c r="D17" s="23">
        <v>20</v>
      </c>
      <c r="E17" s="26">
        <v>331351</v>
      </c>
      <c r="F17" s="23">
        <v>20</v>
      </c>
      <c r="G17" s="26">
        <v>331352</v>
      </c>
      <c r="H17" s="23">
        <v>50</v>
      </c>
      <c r="I17" s="26">
        <v>331353</v>
      </c>
      <c r="J17" s="23">
        <v>100</v>
      </c>
      <c r="K17" s="26">
        <v>331354</v>
      </c>
      <c r="L17" s="23">
        <v>100</v>
      </c>
      <c r="M17" s="25"/>
      <c r="N17" s="23"/>
      <c r="O17" s="25"/>
      <c r="P17" s="23"/>
      <c r="Q17" s="25"/>
      <c r="R17" s="23"/>
      <c r="S17" s="25"/>
      <c r="T17" s="23"/>
      <c r="U17" s="25"/>
      <c r="V17" s="23"/>
      <c r="W17" s="25"/>
      <c r="X17" s="23"/>
      <c r="Y17" s="25"/>
      <c r="Z17" s="23"/>
      <c r="AA17" s="25"/>
      <c r="AB17" s="23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</row>
    <row r="18" s="2" customFormat="1" spans="1:114">
      <c r="A18" s="26">
        <v>200017</v>
      </c>
      <c r="B18" s="28" t="s">
        <v>125</v>
      </c>
      <c r="C18" s="28">
        <v>6040101</v>
      </c>
      <c r="D18" s="23">
        <v>50</v>
      </c>
      <c r="E18" s="23">
        <v>6040102</v>
      </c>
      <c r="F18" s="23">
        <v>50</v>
      </c>
      <c r="G18" s="23">
        <v>6040103</v>
      </c>
      <c r="H18" s="23">
        <v>50</v>
      </c>
      <c r="I18" s="23">
        <v>6040104</v>
      </c>
      <c r="J18" s="23">
        <v>50</v>
      </c>
      <c r="K18" s="23">
        <v>6040105</v>
      </c>
      <c r="L18" s="23">
        <v>50</v>
      </c>
      <c r="M18" s="23">
        <v>6040106</v>
      </c>
      <c r="N18" s="23">
        <v>50</v>
      </c>
      <c r="O18" s="23">
        <v>6040207</v>
      </c>
      <c r="P18" s="23">
        <v>100</v>
      </c>
      <c r="Q18" s="23">
        <v>6040208</v>
      </c>
      <c r="R18" s="23">
        <v>100</v>
      </c>
      <c r="S18" s="23">
        <v>6040309</v>
      </c>
      <c r="T18" s="23">
        <v>100</v>
      </c>
      <c r="U18" s="23">
        <v>6040310</v>
      </c>
      <c r="V18" s="23">
        <v>100</v>
      </c>
      <c r="W18" s="23">
        <v>6040411</v>
      </c>
      <c r="X18" s="23">
        <v>100</v>
      </c>
      <c r="Y18" s="23">
        <v>6040512</v>
      </c>
      <c r="Z18" s="23">
        <v>100</v>
      </c>
      <c r="AA18" s="23">
        <v>6040613</v>
      </c>
      <c r="AB18" s="23">
        <v>100</v>
      </c>
      <c r="AC18" s="25"/>
      <c r="AD18" s="23"/>
      <c r="AE18" s="25"/>
      <c r="AF18" s="23"/>
      <c r="AG18" s="25"/>
      <c r="AH18" s="23"/>
      <c r="AI18" s="25"/>
      <c r="AJ18" s="23"/>
      <c r="AK18" s="25"/>
      <c r="AL18" s="23"/>
      <c r="AM18" s="25"/>
      <c r="AN18" s="23"/>
      <c r="AO18" s="25"/>
      <c r="AP18" s="23"/>
      <c r="AQ18" s="25"/>
      <c r="AR18" s="23"/>
      <c r="AS18" s="25"/>
      <c r="AT18" s="23"/>
      <c r="AU18" s="25"/>
      <c r="AV18" s="23"/>
      <c r="AW18" s="25"/>
      <c r="AX18" s="23"/>
      <c r="AY18" s="25"/>
      <c r="AZ18" s="23"/>
      <c r="BA18" s="25"/>
      <c r="BB18" s="23"/>
      <c r="BC18" s="25"/>
      <c r="BD18" s="23"/>
      <c r="BE18" s="25"/>
      <c r="BF18" s="23"/>
      <c r="BG18" s="25"/>
      <c r="BH18" s="23"/>
      <c r="BI18" s="25"/>
      <c r="BJ18" s="23"/>
      <c r="BK18" s="25"/>
      <c r="BL18" s="23"/>
      <c r="BM18" s="25"/>
      <c r="BN18" s="23"/>
      <c r="BO18" s="25"/>
      <c r="BP18" s="23"/>
      <c r="BQ18" s="25"/>
      <c r="BR18" s="23"/>
      <c r="BS18" s="25"/>
      <c r="BT18" s="23"/>
      <c r="BU18" s="25"/>
      <c r="BV18" s="23"/>
      <c r="BW18" s="25"/>
      <c r="BX18" s="23"/>
      <c r="BY18" s="25"/>
      <c r="BZ18" s="23"/>
      <c r="CA18" s="25"/>
      <c r="CB18" s="23"/>
      <c r="CC18" s="25"/>
      <c r="CD18" s="23"/>
      <c r="CE18" s="25"/>
      <c r="CF18" s="23"/>
      <c r="CG18" s="25"/>
      <c r="CH18" s="23"/>
      <c r="CI18" s="25"/>
      <c r="CJ18" s="23"/>
      <c r="CK18" s="25"/>
      <c r="CL18" s="23"/>
      <c r="CM18" s="25"/>
      <c r="CN18" s="23"/>
      <c r="CO18" s="25"/>
      <c r="CP18" s="23"/>
      <c r="CQ18" s="25"/>
      <c r="CR18" s="23"/>
      <c r="CS18" s="25"/>
      <c r="CT18" s="23"/>
      <c r="CU18" s="25"/>
      <c r="CV18" s="23"/>
      <c r="CW18" s="25"/>
      <c r="CX18" s="23"/>
      <c r="CY18" s="25"/>
      <c r="CZ18" s="23"/>
      <c r="DA18" s="25"/>
      <c r="DB18" s="23"/>
      <c r="DC18" s="25"/>
      <c r="DD18" s="23"/>
      <c r="DE18" s="25"/>
      <c r="DF18" s="23"/>
      <c r="DG18" s="25"/>
      <c r="DH18" s="23"/>
      <c r="DI18" s="25"/>
      <c r="DJ18" s="23"/>
    </row>
    <row r="19" s="2" customFormat="1" spans="1:114">
      <c r="A19" s="24">
        <v>200018</v>
      </c>
      <c r="B19" s="28" t="s">
        <v>126</v>
      </c>
      <c r="C19" s="23">
        <v>6050101</v>
      </c>
      <c r="D19" s="23">
        <v>50</v>
      </c>
      <c r="E19" s="23">
        <v>6050102</v>
      </c>
      <c r="F19" s="23">
        <v>50</v>
      </c>
      <c r="G19" s="23">
        <v>6050103</v>
      </c>
      <c r="H19" s="23">
        <v>50</v>
      </c>
      <c r="I19" s="23">
        <v>6050104</v>
      </c>
      <c r="J19" s="23">
        <v>50</v>
      </c>
      <c r="K19" s="23">
        <v>6050105</v>
      </c>
      <c r="L19" s="23">
        <v>50</v>
      </c>
      <c r="M19" s="23">
        <v>6050106</v>
      </c>
      <c r="N19" s="23">
        <v>50</v>
      </c>
      <c r="O19" s="23">
        <v>6050207</v>
      </c>
      <c r="P19" s="23">
        <v>100</v>
      </c>
      <c r="Q19" s="23">
        <v>6050208</v>
      </c>
      <c r="R19" s="23">
        <v>100</v>
      </c>
      <c r="S19" s="23">
        <v>6050309</v>
      </c>
      <c r="T19" s="23">
        <v>100</v>
      </c>
      <c r="U19" s="23">
        <v>6050310</v>
      </c>
      <c r="V19" s="23">
        <v>100</v>
      </c>
      <c r="W19" s="23">
        <v>6050411</v>
      </c>
      <c r="X19" s="23">
        <v>100</v>
      </c>
      <c r="Y19" s="23">
        <v>6050512</v>
      </c>
      <c r="Z19" s="23">
        <v>100</v>
      </c>
      <c r="AA19" s="23">
        <v>6050613</v>
      </c>
      <c r="AB19" s="23">
        <v>100</v>
      </c>
      <c r="AC19" s="25"/>
      <c r="AD19" s="23"/>
      <c r="AE19" s="25"/>
      <c r="AF19" s="23"/>
      <c r="AG19" s="25"/>
      <c r="AH19" s="23"/>
      <c r="AI19" s="25"/>
      <c r="AJ19" s="23"/>
      <c r="AK19" s="25"/>
      <c r="AL19" s="23"/>
      <c r="AM19" s="25"/>
      <c r="AN19" s="23"/>
      <c r="AO19" s="25"/>
      <c r="AP19" s="23"/>
      <c r="AQ19" s="25"/>
      <c r="AR19" s="23"/>
      <c r="AS19" s="25"/>
      <c r="AT19" s="23"/>
      <c r="AU19" s="25"/>
      <c r="AV19" s="23"/>
      <c r="AW19" s="25"/>
      <c r="AX19" s="23"/>
      <c r="AY19" s="25"/>
      <c r="AZ19" s="23"/>
      <c r="BA19" s="25"/>
      <c r="BB19" s="23"/>
      <c r="BC19" s="25"/>
      <c r="BD19" s="23"/>
      <c r="BE19" s="25"/>
      <c r="BF19" s="23"/>
      <c r="BG19" s="25"/>
      <c r="BH19" s="23"/>
      <c r="BI19" s="25"/>
      <c r="BJ19" s="23"/>
      <c r="BK19" s="25"/>
      <c r="BL19" s="23"/>
      <c r="BM19" s="25"/>
      <c r="BN19" s="23"/>
      <c r="BO19" s="25"/>
      <c r="BP19" s="23"/>
      <c r="BQ19" s="25"/>
      <c r="BR19" s="23"/>
      <c r="BS19" s="25"/>
      <c r="BT19" s="23"/>
      <c r="BU19" s="25"/>
      <c r="BV19" s="23"/>
      <c r="BW19" s="25"/>
      <c r="BX19" s="23"/>
      <c r="BY19" s="25"/>
      <c r="BZ19" s="23"/>
      <c r="CA19" s="25"/>
      <c r="CB19" s="23"/>
      <c r="CC19" s="25"/>
      <c r="CD19" s="23"/>
      <c r="CE19" s="25"/>
      <c r="CF19" s="23"/>
      <c r="CG19" s="25"/>
      <c r="CH19" s="23"/>
      <c r="CI19" s="25"/>
      <c r="CJ19" s="23"/>
      <c r="CK19" s="25"/>
      <c r="CL19" s="23"/>
      <c r="CM19" s="25"/>
      <c r="CN19" s="23"/>
      <c r="CO19" s="25"/>
      <c r="CP19" s="23"/>
      <c r="CQ19" s="25"/>
      <c r="CR19" s="23"/>
      <c r="CS19" s="25"/>
      <c r="CT19" s="23"/>
      <c r="CU19" s="25"/>
      <c r="CV19" s="23"/>
      <c r="CW19" s="25"/>
      <c r="CX19" s="23"/>
      <c r="CY19" s="25"/>
      <c r="CZ19" s="23"/>
      <c r="DA19" s="25"/>
      <c r="DB19" s="23"/>
      <c r="DC19" s="25"/>
      <c r="DD19" s="23"/>
      <c r="DE19" s="25"/>
      <c r="DF19" s="23"/>
      <c r="DG19" s="25"/>
      <c r="DH19" s="23"/>
      <c r="DI19" s="25"/>
      <c r="DJ19" s="23"/>
    </row>
    <row r="20" s="2" customFormat="1" spans="1:114">
      <c r="A20" s="26">
        <v>200019</v>
      </c>
      <c r="B20" s="23" t="s">
        <v>127</v>
      </c>
      <c r="C20" s="23">
        <v>6060101</v>
      </c>
      <c r="D20" s="23">
        <v>50</v>
      </c>
      <c r="E20" s="23">
        <v>6060102</v>
      </c>
      <c r="F20" s="23">
        <v>50</v>
      </c>
      <c r="G20" s="23">
        <v>6060103</v>
      </c>
      <c r="H20" s="23">
        <v>50</v>
      </c>
      <c r="I20" s="23">
        <v>6060104</v>
      </c>
      <c r="J20" s="23">
        <v>50</v>
      </c>
      <c r="K20" s="23">
        <v>6060105</v>
      </c>
      <c r="L20" s="23">
        <v>50</v>
      </c>
      <c r="M20" s="23">
        <v>6060106</v>
      </c>
      <c r="N20" s="23">
        <v>50</v>
      </c>
      <c r="O20" s="23">
        <v>6060207</v>
      </c>
      <c r="P20" s="23">
        <v>100</v>
      </c>
      <c r="Q20" s="23">
        <v>6060208</v>
      </c>
      <c r="R20" s="23">
        <v>100</v>
      </c>
      <c r="S20" s="23">
        <v>6060309</v>
      </c>
      <c r="T20" s="23">
        <v>100</v>
      </c>
      <c r="U20" s="23">
        <v>6060310</v>
      </c>
      <c r="V20" s="23">
        <v>100</v>
      </c>
      <c r="W20" s="23">
        <v>6060411</v>
      </c>
      <c r="X20" s="23">
        <v>100</v>
      </c>
      <c r="Y20" s="23">
        <v>6060512</v>
      </c>
      <c r="Z20" s="23">
        <v>100</v>
      </c>
      <c r="AA20" s="23">
        <v>6060613</v>
      </c>
      <c r="AB20" s="23">
        <v>100</v>
      </c>
      <c r="AC20" s="25"/>
      <c r="AD20" s="23"/>
      <c r="AE20" s="25"/>
      <c r="AF20" s="23"/>
      <c r="AG20" s="25"/>
      <c r="AH20" s="23"/>
      <c r="AI20" s="25"/>
      <c r="AJ20" s="23"/>
      <c r="AK20" s="25"/>
      <c r="AL20" s="23"/>
      <c r="AM20" s="25"/>
      <c r="AN20" s="23"/>
      <c r="AO20" s="25"/>
      <c r="AP20" s="23"/>
      <c r="AQ20" s="25"/>
      <c r="AR20" s="23"/>
      <c r="AS20" s="25"/>
      <c r="AT20" s="23"/>
      <c r="AU20" s="25"/>
      <c r="AV20" s="23"/>
      <c r="AW20" s="25"/>
      <c r="AX20" s="23"/>
      <c r="AY20" s="25"/>
      <c r="AZ20" s="23"/>
      <c r="BA20" s="25"/>
      <c r="BB20" s="23"/>
      <c r="BC20" s="25"/>
      <c r="BD20" s="23"/>
      <c r="BE20" s="25"/>
      <c r="BF20" s="23"/>
      <c r="BG20" s="25"/>
      <c r="BH20" s="23"/>
      <c r="BI20" s="25"/>
      <c r="BJ20" s="23"/>
      <c r="BK20" s="25"/>
      <c r="BL20" s="23"/>
      <c r="BM20" s="25"/>
      <c r="BN20" s="23"/>
      <c r="BO20" s="25"/>
      <c r="BP20" s="23"/>
      <c r="BQ20" s="25"/>
      <c r="BR20" s="23"/>
      <c r="BS20" s="25"/>
      <c r="BT20" s="23"/>
      <c r="BU20" s="25"/>
      <c r="BV20" s="23"/>
      <c r="BW20" s="25"/>
      <c r="BX20" s="23"/>
      <c r="BY20" s="25"/>
      <c r="BZ20" s="23"/>
      <c r="CA20" s="25"/>
      <c r="CB20" s="23"/>
      <c r="CC20" s="25"/>
      <c r="CD20" s="23"/>
      <c r="CE20" s="25"/>
      <c r="CF20" s="23"/>
      <c r="CG20" s="25"/>
      <c r="CH20" s="23"/>
      <c r="CI20" s="25"/>
      <c r="CJ20" s="23"/>
      <c r="CK20" s="25"/>
      <c r="CL20" s="23"/>
      <c r="CM20" s="25"/>
      <c r="CN20" s="23"/>
      <c r="CO20" s="25"/>
      <c r="CP20" s="23"/>
      <c r="CQ20" s="25"/>
      <c r="CR20" s="23"/>
      <c r="CS20" s="25"/>
      <c r="CT20" s="23"/>
      <c r="CU20" s="25"/>
      <c r="CV20" s="23"/>
      <c r="CW20" s="25"/>
      <c r="CX20" s="23"/>
      <c r="CY20" s="25"/>
      <c r="CZ20" s="23"/>
      <c r="DA20" s="25"/>
      <c r="DB20" s="23"/>
      <c r="DC20" s="25"/>
      <c r="DD20" s="23"/>
      <c r="DE20" s="25"/>
      <c r="DF20" s="23"/>
      <c r="DG20" s="25"/>
      <c r="DH20" s="23"/>
      <c r="DI20" s="25"/>
      <c r="DJ20" s="23"/>
    </row>
    <row r="21" s="2" customFormat="1" spans="1:114">
      <c r="A21" s="24">
        <v>200020</v>
      </c>
      <c r="B21" s="23" t="s">
        <v>128</v>
      </c>
      <c r="C21" s="23">
        <v>7040101</v>
      </c>
      <c r="D21" s="23">
        <v>50</v>
      </c>
      <c r="E21" s="23">
        <v>7040102</v>
      </c>
      <c r="F21" s="23">
        <v>50</v>
      </c>
      <c r="G21" s="23">
        <v>7040103</v>
      </c>
      <c r="H21" s="23">
        <v>50</v>
      </c>
      <c r="I21" s="23">
        <v>7040104</v>
      </c>
      <c r="J21" s="23">
        <v>50</v>
      </c>
      <c r="K21" s="23">
        <v>7040105</v>
      </c>
      <c r="L21" s="23">
        <v>50</v>
      </c>
      <c r="M21" s="23">
        <v>7040106</v>
      </c>
      <c r="N21" s="23">
        <v>50</v>
      </c>
      <c r="O21" s="23">
        <v>7040207</v>
      </c>
      <c r="P21" s="23">
        <v>100</v>
      </c>
      <c r="Q21" s="23">
        <v>7040208</v>
      </c>
      <c r="R21" s="23">
        <v>100</v>
      </c>
      <c r="S21" s="23">
        <v>7040309</v>
      </c>
      <c r="T21" s="23">
        <v>100</v>
      </c>
      <c r="U21" s="23">
        <v>7040310</v>
      </c>
      <c r="V21" s="23">
        <v>100</v>
      </c>
      <c r="W21" s="23">
        <v>7040411</v>
      </c>
      <c r="X21" s="23">
        <v>100</v>
      </c>
      <c r="Y21" s="23">
        <v>7040512</v>
      </c>
      <c r="Z21" s="23">
        <v>100</v>
      </c>
      <c r="AA21" s="23">
        <v>7040613</v>
      </c>
      <c r="AB21" s="23">
        <v>100</v>
      </c>
      <c r="AC21" s="25"/>
      <c r="AD21" s="23"/>
      <c r="AE21" s="25"/>
      <c r="AF21" s="23"/>
      <c r="AG21" s="25"/>
      <c r="AH21" s="23"/>
      <c r="AI21" s="25"/>
      <c r="AJ21" s="23"/>
      <c r="AK21" s="25"/>
      <c r="AL21" s="23"/>
      <c r="AM21" s="25"/>
      <c r="AN21" s="23"/>
      <c r="AO21" s="25"/>
      <c r="AP21" s="23"/>
      <c r="AQ21" s="25"/>
      <c r="AR21" s="23"/>
      <c r="AS21" s="25"/>
      <c r="AT21" s="23"/>
      <c r="AU21" s="25"/>
      <c r="AV21" s="23"/>
      <c r="AW21" s="25"/>
      <c r="AX21" s="23"/>
      <c r="AY21" s="25"/>
      <c r="AZ21" s="23"/>
      <c r="BA21" s="25"/>
      <c r="BB21" s="23"/>
      <c r="BC21" s="25"/>
      <c r="BD21" s="23"/>
      <c r="BE21" s="25"/>
      <c r="BF21" s="23"/>
      <c r="BG21" s="25"/>
      <c r="BH21" s="23"/>
      <c r="BI21" s="25"/>
      <c r="BJ21" s="23"/>
      <c r="BK21" s="25"/>
      <c r="BL21" s="23"/>
      <c r="BM21" s="25"/>
      <c r="BN21" s="23"/>
      <c r="BO21" s="25"/>
      <c r="BP21" s="23"/>
      <c r="BQ21" s="25"/>
      <c r="BR21" s="23"/>
      <c r="BS21" s="25"/>
      <c r="BT21" s="23"/>
      <c r="BU21" s="25"/>
      <c r="BV21" s="23"/>
      <c r="BW21" s="25"/>
      <c r="BX21" s="23"/>
      <c r="BY21" s="25"/>
      <c r="BZ21" s="23"/>
      <c r="CA21" s="25"/>
      <c r="CB21" s="23"/>
      <c r="CC21" s="25"/>
      <c r="CD21" s="23"/>
      <c r="CE21" s="25"/>
      <c r="CF21" s="23"/>
      <c r="CG21" s="25"/>
      <c r="CH21" s="23"/>
      <c r="CI21" s="25"/>
      <c r="CJ21" s="23"/>
      <c r="CK21" s="25"/>
      <c r="CL21" s="23"/>
      <c r="CM21" s="25"/>
      <c r="CN21" s="23"/>
      <c r="CO21" s="25"/>
      <c r="CP21" s="23"/>
      <c r="CQ21" s="25"/>
      <c r="CR21" s="23"/>
      <c r="CS21" s="25"/>
      <c r="CT21" s="23"/>
      <c r="CU21" s="25"/>
      <c r="CV21" s="23"/>
      <c r="CW21" s="25"/>
      <c r="CX21" s="23"/>
      <c r="CY21" s="25"/>
      <c r="CZ21" s="23"/>
      <c r="DA21" s="25"/>
      <c r="DB21" s="23"/>
      <c r="DC21" s="25"/>
      <c r="DD21" s="23"/>
      <c r="DE21" s="25"/>
      <c r="DF21" s="23"/>
      <c r="DG21" s="25"/>
      <c r="DH21" s="23"/>
      <c r="DI21" s="25"/>
      <c r="DJ21" s="23"/>
    </row>
    <row r="22" s="2" customFormat="1" spans="1:114">
      <c r="A22" s="26">
        <v>200021</v>
      </c>
      <c r="B22" s="23" t="s">
        <v>129</v>
      </c>
      <c r="C22" s="23">
        <v>7050101</v>
      </c>
      <c r="D22" s="23">
        <v>50</v>
      </c>
      <c r="E22" s="23">
        <v>7050102</v>
      </c>
      <c r="F22" s="23">
        <v>50</v>
      </c>
      <c r="G22" s="23">
        <v>7050103</v>
      </c>
      <c r="H22" s="23">
        <v>50</v>
      </c>
      <c r="I22" s="23">
        <v>7050104</v>
      </c>
      <c r="J22" s="23">
        <v>50</v>
      </c>
      <c r="K22" s="23">
        <v>7050105</v>
      </c>
      <c r="L22" s="23">
        <v>50</v>
      </c>
      <c r="M22" s="23">
        <v>7050106</v>
      </c>
      <c r="N22" s="23">
        <v>50</v>
      </c>
      <c r="O22" s="23">
        <v>7050207</v>
      </c>
      <c r="P22" s="23">
        <v>100</v>
      </c>
      <c r="Q22" s="23">
        <v>7050208</v>
      </c>
      <c r="R22" s="23">
        <v>100</v>
      </c>
      <c r="S22" s="23">
        <v>7050309</v>
      </c>
      <c r="T22" s="23">
        <v>100</v>
      </c>
      <c r="U22" s="23">
        <v>7050310</v>
      </c>
      <c r="V22" s="23">
        <v>100</v>
      </c>
      <c r="W22" s="23">
        <v>7050411</v>
      </c>
      <c r="X22" s="23">
        <v>100</v>
      </c>
      <c r="Y22" s="23">
        <v>7050512</v>
      </c>
      <c r="Z22" s="23">
        <v>100</v>
      </c>
      <c r="AA22" s="23">
        <v>7050613</v>
      </c>
      <c r="AB22" s="23">
        <v>100</v>
      </c>
      <c r="AC22" s="25"/>
      <c r="AD22" s="23"/>
      <c r="AE22" s="25"/>
      <c r="AF22" s="23"/>
      <c r="AG22" s="25"/>
      <c r="AH22" s="23"/>
      <c r="AI22" s="25"/>
      <c r="AJ22" s="23"/>
      <c r="AK22" s="25"/>
      <c r="AL22" s="23"/>
      <c r="AM22" s="25"/>
      <c r="AN22" s="23"/>
      <c r="AO22" s="25"/>
      <c r="AP22" s="23"/>
      <c r="AQ22" s="25"/>
      <c r="AR22" s="23"/>
      <c r="AS22" s="25"/>
      <c r="AT22" s="23"/>
      <c r="AU22" s="25"/>
      <c r="AV22" s="23"/>
      <c r="AW22" s="25"/>
      <c r="AX22" s="23"/>
      <c r="AY22" s="25"/>
      <c r="AZ22" s="23"/>
      <c r="BA22" s="25"/>
      <c r="BB22" s="23"/>
      <c r="BC22" s="25"/>
      <c r="BD22" s="23"/>
      <c r="BE22" s="25"/>
      <c r="BF22" s="23"/>
      <c r="BG22" s="25"/>
      <c r="BH22" s="23"/>
      <c r="BI22" s="25"/>
      <c r="BJ22" s="23"/>
      <c r="BK22" s="25"/>
      <c r="BL22" s="23"/>
      <c r="BM22" s="25"/>
      <c r="BN22" s="23"/>
      <c r="BO22" s="25"/>
      <c r="BP22" s="23"/>
      <c r="BQ22" s="25"/>
      <c r="BR22" s="23"/>
      <c r="BS22" s="25"/>
      <c r="BT22" s="23"/>
      <c r="BU22" s="25"/>
      <c r="BV22" s="23"/>
      <c r="BW22" s="25"/>
      <c r="BX22" s="23"/>
      <c r="BY22" s="25"/>
      <c r="BZ22" s="23"/>
      <c r="CA22" s="25"/>
      <c r="CB22" s="23"/>
      <c r="CC22" s="25"/>
      <c r="CD22" s="23"/>
      <c r="CE22" s="25"/>
      <c r="CF22" s="23"/>
      <c r="CG22" s="25"/>
      <c r="CH22" s="23"/>
      <c r="CI22" s="25"/>
      <c r="CJ22" s="23"/>
      <c r="CK22" s="25"/>
      <c r="CL22" s="23"/>
      <c r="CM22" s="25"/>
      <c r="CN22" s="23"/>
      <c r="CO22" s="25"/>
      <c r="CP22" s="23"/>
      <c r="CQ22" s="25"/>
      <c r="CR22" s="23"/>
      <c r="CS22" s="25"/>
      <c r="CT22" s="23"/>
      <c r="CU22" s="25"/>
      <c r="CV22" s="23"/>
      <c r="CW22" s="25"/>
      <c r="CX22" s="23"/>
      <c r="CY22" s="25"/>
      <c r="CZ22" s="23"/>
      <c r="DA22" s="25"/>
      <c r="DB22" s="23"/>
      <c r="DC22" s="25"/>
      <c r="DD22" s="23"/>
      <c r="DE22" s="25"/>
      <c r="DF22" s="23"/>
      <c r="DG22" s="25"/>
      <c r="DH22" s="23"/>
      <c r="DI22" s="25"/>
      <c r="DJ22" s="23"/>
    </row>
    <row r="23" s="2" customFormat="1" spans="1:114">
      <c r="A23" s="24">
        <v>200022</v>
      </c>
      <c r="B23" s="23" t="s">
        <v>130</v>
      </c>
      <c r="C23" s="23">
        <v>7060101</v>
      </c>
      <c r="D23" s="23">
        <v>50</v>
      </c>
      <c r="E23" s="23">
        <v>7060102</v>
      </c>
      <c r="F23" s="23">
        <v>50</v>
      </c>
      <c r="G23" s="23">
        <v>7060103</v>
      </c>
      <c r="H23" s="23">
        <v>50</v>
      </c>
      <c r="I23" s="23">
        <v>7060104</v>
      </c>
      <c r="J23" s="23">
        <v>50</v>
      </c>
      <c r="K23" s="23">
        <v>7060105</v>
      </c>
      <c r="L23" s="23">
        <v>50</v>
      </c>
      <c r="M23" s="23">
        <v>7060106</v>
      </c>
      <c r="N23" s="23">
        <v>50</v>
      </c>
      <c r="O23" s="23">
        <v>7060207</v>
      </c>
      <c r="P23" s="23">
        <v>100</v>
      </c>
      <c r="Q23" s="23">
        <v>7060208</v>
      </c>
      <c r="R23" s="23">
        <v>100</v>
      </c>
      <c r="S23" s="23">
        <v>7060309</v>
      </c>
      <c r="T23" s="23">
        <v>100</v>
      </c>
      <c r="U23" s="23">
        <v>7060310</v>
      </c>
      <c r="V23" s="23">
        <v>100</v>
      </c>
      <c r="W23" s="23">
        <v>7060411</v>
      </c>
      <c r="X23" s="23">
        <v>100</v>
      </c>
      <c r="Y23" s="23">
        <v>7060512</v>
      </c>
      <c r="Z23" s="23">
        <v>100</v>
      </c>
      <c r="AA23" s="23">
        <v>7060613</v>
      </c>
      <c r="AB23" s="23">
        <v>100</v>
      </c>
      <c r="AC23" s="25"/>
      <c r="AD23" s="23"/>
      <c r="AE23" s="25"/>
      <c r="AF23" s="23"/>
      <c r="AG23" s="25"/>
      <c r="AH23" s="23"/>
      <c r="AI23" s="25"/>
      <c r="AJ23" s="23"/>
      <c r="AK23" s="25"/>
      <c r="AL23" s="23"/>
      <c r="AM23" s="25"/>
      <c r="AN23" s="23"/>
      <c r="AO23" s="25"/>
      <c r="AP23" s="23"/>
      <c r="AQ23" s="25"/>
      <c r="AR23" s="23"/>
      <c r="AS23" s="25"/>
      <c r="AT23" s="23"/>
      <c r="AU23" s="25"/>
      <c r="AV23" s="23"/>
      <c r="AW23" s="25"/>
      <c r="AX23" s="23"/>
      <c r="AY23" s="25"/>
      <c r="AZ23" s="23"/>
      <c r="BA23" s="25"/>
      <c r="BB23" s="23"/>
      <c r="BC23" s="25"/>
      <c r="BD23" s="23"/>
      <c r="BE23" s="25"/>
      <c r="BF23" s="23"/>
      <c r="BG23" s="25"/>
      <c r="BH23" s="23"/>
      <c r="BI23" s="25"/>
      <c r="BJ23" s="23"/>
      <c r="BK23" s="25"/>
      <c r="BL23" s="23"/>
      <c r="BM23" s="25"/>
      <c r="BN23" s="23"/>
      <c r="BO23" s="25"/>
      <c r="BP23" s="23"/>
      <c r="BQ23" s="25"/>
      <c r="BR23" s="23"/>
      <c r="BS23" s="25"/>
      <c r="BT23" s="23"/>
      <c r="BU23" s="25"/>
      <c r="BV23" s="23"/>
      <c r="BW23" s="25"/>
      <c r="BX23" s="23"/>
      <c r="BY23" s="25"/>
      <c r="BZ23" s="23"/>
      <c r="CA23" s="25"/>
      <c r="CB23" s="23"/>
      <c r="CC23" s="25"/>
      <c r="CD23" s="23"/>
      <c r="CE23" s="25"/>
      <c r="CF23" s="23"/>
      <c r="CG23" s="25"/>
      <c r="CH23" s="23"/>
      <c r="CI23" s="25"/>
      <c r="CJ23" s="23"/>
      <c r="CK23" s="25"/>
      <c r="CL23" s="23"/>
      <c r="CM23" s="25"/>
      <c r="CN23" s="23"/>
      <c r="CO23" s="25"/>
      <c r="CP23" s="23"/>
      <c r="CQ23" s="25"/>
      <c r="CR23" s="23"/>
      <c r="CS23" s="25"/>
      <c r="CT23" s="23"/>
      <c r="CU23" s="25"/>
      <c r="CV23" s="23"/>
      <c r="CW23" s="25"/>
      <c r="CX23" s="23"/>
      <c r="CY23" s="25"/>
      <c r="CZ23" s="23"/>
      <c r="DA23" s="25"/>
      <c r="DB23" s="23"/>
      <c r="DC23" s="25"/>
      <c r="DD23" s="23"/>
      <c r="DE23" s="25"/>
      <c r="DF23" s="23"/>
      <c r="DG23" s="25"/>
      <c r="DH23" s="23"/>
      <c r="DI23" s="25"/>
      <c r="DJ23" s="23"/>
    </row>
    <row r="24" s="2" customFormat="1" spans="1:114">
      <c r="A24" s="26">
        <v>200023</v>
      </c>
      <c r="B24" s="27" t="s">
        <v>131</v>
      </c>
      <c r="C24" s="25">
        <v>320150</v>
      </c>
      <c r="D24" s="23">
        <v>100</v>
      </c>
      <c r="E24" s="25">
        <v>320151</v>
      </c>
      <c r="F24" s="23">
        <v>100</v>
      </c>
      <c r="G24" s="25">
        <v>320152</v>
      </c>
      <c r="H24" s="23">
        <v>100</v>
      </c>
      <c r="I24" s="25">
        <v>320153</v>
      </c>
      <c r="J24" s="23">
        <v>100</v>
      </c>
      <c r="K24" s="25"/>
      <c r="L24" s="23"/>
      <c r="M24" s="25"/>
      <c r="N24" s="23"/>
      <c r="O24" s="25"/>
      <c r="P24" s="23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</row>
    <row r="25" s="2" customFormat="1" spans="1:114">
      <c r="A25" s="24">
        <v>200024</v>
      </c>
      <c r="B25" s="27" t="s">
        <v>132</v>
      </c>
      <c r="C25" s="25">
        <v>320154</v>
      </c>
      <c r="D25" s="23">
        <v>100</v>
      </c>
      <c r="E25" s="25">
        <v>320155</v>
      </c>
      <c r="F25" s="23">
        <v>100</v>
      </c>
      <c r="G25" s="25">
        <v>320156</v>
      </c>
      <c r="H25" s="23">
        <v>100</v>
      </c>
      <c r="I25" s="25">
        <v>320157</v>
      </c>
      <c r="J25" s="23">
        <v>100</v>
      </c>
      <c r="K25" s="25"/>
      <c r="L25" s="23"/>
      <c r="M25" s="25"/>
      <c r="N25" s="23"/>
      <c r="O25" s="25"/>
      <c r="P25" s="23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</row>
    <row r="26" s="2" customFormat="1" spans="1:114">
      <c r="A26" s="26">
        <v>200025</v>
      </c>
      <c r="B26" s="28" t="s">
        <v>133</v>
      </c>
      <c r="C26" s="28">
        <v>6040101</v>
      </c>
      <c r="D26" s="23">
        <v>35</v>
      </c>
      <c r="E26" s="23">
        <v>6040102</v>
      </c>
      <c r="F26" s="23">
        <v>35</v>
      </c>
      <c r="G26" s="23">
        <v>6040103</v>
      </c>
      <c r="H26" s="23">
        <v>35</v>
      </c>
      <c r="I26" s="23">
        <v>6040104</v>
      </c>
      <c r="J26" s="23">
        <v>35</v>
      </c>
      <c r="K26" s="23">
        <v>6040105</v>
      </c>
      <c r="L26" s="23">
        <v>35</v>
      </c>
      <c r="M26" s="23">
        <v>6040106</v>
      </c>
      <c r="N26" s="23">
        <v>35</v>
      </c>
      <c r="O26" s="23">
        <v>6040207</v>
      </c>
      <c r="P26" s="23">
        <v>70</v>
      </c>
      <c r="Q26" s="23">
        <v>6040208</v>
      </c>
      <c r="R26" s="23">
        <v>70</v>
      </c>
      <c r="S26" s="23">
        <v>6040309</v>
      </c>
      <c r="T26" s="23">
        <v>70</v>
      </c>
      <c r="U26" s="23">
        <v>6040310</v>
      </c>
      <c r="V26" s="23">
        <v>70</v>
      </c>
      <c r="W26" s="23">
        <v>6040411</v>
      </c>
      <c r="X26" s="23">
        <v>70</v>
      </c>
      <c r="Y26" s="23">
        <v>6040512</v>
      </c>
      <c r="Z26" s="23">
        <v>70</v>
      </c>
      <c r="AA26" s="23">
        <v>6040613</v>
      </c>
      <c r="AB26" s="23">
        <v>70</v>
      </c>
      <c r="AC26" s="23">
        <v>6050101</v>
      </c>
      <c r="AD26" s="23">
        <v>15</v>
      </c>
      <c r="AE26" s="23">
        <v>6050102</v>
      </c>
      <c r="AF26" s="23">
        <v>15</v>
      </c>
      <c r="AG26" s="23">
        <v>6050103</v>
      </c>
      <c r="AH26" s="23">
        <v>15</v>
      </c>
      <c r="AI26" s="23">
        <v>6050104</v>
      </c>
      <c r="AJ26" s="23">
        <v>15</v>
      </c>
      <c r="AK26" s="23">
        <v>6050105</v>
      </c>
      <c r="AL26" s="23">
        <v>15</v>
      </c>
      <c r="AM26" s="23">
        <v>6050106</v>
      </c>
      <c r="AN26" s="23">
        <v>15</v>
      </c>
      <c r="AO26" s="23">
        <v>6050207</v>
      </c>
      <c r="AP26" s="23">
        <v>30</v>
      </c>
      <c r="AQ26" s="23">
        <v>6050208</v>
      </c>
      <c r="AR26" s="23">
        <v>30</v>
      </c>
      <c r="AS26" s="23">
        <v>6050309</v>
      </c>
      <c r="AT26" s="23">
        <v>30</v>
      </c>
      <c r="AU26" s="23">
        <v>6050310</v>
      </c>
      <c r="AV26" s="23">
        <v>30</v>
      </c>
      <c r="AW26" s="23">
        <v>6050411</v>
      </c>
      <c r="AX26" s="23">
        <v>30</v>
      </c>
      <c r="AY26" s="23">
        <v>6050512</v>
      </c>
      <c r="AZ26" s="23">
        <v>30</v>
      </c>
      <c r="BA26" s="23">
        <v>6050613</v>
      </c>
      <c r="BB26" s="23">
        <v>30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</row>
    <row r="27" s="2" customFormat="1" spans="1:114">
      <c r="A27" s="24">
        <v>200026</v>
      </c>
      <c r="B27" s="28" t="s">
        <v>134</v>
      </c>
      <c r="C27" s="23">
        <v>7040101</v>
      </c>
      <c r="D27" s="23">
        <v>50</v>
      </c>
      <c r="E27" s="23">
        <v>7040102</v>
      </c>
      <c r="F27" s="23">
        <v>50</v>
      </c>
      <c r="G27" s="23">
        <v>7040103</v>
      </c>
      <c r="H27" s="23">
        <v>50</v>
      </c>
      <c r="I27" s="23">
        <v>7040104</v>
      </c>
      <c r="J27" s="23">
        <v>50</v>
      </c>
      <c r="K27" s="23">
        <v>7040105</v>
      </c>
      <c r="L27" s="23">
        <v>50</v>
      </c>
      <c r="M27" s="23">
        <v>7040106</v>
      </c>
      <c r="N27" s="23">
        <v>50</v>
      </c>
      <c r="O27" s="23">
        <v>7040207</v>
      </c>
      <c r="P27" s="23">
        <v>100</v>
      </c>
      <c r="Q27" s="23">
        <v>7040208</v>
      </c>
      <c r="R27" s="23">
        <v>100</v>
      </c>
      <c r="S27" s="23">
        <v>7040309</v>
      </c>
      <c r="T27" s="23">
        <v>100</v>
      </c>
      <c r="U27" s="23">
        <v>7040310</v>
      </c>
      <c r="V27" s="23">
        <v>100</v>
      </c>
      <c r="W27" s="23">
        <v>7040411</v>
      </c>
      <c r="X27" s="23">
        <v>100</v>
      </c>
      <c r="Y27" s="23">
        <v>7040512</v>
      </c>
      <c r="Z27" s="23">
        <v>100</v>
      </c>
      <c r="AA27" s="23">
        <v>7040613</v>
      </c>
      <c r="AB27" s="23">
        <v>100</v>
      </c>
      <c r="AC27" s="23">
        <v>7050101</v>
      </c>
      <c r="AD27" s="23">
        <v>10</v>
      </c>
      <c r="AE27" s="23">
        <v>7050102</v>
      </c>
      <c r="AF27" s="23">
        <v>10</v>
      </c>
      <c r="AG27" s="23">
        <v>7050103</v>
      </c>
      <c r="AH27" s="23">
        <v>10</v>
      </c>
      <c r="AI27" s="23">
        <v>7050104</v>
      </c>
      <c r="AJ27" s="23">
        <v>10</v>
      </c>
      <c r="AK27" s="23">
        <v>7050105</v>
      </c>
      <c r="AL27" s="23">
        <v>10</v>
      </c>
      <c r="AM27" s="23">
        <v>7050106</v>
      </c>
      <c r="AN27" s="23">
        <v>10</v>
      </c>
      <c r="AO27" s="23">
        <v>7050207</v>
      </c>
      <c r="AP27" s="23">
        <v>20</v>
      </c>
      <c r="AQ27" s="23">
        <v>7050208</v>
      </c>
      <c r="AR27" s="23">
        <v>20</v>
      </c>
      <c r="AS27" s="23">
        <v>7050309</v>
      </c>
      <c r="AT27" s="23">
        <v>20</v>
      </c>
      <c r="AU27" s="23">
        <v>7050310</v>
      </c>
      <c r="AV27" s="23">
        <v>20</v>
      </c>
      <c r="AW27" s="23">
        <v>7050411</v>
      </c>
      <c r="AX27" s="23">
        <v>20</v>
      </c>
      <c r="AY27" s="23">
        <v>7050512</v>
      </c>
      <c r="AZ27" s="23">
        <v>20</v>
      </c>
      <c r="BA27" s="23">
        <v>7050613</v>
      </c>
      <c r="BB27" s="23">
        <v>20</v>
      </c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</row>
    <row r="28" s="1" customFormat="1" spans="1:114">
      <c r="A28" s="26">
        <v>200027</v>
      </c>
      <c r="B28" s="28" t="s">
        <v>135</v>
      </c>
      <c r="C28" s="23">
        <v>7040101</v>
      </c>
      <c r="D28" s="23">
        <v>50</v>
      </c>
      <c r="E28" s="23">
        <v>7040102</v>
      </c>
      <c r="F28" s="23">
        <v>50</v>
      </c>
      <c r="G28" s="23">
        <v>7040103</v>
      </c>
      <c r="H28" s="23">
        <v>50</v>
      </c>
      <c r="I28" s="23">
        <v>7040104</v>
      </c>
      <c r="J28" s="23">
        <v>50</v>
      </c>
      <c r="K28" s="23">
        <v>7040105</v>
      </c>
      <c r="L28" s="23">
        <v>50</v>
      </c>
      <c r="M28" s="23">
        <v>7040106</v>
      </c>
      <c r="N28" s="23">
        <v>50</v>
      </c>
      <c r="O28" s="23">
        <v>7040207</v>
      </c>
      <c r="P28" s="23">
        <v>100</v>
      </c>
      <c r="Q28" s="23">
        <v>7040208</v>
      </c>
      <c r="R28" s="23">
        <v>100</v>
      </c>
      <c r="S28" s="23">
        <v>7040309</v>
      </c>
      <c r="T28" s="23">
        <v>100</v>
      </c>
      <c r="U28" s="23">
        <v>7040310</v>
      </c>
      <c r="V28" s="23">
        <v>100</v>
      </c>
      <c r="W28" s="23">
        <v>7040411</v>
      </c>
      <c r="X28" s="23">
        <v>100</v>
      </c>
      <c r="Y28" s="23">
        <v>7040512</v>
      </c>
      <c r="Z28" s="23">
        <v>100</v>
      </c>
      <c r="AA28" s="23">
        <v>7040613</v>
      </c>
      <c r="AB28" s="23">
        <v>100</v>
      </c>
      <c r="AC28" s="23">
        <v>7050101</v>
      </c>
      <c r="AD28" s="23">
        <v>15</v>
      </c>
      <c r="AE28" s="23">
        <v>7050102</v>
      </c>
      <c r="AF28" s="23">
        <v>15</v>
      </c>
      <c r="AG28" s="23">
        <v>7050103</v>
      </c>
      <c r="AH28" s="23">
        <v>15</v>
      </c>
      <c r="AI28" s="23">
        <v>7050104</v>
      </c>
      <c r="AJ28" s="23">
        <v>15</v>
      </c>
      <c r="AK28" s="23">
        <v>7050105</v>
      </c>
      <c r="AL28" s="23">
        <v>15</v>
      </c>
      <c r="AM28" s="23">
        <v>7050106</v>
      </c>
      <c r="AN28" s="23">
        <v>15</v>
      </c>
      <c r="AO28" s="23">
        <v>7050207</v>
      </c>
      <c r="AP28" s="23">
        <v>30</v>
      </c>
      <c r="AQ28" s="23">
        <v>7050208</v>
      </c>
      <c r="AR28" s="23">
        <v>30</v>
      </c>
      <c r="AS28" s="23">
        <v>7050309</v>
      </c>
      <c r="AT28" s="23">
        <v>30</v>
      </c>
      <c r="AU28" s="23">
        <v>7050310</v>
      </c>
      <c r="AV28" s="23">
        <v>30</v>
      </c>
      <c r="AW28" s="23">
        <v>7050411</v>
      </c>
      <c r="AX28" s="23">
        <v>30</v>
      </c>
      <c r="AY28" s="23">
        <v>7050512</v>
      </c>
      <c r="AZ28" s="23">
        <v>30</v>
      </c>
      <c r="BA28" s="23">
        <v>7050613</v>
      </c>
      <c r="BB28" s="23">
        <v>30</v>
      </c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</row>
    <row r="29" s="1" customFormat="1" spans="1:114">
      <c r="A29" s="24">
        <v>200028</v>
      </c>
      <c r="B29" s="28" t="s">
        <v>136</v>
      </c>
      <c r="C29" s="28">
        <v>6040101</v>
      </c>
      <c r="D29" s="23">
        <v>30</v>
      </c>
      <c r="E29" s="23">
        <v>6040102</v>
      </c>
      <c r="F29" s="23">
        <v>30</v>
      </c>
      <c r="G29" s="23">
        <v>6040103</v>
      </c>
      <c r="H29" s="23">
        <v>30</v>
      </c>
      <c r="I29" s="23">
        <v>6040104</v>
      </c>
      <c r="J29" s="23">
        <v>30</v>
      </c>
      <c r="K29" s="23">
        <v>6040105</v>
      </c>
      <c r="L29" s="23">
        <v>30</v>
      </c>
      <c r="M29" s="23">
        <v>6040106</v>
      </c>
      <c r="N29" s="23">
        <v>30</v>
      </c>
      <c r="O29" s="23">
        <v>6040207</v>
      </c>
      <c r="P29" s="23">
        <v>60</v>
      </c>
      <c r="Q29" s="23">
        <v>6040208</v>
      </c>
      <c r="R29" s="23">
        <v>60</v>
      </c>
      <c r="S29" s="23">
        <v>6040309</v>
      </c>
      <c r="T29" s="23">
        <v>60</v>
      </c>
      <c r="U29" s="23">
        <v>6040310</v>
      </c>
      <c r="V29" s="23">
        <v>60</v>
      </c>
      <c r="W29" s="23">
        <v>6040411</v>
      </c>
      <c r="X29" s="23">
        <v>60</v>
      </c>
      <c r="Y29" s="23">
        <v>6040512</v>
      </c>
      <c r="Z29" s="23">
        <v>60</v>
      </c>
      <c r="AA29" s="23">
        <v>6040613</v>
      </c>
      <c r="AB29" s="23">
        <v>60</v>
      </c>
      <c r="AC29" s="23">
        <v>6050101</v>
      </c>
      <c r="AD29" s="23">
        <v>30</v>
      </c>
      <c r="AE29" s="23">
        <v>6050102</v>
      </c>
      <c r="AF29" s="23">
        <v>30</v>
      </c>
      <c r="AG29" s="23">
        <v>6050103</v>
      </c>
      <c r="AH29" s="23">
        <v>30</v>
      </c>
      <c r="AI29" s="23">
        <v>6050104</v>
      </c>
      <c r="AJ29" s="23">
        <v>30</v>
      </c>
      <c r="AK29" s="23">
        <v>6050105</v>
      </c>
      <c r="AL29" s="23">
        <v>30</v>
      </c>
      <c r="AM29" s="23">
        <v>6050106</v>
      </c>
      <c r="AN29" s="23">
        <v>30</v>
      </c>
      <c r="AO29" s="23">
        <v>6050207</v>
      </c>
      <c r="AP29" s="23">
        <v>60</v>
      </c>
      <c r="AQ29" s="23">
        <v>6050208</v>
      </c>
      <c r="AR29" s="23">
        <v>60</v>
      </c>
      <c r="AS29" s="23">
        <v>6050309</v>
      </c>
      <c r="AT29" s="23">
        <v>60</v>
      </c>
      <c r="AU29" s="23">
        <v>6050310</v>
      </c>
      <c r="AV29" s="23">
        <v>60</v>
      </c>
      <c r="AW29" s="23">
        <v>6050411</v>
      </c>
      <c r="AX29" s="23">
        <v>60</v>
      </c>
      <c r="AY29" s="23">
        <v>6050512</v>
      </c>
      <c r="AZ29" s="23">
        <v>60</v>
      </c>
      <c r="BA29" s="23">
        <v>6050613</v>
      </c>
      <c r="BB29" s="23">
        <v>60</v>
      </c>
      <c r="BC29" s="23">
        <v>6060101</v>
      </c>
      <c r="BD29" s="23">
        <v>5</v>
      </c>
      <c r="BE29" s="23">
        <v>6060102</v>
      </c>
      <c r="BF29" s="23">
        <v>5</v>
      </c>
      <c r="BG29" s="23">
        <v>6060103</v>
      </c>
      <c r="BH29" s="23">
        <v>5</v>
      </c>
      <c r="BI29" s="23">
        <v>6060104</v>
      </c>
      <c r="BJ29" s="23">
        <v>5</v>
      </c>
      <c r="BK29" s="23">
        <v>6060105</v>
      </c>
      <c r="BL29" s="23">
        <v>5</v>
      </c>
      <c r="BM29" s="23">
        <v>6060106</v>
      </c>
      <c r="BN29" s="23">
        <v>5</v>
      </c>
      <c r="BO29" s="23">
        <v>6060207</v>
      </c>
      <c r="BP29" s="23">
        <v>10</v>
      </c>
      <c r="BQ29" s="23">
        <v>6060208</v>
      </c>
      <c r="BR29" s="23">
        <v>10</v>
      </c>
      <c r="BS29" s="23">
        <v>6060309</v>
      </c>
      <c r="BT29" s="23">
        <v>10</v>
      </c>
      <c r="BU29" s="23">
        <v>6060310</v>
      </c>
      <c r="BV29" s="23">
        <v>10</v>
      </c>
      <c r="BW29" s="23">
        <v>6060411</v>
      </c>
      <c r="BX29" s="23">
        <v>10</v>
      </c>
      <c r="BY29" s="23">
        <v>6060512</v>
      </c>
      <c r="BZ29" s="23">
        <v>10</v>
      </c>
      <c r="CA29" s="23">
        <v>6060613</v>
      </c>
      <c r="CB29" s="23">
        <v>10</v>
      </c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</row>
    <row r="30" s="1" customFormat="1" spans="1:114">
      <c r="A30" s="26">
        <v>200029</v>
      </c>
      <c r="B30" s="28" t="s">
        <v>137</v>
      </c>
      <c r="C30" s="23">
        <v>7040101</v>
      </c>
      <c r="D30" s="23">
        <v>20</v>
      </c>
      <c r="E30" s="23">
        <v>7040102</v>
      </c>
      <c r="F30" s="23">
        <v>20</v>
      </c>
      <c r="G30" s="23">
        <v>7040103</v>
      </c>
      <c r="H30" s="23">
        <v>20</v>
      </c>
      <c r="I30" s="23">
        <v>7040104</v>
      </c>
      <c r="J30" s="23">
        <v>20</v>
      </c>
      <c r="K30" s="23">
        <v>7040105</v>
      </c>
      <c r="L30" s="23">
        <v>20</v>
      </c>
      <c r="M30" s="23">
        <v>7040106</v>
      </c>
      <c r="N30" s="23">
        <v>20</v>
      </c>
      <c r="O30" s="23">
        <v>7040207</v>
      </c>
      <c r="P30" s="23">
        <v>40</v>
      </c>
      <c r="Q30" s="23">
        <v>7040208</v>
      </c>
      <c r="R30" s="23">
        <v>40</v>
      </c>
      <c r="S30" s="23">
        <v>7040309</v>
      </c>
      <c r="T30" s="23">
        <v>40</v>
      </c>
      <c r="U30" s="23">
        <v>7040310</v>
      </c>
      <c r="V30" s="23">
        <v>40</v>
      </c>
      <c r="W30" s="23">
        <v>7040411</v>
      </c>
      <c r="X30" s="23">
        <v>40</v>
      </c>
      <c r="Y30" s="23">
        <v>7040512</v>
      </c>
      <c r="Z30" s="23">
        <v>40</v>
      </c>
      <c r="AA30" s="23">
        <v>7040613</v>
      </c>
      <c r="AB30" s="23">
        <v>40</v>
      </c>
      <c r="AC30" s="23">
        <v>7050101</v>
      </c>
      <c r="AD30" s="23">
        <v>15</v>
      </c>
      <c r="AE30" s="23">
        <v>7050102</v>
      </c>
      <c r="AF30" s="23">
        <v>15</v>
      </c>
      <c r="AG30" s="23">
        <v>7050103</v>
      </c>
      <c r="AH30" s="23">
        <v>15</v>
      </c>
      <c r="AI30" s="23">
        <v>7050104</v>
      </c>
      <c r="AJ30" s="23">
        <v>15</v>
      </c>
      <c r="AK30" s="23">
        <v>7050105</v>
      </c>
      <c r="AL30" s="23">
        <v>15</v>
      </c>
      <c r="AM30" s="23">
        <v>7050106</v>
      </c>
      <c r="AN30" s="23">
        <v>15</v>
      </c>
      <c r="AO30" s="23">
        <v>7050207</v>
      </c>
      <c r="AP30" s="23">
        <v>30</v>
      </c>
      <c r="AQ30" s="23">
        <v>7050208</v>
      </c>
      <c r="AR30" s="23">
        <v>30</v>
      </c>
      <c r="AS30" s="23">
        <v>7050309</v>
      </c>
      <c r="AT30" s="23">
        <v>30</v>
      </c>
      <c r="AU30" s="23">
        <v>7050310</v>
      </c>
      <c r="AV30" s="23">
        <v>30</v>
      </c>
      <c r="AW30" s="23">
        <v>7050411</v>
      </c>
      <c r="AX30" s="23">
        <v>30</v>
      </c>
      <c r="AY30" s="23">
        <v>7050512</v>
      </c>
      <c r="AZ30" s="23">
        <v>30</v>
      </c>
      <c r="BA30" s="23">
        <v>7050613</v>
      </c>
      <c r="BB30" s="23">
        <v>30</v>
      </c>
      <c r="BC30" s="23">
        <v>7060101</v>
      </c>
      <c r="BD30" s="23">
        <v>2</v>
      </c>
      <c r="BE30" s="23">
        <v>7060102</v>
      </c>
      <c r="BF30" s="23">
        <v>2</v>
      </c>
      <c r="BG30" s="23">
        <v>7060103</v>
      </c>
      <c r="BH30" s="23">
        <v>2</v>
      </c>
      <c r="BI30" s="23">
        <v>7060104</v>
      </c>
      <c r="BJ30" s="23">
        <v>2</v>
      </c>
      <c r="BK30" s="23">
        <v>7060105</v>
      </c>
      <c r="BL30" s="23">
        <v>2</v>
      </c>
      <c r="BM30" s="23">
        <v>7060106</v>
      </c>
      <c r="BN30" s="23">
        <v>2</v>
      </c>
      <c r="BO30" s="23">
        <v>7060207</v>
      </c>
      <c r="BP30" s="23">
        <v>4</v>
      </c>
      <c r="BQ30" s="23">
        <v>7060208</v>
      </c>
      <c r="BR30" s="23">
        <v>4</v>
      </c>
      <c r="BS30" s="23">
        <v>7060309</v>
      </c>
      <c r="BT30" s="23">
        <v>4</v>
      </c>
      <c r="BU30" s="23">
        <v>7060310</v>
      </c>
      <c r="BV30" s="23">
        <v>4</v>
      </c>
      <c r="BW30" s="23">
        <v>7060411</v>
      </c>
      <c r="BX30" s="23">
        <v>4</v>
      </c>
      <c r="BY30" s="23">
        <v>7060512</v>
      </c>
      <c r="BZ30" s="23">
        <v>4</v>
      </c>
      <c r="CA30" s="23">
        <v>7060613</v>
      </c>
      <c r="CB30" s="23">
        <v>4</v>
      </c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</row>
    <row r="31" s="1" customFormat="1" spans="1:114">
      <c r="A31" s="24">
        <v>200030</v>
      </c>
      <c r="B31" s="28" t="s">
        <v>138</v>
      </c>
      <c r="C31" s="23">
        <v>6050101</v>
      </c>
      <c r="D31" s="23">
        <v>30</v>
      </c>
      <c r="E31" s="23">
        <v>6050102</v>
      </c>
      <c r="F31" s="23">
        <v>30</v>
      </c>
      <c r="G31" s="23">
        <v>6050103</v>
      </c>
      <c r="H31" s="23">
        <v>30</v>
      </c>
      <c r="I31" s="23">
        <v>6050104</v>
      </c>
      <c r="J31" s="23">
        <v>30</v>
      </c>
      <c r="K31" s="23">
        <v>6050105</v>
      </c>
      <c r="L31" s="23">
        <v>30</v>
      </c>
      <c r="M31" s="23">
        <v>6050106</v>
      </c>
      <c r="N31" s="23">
        <v>30</v>
      </c>
      <c r="O31" s="23">
        <v>6050207</v>
      </c>
      <c r="P31" s="23">
        <v>60</v>
      </c>
      <c r="Q31" s="23">
        <v>6050208</v>
      </c>
      <c r="R31" s="23">
        <v>60</v>
      </c>
      <c r="S31" s="23">
        <v>6050309</v>
      </c>
      <c r="T31" s="23">
        <v>60</v>
      </c>
      <c r="U31" s="23">
        <v>6050310</v>
      </c>
      <c r="V31" s="23">
        <v>60</v>
      </c>
      <c r="W31" s="23">
        <v>6050411</v>
      </c>
      <c r="X31" s="23">
        <v>60</v>
      </c>
      <c r="Y31" s="23">
        <v>6050512</v>
      </c>
      <c r="Z31" s="23">
        <v>60</v>
      </c>
      <c r="AA31" s="23">
        <v>6050613</v>
      </c>
      <c r="AB31" s="23">
        <v>60</v>
      </c>
      <c r="AC31" s="23">
        <v>6060101</v>
      </c>
      <c r="AD31" s="23">
        <v>10</v>
      </c>
      <c r="AE31" s="23">
        <v>6060102</v>
      </c>
      <c r="AF31" s="23">
        <v>10</v>
      </c>
      <c r="AG31" s="23">
        <v>6060103</v>
      </c>
      <c r="AH31" s="23">
        <v>10</v>
      </c>
      <c r="AI31" s="23">
        <v>6060104</v>
      </c>
      <c r="AJ31" s="23">
        <v>10</v>
      </c>
      <c r="AK31" s="23">
        <v>6060105</v>
      </c>
      <c r="AL31" s="23">
        <v>10</v>
      </c>
      <c r="AM31" s="23">
        <v>6060106</v>
      </c>
      <c r="AN31" s="23">
        <v>10</v>
      </c>
      <c r="AO31" s="23">
        <v>6060207</v>
      </c>
      <c r="AP31" s="23">
        <v>20</v>
      </c>
      <c r="AQ31" s="23">
        <v>6060208</v>
      </c>
      <c r="AR31" s="23">
        <v>20</v>
      </c>
      <c r="AS31" s="23">
        <v>6060309</v>
      </c>
      <c r="AT31" s="23">
        <v>20</v>
      </c>
      <c r="AU31" s="23">
        <v>6060310</v>
      </c>
      <c r="AV31" s="23">
        <v>20</v>
      </c>
      <c r="AW31" s="23">
        <v>6060411</v>
      </c>
      <c r="AX31" s="23">
        <v>20</v>
      </c>
      <c r="AY31" s="23">
        <v>6060512</v>
      </c>
      <c r="AZ31" s="23">
        <v>20</v>
      </c>
      <c r="BA31" s="23">
        <v>6060613</v>
      </c>
      <c r="BB31" s="23">
        <v>20</v>
      </c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</row>
    <row r="32" s="1" customFormat="1" spans="1:114">
      <c r="A32" s="26">
        <v>200031</v>
      </c>
      <c r="B32" s="28" t="s">
        <v>139</v>
      </c>
      <c r="C32" s="23">
        <v>7050101</v>
      </c>
      <c r="D32" s="23">
        <v>15</v>
      </c>
      <c r="E32" s="23">
        <v>7050102</v>
      </c>
      <c r="F32" s="23">
        <v>15</v>
      </c>
      <c r="G32" s="23">
        <v>7050103</v>
      </c>
      <c r="H32" s="23">
        <v>15</v>
      </c>
      <c r="I32" s="23">
        <v>7050104</v>
      </c>
      <c r="J32" s="23">
        <v>15</v>
      </c>
      <c r="K32" s="23">
        <v>7050105</v>
      </c>
      <c r="L32" s="23">
        <v>15</v>
      </c>
      <c r="M32" s="23">
        <v>7050106</v>
      </c>
      <c r="N32" s="23">
        <v>15</v>
      </c>
      <c r="O32" s="23">
        <v>7050207</v>
      </c>
      <c r="P32" s="23">
        <v>30</v>
      </c>
      <c r="Q32" s="23">
        <v>7050208</v>
      </c>
      <c r="R32" s="23">
        <v>30</v>
      </c>
      <c r="S32" s="23">
        <v>7050309</v>
      </c>
      <c r="T32" s="23">
        <v>30</v>
      </c>
      <c r="U32" s="23">
        <v>7050310</v>
      </c>
      <c r="V32" s="23">
        <v>30</v>
      </c>
      <c r="W32" s="23">
        <v>7050411</v>
      </c>
      <c r="X32" s="23">
        <v>30</v>
      </c>
      <c r="Y32" s="23">
        <v>7050512</v>
      </c>
      <c r="Z32" s="23">
        <v>30</v>
      </c>
      <c r="AA32" s="23">
        <v>7050613</v>
      </c>
      <c r="AB32" s="23">
        <v>30</v>
      </c>
      <c r="AC32" s="23">
        <v>7060101</v>
      </c>
      <c r="AD32" s="23">
        <v>5</v>
      </c>
      <c r="AE32" s="23">
        <v>7060102</v>
      </c>
      <c r="AF32" s="23">
        <v>5</v>
      </c>
      <c r="AG32" s="23">
        <v>7060103</v>
      </c>
      <c r="AH32" s="23">
        <v>5</v>
      </c>
      <c r="AI32" s="23">
        <v>7060104</v>
      </c>
      <c r="AJ32" s="23">
        <v>5</v>
      </c>
      <c r="AK32" s="23">
        <v>7060105</v>
      </c>
      <c r="AL32" s="23">
        <v>5</v>
      </c>
      <c r="AM32" s="23">
        <v>7060106</v>
      </c>
      <c r="AN32" s="23">
        <v>5</v>
      </c>
      <c r="AO32" s="23">
        <v>7060207</v>
      </c>
      <c r="AP32" s="23">
        <v>10</v>
      </c>
      <c r="AQ32" s="23">
        <v>7060208</v>
      </c>
      <c r="AR32" s="23">
        <v>10</v>
      </c>
      <c r="AS32" s="23">
        <v>7060309</v>
      </c>
      <c r="AT32" s="23">
        <v>10</v>
      </c>
      <c r="AU32" s="23">
        <v>7060310</v>
      </c>
      <c r="AV32" s="23">
        <v>10</v>
      </c>
      <c r="AW32" s="23">
        <v>7060411</v>
      </c>
      <c r="AX32" s="23">
        <v>10</v>
      </c>
      <c r="AY32" s="23">
        <v>7060512</v>
      </c>
      <c r="AZ32" s="23">
        <v>10</v>
      </c>
      <c r="BA32" s="23">
        <v>7060613</v>
      </c>
      <c r="BB32" s="23">
        <v>10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</row>
    <row r="33" s="1" customFormat="1" spans="1:114">
      <c r="A33" s="24">
        <v>200032</v>
      </c>
      <c r="B33" s="28" t="s">
        <v>140</v>
      </c>
      <c r="C33" s="26">
        <v>341104</v>
      </c>
      <c r="D33" s="23">
        <v>50</v>
      </c>
      <c r="E33" s="26">
        <v>341105</v>
      </c>
      <c r="F33" s="23">
        <v>50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</row>
    <row r="34" s="1" customFormat="1" spans="1:114">
      <c r="A34" s="26">
        <v>200033</v>
      </c>
      <c r="B34" s="28" t="s">
        <v>141</v>
      </c>
      <c r="C34" s="26">
        <v>341105</v>
      </c>
      <c r="D34" s="23">
        <v>50</v>
      </c>
      <c r="E34" s="26">
        <v>341106</v>
      </c>
      <c r="F34" s="23">
        <v>50</v>
      </c>
      <c r="G34" s="26">
        <v>341107</v>
      </c>
      <c r="H34" s="23">
        <v>10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="1" customFormat="1" spans="1:114">
      <c r="A35" s="24">
        <v>200034</v>
      </c>
      <c r="B35" s="28" t="s">
        <v>142</v>
      </c>
      <c r="C35" s="23">
        <v>4040101</v>
      </c>
      <c r="D35" s="23">
        <v>80</v>
      </c>
      <c r="E35" s="23">
        <v>4040102</v>
      </c>
      <c r="F35" s="23">
        <v>80</v>
      </c>
      <c r="G35" s="23">
        <v>4040103</v>
      </c>
      <c r="H35" s="23">
        <v>80</v>
      </c>
      <c r="I35" s="23">
        <v>4040104</v>
      </c>
      <c r="J35" s="23">
        <v>80</v>
      </c>
      <c r="K35" s="23">
        <v>4040105</v>
      </c>
      <c r="L35" s="23">
        <v>80</v>
      </c>
      <c r="M35" s="23">
        <v>4040106</v>
      </c>
      <c r="N35" s="23">
        <v>80</v>
      </c>
      <c r="O35" s="23">
        <v>4040207</v>
      </c>
      <c r="P35" s="23">
        <v>80</v>
      </c>
      <c r="Q35" s="23">
        <v>4040208</v>
      </c>
      <c r="R35" s="23">
        <v>80</v>
      </c>
      <c r="S35" s="23">
        <v>4040309</v>
      </c>
      <c r="T35" s="23">
        <v>80</v>
      </c>
      <c r="U35" s="23">
        <v>4040310</v>
      </c>
      <c r="V35" s="23">
        <v>80</v>
      </c>
      <c r="W35" s="23">
        <v>4040411</v>
      </c>
      <c r="X35" s="23">
        <v>80</v>
      </c>
      <c r="Y35" s="23">
        <v>4040512</v>
      </c>
      <c r="Z35" s="23">
        <v>80</v>
      </c>
      <c r="AA35" s="23">
        <v>4040613</v>
      </c>
      <c r="AB35" s="23">
        <v>80</v>
      </c>
      <c r="AC35" s="23">
        <v>5040101</v>
      </c>
      <c r="AD35" s="23">
        <v>20</v>
      </c>
      <c r="AE35" s="23">
        <v>5040102</v>
      </c>
      <c r="AF35" s="23">
        <v>20</v>
      </c>
      <c r="AG35" s="23">
        <v>5040103</v>
      </c>
      <c r="AH35" s="23">
        <v>20</v>
      </c>
      <c r="AI35" s="23">
        <v>5040104</v>
      </c>
      <c r="AJ35" s="23">
        <v>20</v>
      </c>
      <c r="AK35" s="23">
        <v>5040105</v>
      </c>
      <c r="AL35" s="23">
        <v>20</v>
      </c>
      <c r="AM35" s="23">
        <v>5040106</v>
      </c>
      <c r="AN35" s="23">
        <v>20</v>
      </c>
      <c r="AO35" s="23">
        <v>5040207</v>
      </c>
      <c r="AP35" s="23">
        <v>20</v>
      </c>
      <c r="AQ35" s="23">
        <v>5040208</v>
      </c>
      <c r="AR35" s="23">
        <v>20</v>
      </c>
      <c r="AS35" s="23">
        <v>5040309</v>
      </c>
      <c r="AT35" s="23">
        <v>20</v>
      </c>
      <c r="AU35" s="23">
        <v>5040310</v>
      </c>
      <c r="AV35" s="23">
        <v>20</v>
      </c>
      <c r="AW35" s="23">
        <v>5040411</v>
      </c>
      <c r="AX35" s="23">
        <v>20</v>
      </c>
      <c r="AY35" s="23">
        <v>5040512</v>
      </c>
      <c r="AZ35" s="23">
        <v>20</v>
      </c>
      <c r="BA35" s="23">
        <v>5040613</v>
      </c>
      <c r="BB35" s="23">
        <v>20</v>
      </c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="1" customFormat="1" spans="1:114">
      <c r="A36" s="26">
        <v>200035</v>
      </c>
      <c r="B36" s="28" t="s">
        <v>143</v>
      </c>
      <c r="C36" s="23">
        <v>4050101</v>
      </c>
      <c r="D36" s="23">
        <v>80</v>
      </c>
      <c r="E36" s="23">
        <v>4050102</v>
      </c>
      <c r="F36" s="23">
        <v>80</v>
      </c>
      <c r="G36" s="23">
        <v>4050103</v>
      </c>
      <c r="H36" s="23">
        <v>80</v>
      </c>
      <c r="I36" s="23">
        <v>4050104</v>
      </c>
      <c r="J36" s="23">
        <v>80</v>
      </c>
      <c r="K36" s="23">
        <v>4050105</v>
      </c>
      <c r="L36" s="23">
        <v>80</v>
      </c>
      <c r="M36" s="23">
        <v>4050106</v>
      </c>
      <c r="N36" s="23">
        <v>80</v>
      </c>
      <c r="O36" s="23">
        <v>4050207</v>
      </c>
      <c r="P36" s="23">
        <v>80</v>
      </c>
      <c r="Q36" s="23">
        <v>4050208</v>
      </c>
      <c r="R36" s="23">
        <v>80</v>
      </c>
      <c r="S36" s="23">
        <v>4050309</v>
      </c>
      <c r="T36" s="23">
        <v>80</v>
      </c>
      <c r="U36" s="23">
        <v>4050310</v>
      </c>
      <c r="V36" s="23">
        <v>80</v>
      </c>
      <c r="W36" s="23">
        <v>4050411</v>
      </c>
      <c r="X36" s="23">
        <v>80</v>
      </c>
      <c r="Y36" s="23">
        <v>4050512</v>
      </c>
      <c r="Z36" s="23">
        <v>80</v>
      </c>
      <c r="AA36" s="23">
        <v>4050613</v>
      </c>
      <c r="AB36" s="23">
        <v>80</v>
      </c>
      <c r="AC36" s="23">
        <v>5050101</v>
      </c>
      <c r="AD36" s="23">
        <v>20</v>
      </c>
      <c r="AE36" s="23">
        <v>5050102</v>
      </c>
      <c r="AF36" s="23">
        <v>20</v>
      </c>
      <c r="AG36" s="23">
        <v>5050103</v>
      </c>
      <c r="AH36" s="23">
        <v>20</v>
      </c>
      <c r="AI36" s="23">
        <v>5050104</v>
      </c>
      <c r="AJ36" s="23">
        <v>20</v>
      </c>
      <c r="AK36" s="23">
        <v>5050105</v>
      </c>
      <c r="AL36" s="23">
        <v>20</v>
      </c>
      <c r="AM36" s="23">
        <v>5050106</v>
      </c>
      <c r="AN36" s="23">
        <v>20</v>
      </c>
      <c r="AO36" s="23">
        <v>5050207</v>
      </c>
      <c r="AP36" s="23">
        <v>20</v>
      </c>
      <c r="AQ36" s="23">
        <v>5050208</v>
      </c>
      <c r="AR36" s="23">
        <v>20</v>
      </c>
      <c r="AS36" s="23">
        <v>5050309</v>
      </c>
      <c r="AT36" s="23">
        <v>20</v>
      </c>
      <c r="AU36" s="23">
        <v>5050310</v>
      </c>
      <c r="AV36" s="23">
        <v>20</v>
      </c>
      <c r="AW36" s="23">
        <v>5050411</v>
      </c>
      <c r="AX36" s="23">
        <v>20</v>
      </c>
      <c r="AY36" s="23">
        <v>5050512</v>
      </c>
      <c r="AZ36" s="23">
        <v>20</v>
      </c>
      <c r="BA36" s="23">
        <v>5050613</v>
      </c>
      <c r="BB36" s="23">
        <v>20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="1" customFormat="1" spans="1:114">
      <c r="A37" s="24">
        <v>200036</v>
      </c>
      <c r="B37" s="28" t="s">
        <v>144</v>
      </c>
      <c r="C37" s="23">
        <v>4060101</v>
      </c>
      <c r="D37" s="23">
        <v>80</v>
      </c>
      <c r="E37" s="23">
        <v>4060102</v>
      </c>
      <c r="F37" s="23">
        <v>80</v>
      </c>
      <c r="G37" s="23">
        <v>4060103</v>
      </c>
      <c r="H37" s="23">
        <v>80</v>
      </c>
      <c r="I37" s="23">
        <v>4060104</v>
      </c>
      <c r="J37" s="23">
        <v>80</v>
      </c>
      <c r="K37" s="23">
        <v>4060105</v>
      </c>
      <c r="L37" s="23">
        <v>80</v>
      </c>
      <c r="M37" s="23">
        <v>4060106</v>
      </c>
      <c r="N37" s="23">
        <v>80</v>
      </c>
      <c r="O37" s="23">
        <v>4060207</v>
      </c>
      <c r="P37" s="23">
        <v>80</v>
      </c>
      <c r="Q37" s="23">
        <v>4060208</v>
      </c>
      <c r="R37" s="23">
        <v>80</v>
      </c>
      <c r="S37" s="23">
        <v>4060309</v>
      </c>
      <c r="T37" s="23">
        <v>80</v>
      </c>
      <c r="U37" s="23">
        <v>4060310</v>
      </c>
      <c r="V37" s="23">
        <v>80</v>
      </c>
      <c r="W37" s="23">
        <v>4060411</v>
      </c>
      <c r="X37" s="23">
        <v>80</v>
      </c>
      <c r="Y37" s="23">
        <v>4060512</v>
      </c>
      <c r="Z37" s="23">
        <v>80</v>
      </c>
      <c r="AA37" s="23">
        <v>4060613</v>
      </c>
      <c r="AB37" s="23">
        <v>80</v>
      </c>
      <c r="AC37" s="23">
        <v>5060101</v>
      </c>
      <c r="AD37" s="23">
        <v>20</v>
      </c>
      <c r="AE37" s="23">
        <v>5060102</v>
      </c>
      <c r="AF37" s="23">
        <v>20</v>
      </c>
      <c r="AG37" s="23">
        <v>5060103</v>
      </c>
      <c r="AH37" s="23">
        <v>20</v>
      </c>
      <c r="AI37" s="23">
        <v>5060104</v>
      </c>
      <c r="AJ37" s="23">
        <v>20</v>
      </c>
      <c r="AK37" s="23">
        <v>5060105</v>
      </c>
      <c r="AL37" s="23">
        <v>20</v>
      </c>
      <c r="AM37" s="23">
        <v>5060106</v>
      </c>
      <c r="AN37" s="23">
        <v>20</v>
      </c>
      <c r="AO37" s="23">
        <v>5060207</v>
      </c>
      <c r="AP37" s="23">
        <v>20</v>
      </c>
      <c r="AQ37" s="23">
        <v>5060208</v>
      </c>
      <c r="AR37" s="23">
        <v>20</v>
      </c>
      <c r="AS37" s="23">
        <v>5060309</v>
      </c>
      <c r="AT37" s="23">
        <v>20</v>
      </c>
      <c r="AU37" s="23">
        <v>5060310</v>
      </c>
      <c r="AV37" s="23">
        <v>20</v>
      </c>
      <c r="AW37" s="23">
        <v>5060411</v>
      </c>
      <c r="AX37" s="23">
        <v>20</v>
      </c>
      <c r="AY37" s="23">
        <v>5060512</v>
      </c>
      <c r="AZ37" s="23">
        <v>20</v>
      </c>
      <c r="BA37" s="23">
        <v>5060613</v>
      </c>
      <c r="BB37" s="23">
        <v>20</v>
      </c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="1" customFormat="1" spans="1:114">
      <c r="A38" s="26">
        <v>200037</v>
      </c>
      <c r="B38" s="28" t="s">
        <v>145</v>
      </c>
      <c r="C38" s="26">
        <v>341101</v>
      </c>
      <c r="D38" s="23">
        <v>20</v>
      </c>
      <c r="E38" s="26">
        <v>341102</v>
      </c>
      <c r="F38" s="23">
        <v>20</v>
      </c>
      <c r="G38" s="26">
        <v>341103</v>
      </c>
      <c r="H38" s="23">
        <v>20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="1" customFormat="1" spans="1:114">
      <c r="A39" s="24">
        <v>200038</v>
      </c>
      <c r="B39" s="28" t="s">
        <v>146</v>
      </c>
      <c r="C39" s="26">
        <v>341103</v>
      </c>
      <c r="D39" s="23">
        <v>50</v>
      </c>
      <c r="E39" s="26">
        <v>341104</v>
      </c>
      <c r="F39" s="23">
        <v>50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="1" customFormat="1" spans="1:114">
      <c r="A40" s="26">
        <v>200039</v>
      </c>
      <c r="B40" s="28" t="s">
        <v>147</v>
      </c>
      <c r="C40" s="26">
        <v>341103</v>
      </c>
      <c r="D40" s="23">
        <v>50</v>
      </c>
      <c r="E40" s="26">
        <v>341104</v>
      </c>
      <c r="F40" s="23">
        <v>50</v>
      </c>
      <c r="G40" s="26">
        <v>341105</v>
      </c>
      <c r="H40" s="23">
        <v>50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="1" customFormat="1" spans="1:114">
      <c r="A41" s="24">
        <v>200040</v>
      </c>
      <c r="B41" s="28" t="s">
        <v>148</v>
      </c>
      <c r="C41" s="26">
        <v>341104</v>
      </c>
      <c r="D41" s="23">
        <v>50</v>
      </c>
      <c r="E41" s="26">
        <v>341105</v>
      </c>
      <c r="F41" s="23">
        <v>50</v>
      </c>
      <c r="G41" s="26">
        <v>341106</v>
      </c>
      <c r="H41" s="23">
        <v>50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="1" customFormat="1" spans="1:114">
      <c r="A42" s="26">
        <v>200041</v>
      </c>
      <c r="B42" s="28" t="s">
        <v>149</v>
      </c>
      <c r="C42" s="26">
        <v>341105</v>
      </c>
      <c r="D42" s="23">
        <v>50</v>
      </c>
      <c r="E42" s="26">
        <v>341106</v>
      </c>
      <c r="F42" s="23">
        <v>50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="1" customFormat="1" spans="1:114">
      <c r="A43" s="24">
        <v>200042</v>
      </c>
      <c r="B43" s="28" t="s">
        <v>150</v>
      </c>
      <c r="C43" s="23">
        <v>350100</v>
      </c>
      <c r="D43" s="23">
        <v>50</v>
      </c>
      <c r="E43" s="23">
        <v>350101</v>
      </c>
      <c r="F43" s="23">
        <v>50</v>
      </c>
      <c r="G43" s="23">
        <v>350102</v>
      </c>
      <c r="H43" s="23">
        <v>50</v>
      </c>
      <c r="I43" s="23">
        <v>350103</v>
      </c>
      <c r="J43" s="23">
        <v>50</v>
      </c>
      <c r="K43" s="23">
        <v>350104</v>
      </c>
      <c r="L43" s="23">
        <v>50</v>
      </c>
      <c r="M43" s="23">
        <v>350105</v>
      </c>
      <c r="N43" s="23">
        <v>50</v>
      </c>
      <c r="O43" s="23">
        <v>350106</v>
      </c>
      <c r="P43" s="23">
        <v>50</v>
      </c>
      <c r="Q43" s="23">
        <v>350107</v>
      </c>
      <c r="R43" s="23">
        <v>50</v>
      </c>
      <c r="S43" s="23">
        <v>350108</v>
      </c>
      <c r="T43" s="23">
        <v>50</v>
      </c>
      <c r="U43" s="23">
        <v>350109</v>
      </c>
      <c r="V43" s="23">
        <v>50</v>
      </c>
      <c r="W43" s="23">
        <v>350110</v>
      </c>
      <c r="X43" s="23">
        <v>50</v>
      </c>
      <c r="Y43" s="23">
        <v>350111</v>
      </c>
      <c r="Z43" s="23">
        <v>50</v>
      </c>
      <c r="AA43" s="23">
        <v>350112</v>
      </c>
      <c r="AB43" s="23">
        <v>50</v>
      </c>
      <c r="AC43" s="23">
        <v>350200</v>
      </c>
      <c r="AD43" s="23">
        <v>50</v>
      </c>
      <c r="AE43" s="23">
        <v>350201</v>
      </c>
      <c r="AF43" s="23">
        <v>50</v>
      </c>
      <c r="AG43" s="23">
        <v>350202</v>
      </c>
      <c r="AH43" s="23">
        <v>50</v>
      </c>
      <c r="AI43" s="23">
        <v>350203</v>
      </c>
      <c r="AJ43" s="23">
        <v>50</v>
      </c>
      <c r="AK43" s="23">
        <v>350204</v>
      </c>
      <c r="AL43" s="23">
        <v>50</v>
      </c>
      <c r="AM43" s="23">
        <v>350205</v>
      </c>
      <c r="AN43" s="23">
        <v>50</v>
      </c>
      <c r="AO43" s="23">
        <v>350206</v>
      </c>
      <c r="AP43" s="23">
        <v>50</v>
      </c>
      <c r="AQ43" s="23">
        <v>350207</v>
      </c>
      <c r="AR43" s="23">
        <v>50</v>
      </c>
      <c r="AS43" s="23">
        <v>350208</v>
      </c>
      <c r="AT43" s="23">
        <v>50</v>
      </c>
      <c r="AU43" s="23">
        <v>350209</v>
      </c>
      <c r="AV43" s="23">
        <v>50</v>
      </c>
      <c r="AW43" s="23">
        <v>350210</v>
      </c>
      <c r="AX43" s="23">
        <v>50</v>
      </c>
      <c r="AY43" s="23">
        <v>350211</v>
      </c>
      <c r="AZ43" s="23">
        <v>50</v>
      </c>
      <c r="BA43" s="23">
        <v>350212</v>
      </c>
      <c r="BB43" s="23">
        <v>50</v>
      </c>
      <c r="BC43" s="23">
        <v>350300</v>
      </c>
      <c r="BD43" s="23">
        <v>50</v>
      </c>
      <c r="BE43" s="23">
        <v>350301</v>
      </c>
      <c r="BF43" s="23">
        <v>50</v>
      </c>
      <c r="BG43" s="23">
        <v>350302</v>
      </c>
      <c r="BH43" s="23">
        <v>50</v>
      </c>
      <c r="BI43" s="23">
        <v>350303</v>
      </c>
      <c r="BJ43" s="23">
        <v>50</v>
      </c>
      <c r="BK43" s="23">
        <v>350304</v>
      </c>
      <c r="BL43" s="23">
        <v>50</v>
      </c>
      <c r="BM43" s="23">
        <v>350305</v>
      </c>
      <c r="BN43" s="23">
        <v>50</v>
      </c>
      <c r="BO43" s="23">
        <v>350306</v>
      </c>
      <c r="BP43" s="23">
        <v>50</v>
      </c>
      <c r="BQ43" s="23">
        <v>350307</v>
      </c>
      <c r="BR43" s="23">
        <v>50</v>
      </c>
      <c r="BS43" s="23">
        <v>350308</v>
      </c>
      <c r="BT43" s="23">
        <v>50</v>
      </c>
      <c r="BU43" s="23">
        <v>350309</v>
      </c>
      <c r="BV43" s="23">
        <v>50</v>
      </c>
      <c r="BW43" s="23">
        <v>350310</v>
      </c>
      <c r="BX43" s="23">
        <v>50</v>
      </c>
      <c r="BY43" s="23">
        <v>350311</v>
      </c>
      <c r="BZ43" s="23">
        <v>50</v>
      </c>
      <c r="CA43" s="23">
        <v>350312</v>
      </c>
      <c r="CB43" s="23">
        <v>50</v>
      </c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="1" customFormat="1" spans="1:114">
      <c r="A44" s="26">
        <v>200043</v>
      </c>
      <c r="B44" s="28" t="s">
        <v>151</v>
      </c>
      <c r="C44" s="23">
        <v>350300</v>
      </c>
      <c r="D44" s="23">
        <v>50</v>
      </c>
      <c r="E44" s="23">
        <v>350301</v>
      </c>
      <c r="F44" s="23">
        <v>50</v>
      </c>
      <c r="G44" s="23">
        <v>350302</v>
      </c>
      <c r="H44" s="23">
        <v>50</v>
      </c>
      <c r="I44" s="23">
        <v>350303</v>
      </c>
      <c r="J44" s="23">
        <v>50</v>
      </c>
      <c r="K44" s="23">
        <v>350304</v>
      </c>
      <c r="L44" s="23">
        <v>50</v>
      </c>
      <c r="M44" s="23">
        <v>350305</v>
      </c>
      <c r="N44" s="23">
        <v>50</v>
      </c>
      <c r="O44" s="23">
        <v>350306</v>
      </c>
      <c r="P44" s="23">
        <v>50</v>
      </c>
      <c r="Q44" s="23">
        <v>350307</v>
      </c>
      <c r="R44" s="23">
        <v>50</v>
      </c>
      <c r="S44" s="23">
        <v>350308</v>
      </c>
      <c r="T44" s="23">
        <v>50</v>
      </c>
      <c r="U44" s="23">
        <v>350309</v>
      </c>
      <c r="V44" s="23">
        <v>50</v>
      </c>
      <c r="W44" s="23">
        <v>350310</v>
      </c>
      <c r="X44" s="23">
        <v>50</v>
      </c>
      <c r="Y44" s="23">
        <v>350311</v>
      </c>
      <c r="Z44" s="23">
        <v>50</v>
      </c>
      <c r="AA44" s="23">
        <v>350312</v>
      </c>
      <c r="AB44" s="23">
        <v>50</v>
      </c>
      <c r="AC44" s="23">
        <v>350400</v>
      </c>
      <c r="AD44" s="23">
        <v>50</v>
      </c>
      <c r="AE44" s="23">
        <v>350401</v>
      </c>
      <c r="AF44" s="23">
        <v>50</v>
      </c>
      <c r="AG44" s="23">
        <v>350402</v>
      </c>
      <c r="AH44" s="23">
        <v>50</v>
      </c>
      <c r="AI44" s="23">
        <v>350403</v>
      </c>
      <c r="AJ44" s="23">
        <v>50</v>
      </c>
      <c r="AK44" s="23">
        <v>350404</v>
      </c>
      <c r="AL44" s="23">
        <v>50</v>
      </c>
      <c r="AM44" s="23">
        <v>350405</v>
      </c>
      <c r="AN44" s="23">
        <v>50</v>
      </c>
      <c r="AO44" s="23">
        <v>350406</v>
      </c>
      <c r="AP44" s="23">
        <v>50</v>
      </c>
      <c r="AQ44" s="23">
        <v>350407</v>
      </c>
      <c r="AR44" s="23">
        <v>50</v>
      </c>
      <c r="AS44" s="23">
        <v>350408</v>
      </c>
      <c r="AT44" s="23">
        <v>50</v>
      </c>
      <c r="AU44" s="23">
        <v>350409</v>
      </c>
      <c r="AV44" s="23">
        <v>50</v>
      </c>
      <c r="AW44" s="23">
        <v>350410</v>
      </c>
      <c r="AX44" s="23">
        <v>50</v>
      </c>
      <c r="AY44" s="23">
        <v>350411</v>
      </c>
      <c r="AZ44" s="23">
        <v>50</v>
      </c>
      <c r="BA44" s="23">
        <v>350412</v>
      </c>
      <c r="BB44" s="23">
        <v>50</v>
      </c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="1" customFormat="1" spans="1:114">
      <c r="A45" s="24">
        <v>200044</v>
      </c>
      <c r="B45" s="28" t="s">
        <v>152</v>
      </c>
      <c r="C45" s="23">
        <v>350300</v>
      </c>
      <c r="D45" s="23">
        <v>50</v>
      </c>
      <c r="E45" s="23">
        <v>350301</v>
      </c>
      <c r="F45" s="23">
        <v>50</v>
      </c>
      <c r="G45" s="23">
        <v>350302</v>
      </c>
      <c r="H45" s="23">
        <v>50</v>
      </c>
      <c r="I45" s="23">
        <v>350303</v>
      </c>
      <c r="J45" s="23">
        <v>50</v>
      </c>
      <c r="K45" s="23">
        <v>350304</v>
      </c>
      <c r="L45" s="23">
        <v>50</v>
      </c>
      <c r="M45" s="23">
        <v>350305</v>
      </c>
      <c r="N45" s="23">
        <v>50</v>
      </c>
      <c r="O45" s="23">
        <v>350306</v>
      </c>
      <c r="P45" s="23">
        <v>50</v>
      </c>
      <c r="Q45" s="23">
        <v>350307</v>
      </c>
      <c r="R45" s="23">
        <v>50</v>
      </c>
      <c r="S45" s="23">
        <v>350308</v>
      </c>
      <c r="T45" s="23">
        <v>50</v>
      </c>
      <c r="U45" s="23">
        <v>350309</v>
      </c>
      <c r="V45" s="23">
        <v>50</v>
      </c>
      <c r="W45" s="23">
        <v>350310</v>
      </c>
      <c r="X45" s="23">
        <v>50</v>
      </c>
      <c r="Y45" s="23">
        <v>350311</v>
      </c>
      <c r="Z45" s="23">
        <v>50</v>
      </c>
      <c r="AA45" s="23">
        <v>350312</v>
      </c>
      <c r="AB45" s="23">
        <v>50</v>
      </c>
      <c r="AC45" s="23">
        <v>350400</v>
      </c>
      <c r="AD45" s="23">
        <v>50</v>
      </c>
      <c r="AE45" s="23">
        <v>350401</v>
      </c>
      <c r="AF45" s="23">
        <v>50</v>
      </c>
      <c r="AG45" s="23">
        <v>350402</v>
      </c>
      <c r="AH45" s="23">
        <v>50</v>
      </c>
      <c r="AI45" s="23">
        <v>350403</v>
      </c>
      <c r="AJ45" s="23">
        <v>50</v>
      </c>
      <c r="AK45" s="23">
        <v>350404</v>
      </c>
      <c r="AL45" s="23">
        <v>50</v>
      </c>
      <c r="AM45" s="23">
        <v>350405</v>
      </c>
      <c r="AN45" s="23">
        <v>50</v>
      </c>
      <c r="AO45" s="23">
        <v>350406</v>
      </c>
      <c r="AP45" s="23">
        <v>50</v>
      </c>
      <c r="AQ45" s="23">
        <v>350407</v>
      </c>
      <c r="AR45" s="23">
        <v>50</v>
      </c>
      <c r="AS45" s="23">
        <v>350408</v>
      </c>
      <c r="AT45" s="23">
        <v>50</v>
      </c>
      <c r="AU45" s="23">
        <v>350409</v>
      </c>
      <c r="AV45" s="23">
        <v>50</v>
      </c>
      <c r="AW45" s="23">
        <v>350410</v>
      </c>
      <c r="AX45" s="23">
        <v>50</v>
      </c>
      <c r="AY45" s="23">
        <v>350411</v>
      </c>
      <c r="AZ45" s="23">
        <v>50</v>
      </c>
      <c r="BA45" s="23">
        <v>350412</v>
      </c>
      <c r="BB45" s="23">
        <v>50</v>
      </c>
      <c r="BC45" s="23">
        <v>350500</v>
      </c>
      <c r="BD45" s="23">
        <v>50</v>
      </c>
      <c r="BE45" s="23">
        <v>350501</v>
      </c>
      <c r="BF45" s="23">
        <v>50</v>
      </c>
      <c r="BG45" s="23">
        <v>350502</v>
      </c>
      <c r="BH45" s="23">
        <v>50</v>
      </c>
      <c r="BI45" s="23">
        <v>350503</v>
      </c>
      <c r="BJ45" s="23">
        <v>50</v>
      </c>
      <c r="BK45" s="23">
        <v>350504</v>
      </c>
      <c r="BL45" s="23">
        <v>50</v>
      </c>
      <c r="BM45" s="23">
        <v>350505</v>
      </c>
      <c r="BN45" s="23">
        <v>50</v>
      </c>
      <c r="BO45" s="23">
        <v>350506</v>
      </c>
      <c r="BP45" s="23">
        <v>50</v>
      </c>
      <c r="BQ45" s="23">
        <v>350507</v>
      </c>
      <c r="BR45" s="23">
        <v>50</v>
      </c>
      <c r="BS45" s="23">
        <v>350508</v>
      </c>
      <c r="BT45" s="23">
        <v>50</v>
      </c>
      <c r="BU45" s="23">
        <v>350509</v>
      </c>
      <c r="BV45" s="23">
        <v>50</v>
      </c>
      <c r="BW45" s="23">
        <v>350510</v>
      </c>
      <c r="BX45" s="23">
        <v>50</v>
      </c>
      <c r="BY45" s="23">
        <v>350511</v>
      </c>
      <c r="BZ45" s="23">
        <v>50</v>
      </c>
      <c r="CA45" s="23">
        <v>350512</v>
      </c>
      <c r="CB45" s="23">
        <v>50</v>
      </c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="1" customFormat="1" spans="1:114">
      <c r="A46" s="26">
        <v>200045</v>
      </c>
      <c r="B46" s="28" t="s">
        <v>153</v>
      </c>
      <c r="C46" s="23">
        <v>350400</v>
      </c>
      <c r="D46" s="23">
        <v>50</v>
      </c>
      <c r="E46" s="23">
        <v>350401</v>
      </c>
      <c r="F46" s="23">
        <v>50</v>
      </c>
      <c r="G46" s="23">
        <v>350402</v>
      </c>
      <c r="H46" s="23">
        <v>50</v>
      </c>
      <c r="I46" s="23">
        <v>350403</v>
      </c>
      <c r="J46" s="23">
        <v>50</v>
      </c>
      <c r="K46" s="23">
        <v>350404</v>
      </c>
      <c r="L46" s="23">
        <v>50</v>
      </c>
      <c r="M46" s="23">
        <v>350405</v>
      </c>
      <c r="N46" s="23">
        <v>50</v>
      </c>
      <c r="O46" s="23">
        <v>350406</v>
      </c>
      <c r="P46" s="23">
        <v>50</v>
      </c>
      <c r="Q46" s="23">
        <v>350407</v>
      </c>
      <c r="R46" s="23">
        <v>50</v>
      </c>
      <c r="S46" s="23">
        <v>350408</v>
      </c>
      <c r="T46" s="23">
        <v>50</v>
      </c>
      <c r="U46" s="23">
        <v>350409</v>
      </c>
      <c r="V46" s="23">
        <v>50</v>
      </c>
      <c r="W46" s="23">
        <v>350410</v>
      </c>
      <c r="X46" s="23">
        <v>50</v>
      </c>
      <c r="Y46" s="23">
        <v>350411</v>
      </c>
      <c r="Z46" s="23">
        <v>50</v>
      </c>
      <c r="AA46" s="23">
        <v>350412</v>
      </c>
      <c r="AB46" s="23">
        <v>50</v>
      </c>
      <c r="AC46" s="23">
        <v>350500</v>
      </c>
      <c r="AD46" s="23">
        <v>50</v>
      </c>
      <c r="AE46" s="23">
        <v>350501</v>
      </c>
      <c r="AF46" s="23">
        <v>50</v>
      </c>
      <c r="AG46" s="23">
        <v>350502</v>
      </c>
      <c r="AH46" s="23">
        <v>50</v>
      </c>
      <c r="AI46" s="23">
        <v>350503</v>
      </c>
      <c r="AJ46" s="23">
        <v>50</v>
      </c>
      <c r="AK46" s="23">
        <v>350504</v>
      </c>
      <c r="AL46" s="23">
        <v>50</v>
      </c>
      <c r="AM46" s="23">
        <v>350505</v>
      </c>
      <c r="AN46" s="23">
        <v>50</v>
      </c>
      <c r="AO46" s="23">
        <v>350506</v>
      </c>
      <c r="AP46" s="23">
        <v>50</v>
      </c>
      <c r="AQ46" s="23">
        <v>350507</v>
      </c>
      <c r="AR46" s="23">
        <v>50</v>
      </c>
      <c r="AS46" s="23">
        <v>350508</v>
      </c>
      <c r="AT46" s="23">
        <v>50</v>
      </c>
      <c r="AU46" s="23">
        <v>350509</v>
      </c>
      <c r="AV46" s="23">
        <v>50</v>
      </c>
      <c r="AW46" s="23">
        <v>350510</v>
      </c>
      <c r="AX46" s="23">
        <v>50</v>
      </c>
      <c r="AY46" s="23">
        <v>350511</v>
      </c>
      <c r="AZ46" s="23">
        <v>50</v>
      </c>
      <c r="BA46" s="23">
        <v>350512</v>
      </c>
      <c r="BB46" s="23">
        <v>50</v>
      </c>
      <c r="BC46" s="23">
        <v>350600</v>
      </c>
      <c r="BD46" s="23">
        <v>50</v>
      </c>
      <c r="BE46" s="23">
        <v>350601</v>
      </c>
      <c r="BF46" s="23">
        <v>50</v>
      </c>
      <c r="BG46" s="23">
        <v>350602</v>
      </c>
      <c r="BH46" s="23">
        <v>50</v>
      </c>
      <c r="BI46" s="23">
        <v>350603</v>
      </c>
      <c r="BJ46" s="23">
        <v>50</v>
      </c>
      <c r="BK46" s="23">
        <v>350604</v>
      </c>
      <c r="BL46" s="23">
        <v>50</v>
      </c>
      <c r="BM46" s="23">
        <v>350605</v>
      </c>
      <c r="BN46" s="23">
        <v>50</v>
      </c>
      <c r="BO46" s="23">
        <v>350606</v>
      </c>
      <c r="BP46" s="23">
        <v>50</v>
      </c>
      <c r="BQ46" s="23">
        <v>350607</v>
      </c>
      <c r="BR46" s="23">
        <v>50</v>
      </c>
      <c r="BS46" s="23">
        <v>350608</v>
      </c>
      <c r="BT46" s="23">
        <v>50</v>
      </c>
      <c r="BU46" s="23">
        <v>350609</v>
      </c>
      <c r="BV46" s="23">
        <v>50</v>
      </c>
      <c r="BW46" s="23">
        <v>350610</v>
      </c>
      <c r="BX46" s="23">
        <v>50</v>
      </c>
      <c r="BY46" s="23">
        <v>350611</v>
      </c>
      <c r="BZ46" s="23">
        <v>50</v>
      </c>
      <c r="CA46" s="23">
        <v>350612</v>
      </c>
      <c r="CB46" s="23">
        <v>50</v>
      </c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="1" customFormat="1" spans="1:114">
      <c r="A47" s="24">
        <v>200046</v>
      </c>
      <c r="B47" s="23" t="s">
        <v>154</v>
      </c>
      <c r="C47" s="23">
        <v>350500</v>
      </c>
      <c r="D47" s="23">
        <v>50</v>
      </c>
      <c r="E47" s="23">
        <v>350501</v>
      </c>
      <c r="F47" s="23">
        <v>50</v>
      </c>
      <c r="G47" s="23">
        <v>350502</v>
      </c>
      <c r="H47" s="23">
        <v>50</v>
      </c>
      <c r="I47" s="23">
        <v>350503</v>
      </c>
      <c r="J47" s="23">
        <v>50</v>
      </c>
      <c r="K47" s="23">
        <v>350504</v>
      </c>
      <c r="L47" s="23">
        <v>50</v>
      </c>
      <c r="M47" s="23">
        <v>350505</v>
      </c>
      <c r="N47" s="23">
        <v>50</v>
      </c>
      <c r="O47" s="23">
        <v>350506</v>
      </c>
      <c r="P47" s="23">
        <v>50</v>
      </c>
      <c r="Q47" s="23">
        <v>350507</v>
      </c>
      <c r="R47" s="23">
        <v>50</v>
      </c>
      <c r="S47" s="23">
        <v>350508</v>
      </c>
      <c r="T47" s="23">
        <v>50</v>
      </c>
      <c r="U47" s="23">
        <v>350509</v>
      </c>
      <c r="V47" s="23">
        <v>50</v>
      </c>
      <c r="W47" s="23">
        <v>350510</v>
      </c>
      <c r="X47" s="23">
        <v>50</v>
      </c>
      <c r="Y47" s="23">
        <v>350511</v>
      </c>
      <c r="Z47" s="23">
        <v>50</v>
      </c>
      <c r="AA47" s="23">
        <v>350512</v>
      </c>
      <c r="AB47" s="23">
        <v>50</v>
      </c>
      <c r="AC47" s="23">
        <v>350600</v>
      </c>
      <c r="AD47" s="23">
        <v>50</v>
      </c>
      <c r="AE47" s="23">
        <v>350601</v>
      </c>
      <c r="AF47" s="23">
        <v>50</v>
      </c>
      <c r="AG47" s="23">
        <v>350602</v>
      </c>
      <c r="AH47" s="23">
        <v>50</v>
      </c>
      <c r="AI47" s="23">
        <v>350603</v>
      </c>
      <c r="AJ47" s="23">
        <v>50</v>
      </c>
      <c r="AK47" s="23">
        <v>350604</v>
      </c>
      <c r="AL47" s="23">
        <v>50</v>
      </c>
      <c r="AM47" s="23">
        <v>350605</v>
      </c>
      <c r="AN47" s="23">
        <v>50</v>
      </c>
      <c r="AO47" s="23">
        <v>350606</v>
      </c>
      <c r="AP47" s="23">
        <v>50</v>
      </c>
      <c r="AQ47" s="23">
        <v>350607</v>
      </c>
      <c r="AR47" s="23">
        <v>50</v>
      </c>
      <c r="AS47" s="23">
        <v>350608</v>
      </c>
      <c r="AT47" s="23">
        <v>50</v>
      </c>
      <c r="AU47" s="23">
        <v>350609</v>
      </c>
      <c r="AV47" s="23">
        <v>50</v>
      </c>
      <c r="AW47" s="23">
        <v>350610</v>
      </c>
      <c r="AX47" s="23">
        <v>50</v>
      </c>
      <c r="AY47" s="23">
        <v>350611</v>
      </c>
      <c r="AZ47" s="23">
        <v>50</v>
      </c>
      <c r="BA47" s="23">
        <v>350612</v>
      </c>
      <c r="BB47" s="23">
        <v>50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="1" customFormat="1" spans="1:114">
      <c r="A48" s="26">
        <v>200047</v>
      </c>
      <c r="B48" s="28" t="s">
        <v>155</v>
      </c>
      <c r="C48" s="23">
        <v>4040101</v>
      </c>
      <c r="D48" s="23">
        <v>80</v>
      </c>
      <c r="E48" s="23">
        <v>4040102</v>
      </c>
      <c r="F48" s="23">
        <v>80</v>
      </c>
      <c r="G48" s="23">
        <v>4040103</v>
      </c>
      <c r="H48" s="23">
        <v>80</v>
      </c>
      <c r="I48" s="23">
        <v>4040104</v>
      </c>
      <c r="J48" s="23">
        <v>80</v>
      </c>
      <c r="K48" s="23">
        <v>4040105</v>
      </c>
      <c r="L48" s="23">
        <v>80</v>
      </c>
      <c r="M48" s="23">
        <v>4040106</v>
      </c>
      <c r="N48" s="23">
        <v>80</v>
      </c>
      <c r="O48" s="23">
        <v>4040207</v>
      </c>
      <c r="P48" s="23">
        <v>80</v>
      </c>
      <c r="Q48" s="23">
        <v>4040208</v>
      </c>
      <c r="R48" s="23">
        <v>80</v>
      </c>
      <c r="S48" s="23">
        <v>4040309</v>
      </c>
      <c r="T48" s="23">
        <v>80</v>
      </c>
      <c r="U48" s="23">
        <v>4040310</v>
      </c>
      <c r="V48" s="23">
        <v>80</v>
      </c>
      <c r="W48" s="23">
        <v>4040411</v>
      </c>
      <c r="X48" s="23">
        <v>80</v>
      </c>
      <c r="Y48" s="23">
        <v>4040512</v>
      </c>
      <c r="Z48" s="23">
        <v>80</v>
      </c>
      <c r="AA48" s="23">
        <v>4040613</v>
      </c>
      <c r="AB48" s="23">
        <v>80</v>
      </c>
      <c r="AC48" s="23">
        <v>5040101</v>
      </c>
      <c r="AD48" s="23">
        <v>20</v>
      </c>
      <c r="AE48" s="23">
        <v>5040102</v>
      </c>
      <c r="AF48" s="23">
        <v>20</v>
      </c>
      <c r="AG48" s="23">
        <v>5040103</v>
      </c>
      <c r="AH48" s="23">
        <v>20</v>
      </c>
      <c r="AI48" s="23">
        <v>5040104</v>
      </c>
      <c r="AJ48" s="23">
        <v>20</v>
      </c>
      <c r="AK48" s="23">
        <v>5040105</v>
      </c>
      <c r="AL48" s="23">
        <v>20</v>
      </c>
      <c r="AM48" s="23">
        <v>5040106</v>
      </c>
      <c r="AN48" s="23">
        <v>20</v>
      </c>
      <c r="AO48" s="23">
        <v>5040207</v>
      </c>
      <c r="AP48" s="23">
        <v>20</v>
      </c>
      <c r="AQ48" s="23">
        <v>5040208</v>
      </c>
      <c r="AR48" s="23">
        <v>20</v>
      </c>
      <c r="AS48" s="23">
        <v>5040309</v>
      </c>
      <c r="AT48" s="23">
        <v>20</v>
      </c>
      <c r="AU48" s="23">
        <v>5040310</v>
      </c>
      <c r="AV48" s="23">
        <v>20</v>
      </c>
      <c r="AW48" s="23">
        <v>5040411</v>
      </c>
      <c r="AX48" s="23">
        <v>20</v>
      </c>
      <c r="AY48" s="23">
        <v>5040512</v>
      </c>
      <c r="AZ48" s="23">
        <v>20</v>
      </c>
      <c r="BA48" s="23">
        <v>5040613</v>
      </c>
      <c r="BB48" s="23">
        <v>20</v>
      </c>
      <c r="BC48" s="23">
        <v>4050101</v>
      </c>
      <c r="BD48" s="23">
        <v>80</v>
      </c>
      <c r="BE48" s="23">
        <v>4050102</v>
      </c>
      <c r="BF48" s="23">
        <v>80</v>
      </c>
      <c r="BG48" s="23">
        <v>4050103</v>
      </c>
      <c r="BH48" s="23">
        <v>80</v>
      </c>
      <c r="BI48" s="23">
        <v>4050104</v>
      </c>
      <c r="BJ48" s="23">
        <v>80</v>
      </c>
      <c r="BK48" s="23">
        <v>4050105</v>
      </c>
      <c r="BL48" s="23">
        <v>80</v>
      </c>
      <c r="BM48" s="23">
        <v>4050106</v>
      </c>
      <c r="BN48" s="23">
        <v>80</v>
      </c>
      <c r="BO48" s="23">
        <v>4050207</v>
      </c>
      <c r="BP48" s="23">
        <v>80</v>
      </c>
      <c r="BQ48" s="23">
        <v>4050208</v>
      </c>
      <c r="BR48" s="23">
        <v>80</v>
      </c>
      <c r="BS48" s="23">
        <v>4050309</v>
      </c>
      <c r="BT48" s="23">
        <v>80</v>
      </c>
      <c r="BU48" s="23">
        <v>4050310</v>
      </c>
      <c r="BV48" s="23">
        <v>80</v>
      </c>
      <c r="BW48" s="23">
        <v>4050411</v>
      </c>
      <c r="BX48" s="23">
        <v>80</v>
      </c>
      <c r="BY48" s="23">
        <v>4050512</v>
      </c>
      <c r="BZ48" s="23">
        <v>80</v>
      </c>
      <c r="CA48" s="23">
        <v>4050613</v>
      </c>
      <c r="CB48" s="23">
        <v>80</v>
      </c>
      <c r="CC48" s="23">
        <v>5050101</v>
      </c>
      <c r="CD48" s="23">
        <v>20</v>
      </c>
      <c r="CE48" s="23">
        <v>5050102</v>
      </c>
      <c r="CF48" s="23">
        <v>20</v>
      </c>
      <c r="CG48" s="23">
        <v>5050103</v>
      </c>
      <c r="CH48" s="23">
        <v>20</v>
      </c>
      <c r="CI48" s="23">
        <v>5050104</v>
      </c>
      <c r="CJ48" s="23">
        <v>20</v>
      </c>
      <c r="CK48" s="23">
        <v>5050105</v>
      </c>
      <c r="CL48" s="23">
        <v>20</v>
      </c>
      <c r="CM48" s="23">
        <v>5050106</v>
      </c>
      <c r="CN48" s="23">
        <v>20</v>
      </c>
      <c r="CO48" s="23">
        <v>5050207</v>
      </c>
      <c r="CP48" s="23">
        <v>20</v>
      </c>
      <c r="CQ48" s="23">
        <v>5050208</v>
      </c>
      <c r="CR48" s="23">
        <v>20</v>
      </c>
      <c r="CS48" s="23">
        <v>5050309</v>
      </c>
      <c r="CT48" s="23">
        <v>20</v>
      </c>
      <c r="CU48" s="23">
        <v>5050310</v>
      </c>
      <c r="CV48" s="23">
        <v>20</v>
      </c>
      <c r="CW48" s="23">
        <v>5050411</v>
      </c>
      <c r="CX48" s="23">
        <v>20</v>
      </c>
      <c r="CY48" s="23">
        <v>5050512</v>
      </c>
      <c r="CZ48" s="23">
        <v>20</v>
      </c>
      <c r="DA48" s="23">
        <v>5050613</v>
      </c>
      <c r="DB48" s="23">
        <v>20</v>
      </c>
      <c r="DC48" s="23"/>
      <c r="DD48" s="23"/>
      <c r="DE48" s="23"/>
      <c r="DF48" s="23"/>
      <c r="DG48" s="23"/>
      <c r="DH48" s="23"/>
      <c r="DI48" s="23"/>
      <c r="DJ48" s="23"/>
    </row>
    <row r="49" s="1" customFormat="1" spans="1:114">
      <c r="A49" s="24">
        <v>200048</v>
      </c>
      <c r="B49" s="28" t="s">
        <v>156</v>
      </c>
      <c r="C49" s="23">
        <v>4050101</v>
      </c>
      <c r="D49" s="23">
        <v>80</v>
      </c>
      <c r="E49" s="23">
        <v>4050102</v>
      </c>
      <c r="F49" s="23">
        <v>80</v>
      </c>
      <c r="G49" s="23">
        <v>4050103</v>
      </c>
      <c r="H49" s="23">
        <v>80</v>
      </c>
      <c r="I49" s="23">
        <v>4050104</v>
      </c>
      <c r="J49" s="23">
        <v>80</v>
      </c>
      <c r="K49" s="23">
        <v>4050105</v>
      </c>
      <c r="L49" s="23">
        <v>80</v>
      </c>
      <c r="M49" s="23">
        <v>4050106</v>
      </c>
      <c r="N49" s="23">
        <v>80</v>
      </c>
      <c r="O49" s="23">
        <v>4050207</v>
      </c>
      <c r="P49" s="23">
        <v>80</v>
      </c>
      <c r="Q49" s="23">
        <v>4050208</v>
      </c>
      <c r="R49" s="23">
        <v>80</v>
      </c>
      <c r="S49" s="23">
        <v>4050309</v>
      </c>
      <c r="T49" s="23">
        <v>80</v>
      </c>
      <c r="U49" s="23">
        <v>4050310</v>
      </c>
      <c r="V49" s="23">
        <v>80</v>
      </c>
      <c r="W49" s="23">
        <v>4050411</v>
      </c>
      <c r="X49" s="23">
        <v>80</v>
      </c>
      <c r="Y49" s="23">
        <v>4050512</v>
      </c>
      <c r="Z49" s="23">
        <v>80</v>
      </c>
      <c r="AA49" s="23">
        <v>4050613</v>
      </c>
      <c r="AB49" s="23">
        <v>80</v>
      </c>
      <c r="AC49" s="23">
        <v>5050101</v>
      </c>
      <c r="AD49" s="23">
        <v>20</v>
      </c>
      <c r="AE49" s="23">
        <v>5050102</v>
      </c>
      <c r="AF49" s="23">
        <v>20</v>
      </c>
      <c r="AG49" s="23">
        <v>5050103</v>
      </c>
      <c r="AH49" s="23">
        <v>20</v>
      </c>
      <c r="AI49" s="23">
        <v>5050104</v>
      </c>
      <c r="AJ49" s="23">
        <v>20</v>
      </c>
      <c r="AK49" s="23">
        <v>5050105</v>
      </c>
      <c r="AL49" s="23">
        <v>20</v>
      </c>
      <c r="AM49" s="23">
        <v>5050106</v>
      </c>
      <c r="AN49" s="23">
        <v>20</v>
      </c>
      <c r="AO49" s="23">
        <v>5050207</v>
      </c>
      <c r="AP49" s="23">
        <v>20</v>
      </c>
      <c r="AQ49" s="23">
        <v>5050208</v>
      </c>
      <c r="AR49" s="23">
        <v>20</v>
      </c>
      <c r="AS49" s="23">
        <v>5050309</v>
      </c>
      <c r="AT49" s="23">
        <v>20</v>
      </c>
      <c r="AU49" s="23">
        <v>5050310</v>
      </c>
      <c r="AV49" s="23">
        <v>20</v>
      </c>
      <c r="AW49" s="23">
        <v>5050411</v>
      </c>
      <c r="AX49" s="23">
        <v>20</v>
      </c>
      <c r="AY49" s="23">
        <v>5050512</v>
      </c>
      <c r="AZ49" s="23">
        <v>20</v>
      </c>
      <c r="BA49" s="23">
        <v>5050613</v>
      </c>
      <c r="BB49" s="23">
        <v>20</v>
      </c>
      <c r="BC49" s="23">
        <v>4060101</v>
      </c>
      <c r="BD49" s="23">
        <v>80</v>
      </c>
      <c r="BE49" s="23">
        <v>4060102</v>
      </c>
      <c r="BF49" s="23">
        <v>80</v>
      </c>
      <c r="BG49" s="23">
        <v>4060103</v>
      </c>
      <c r="BH49" s="23">
        <v>80</v>
      </c>
      <c r="BI49" s="23">
        <v>4060104</v>
      </c>
      <c r="BJ49" s="23">
        <v>80</v>
      </c>
      <c r="BK49" s="23">
        <v>4060105</v>
      </c>
      <c r="BL49" s="23">
        <v>80</v>
      </c>
      <c r="BM49" s="23">
        <v>4060106</v>
      </c>
      <c r="BN49" s="23">
        <v>80</v>
      </c>
      <c r="BO49" s="23">
        <v>4060207</v>
      </c>
      <c r="BP49" s="23">
        <v>80</v>
      </c>
      <c r="BQ49" s="23">
        <v>4060208</v>
      </c>
      <c r="BR49" s="23">
        <v>80</v>
      </c>
      <c r="BS49" s="23">
        <v>4060309</v>
      </c>
      <c r="BT49" s="23">
        <v>80</v>
      </c>
      <c r="BU49" s="23">
        <v>4060310</v>
      </c>
      <c r="BV49" s="23">
        <v>80</v>
      </c>
      <c r="BW49" s="23">
        <v>4060411</v>
      </c>
      <c r="BX49" s="23">
        <v>80</v>
      </c>
      <c r="BY49" s="23">
        <v>4060512</v>
      </c>
      <c r="BZ49" s="23">
        <v>80</v>
      </c>
      <c r="CA49" s="23">
        <v>4060613</v>
      </c>
      <c r="CB49" s="23">
        <v>80</v>
      </c>
      <c r="CC49" s="23">
        <v>5060101</v>
      </c>
      <c r="CD49" s="23">
        <v>20</v>
      </c>
      <c r="CE49" s="23">
        <v>5060102</v>
      </c>
      <c r="CF49" s="23">
        <v>20</v>
      </c>
      <c r="CG49" s="23">
        <v>5060103</v>
      </c>
      <c r="CH49" s="23">
        <v>20</v>
      </c>
      <c r="CI49" s="23">
        <v>5060104</v>
      </c>
      <c r="CJ49" s="23">
        <v>20</v>
      </c>
      <c r="CK49" s="23">
        <v>5060105</v>
      </c>
      <c r="CL49" s="23">
        <v>20</v>
      </c>
      <c r="CM49" s="23">
        <v>5060106</v>
      </c>
      <c r="CN49" s="23">
        <v>20</v>
      </c>
      <c r="CO49" s="23">
        <v>5060207</v>
      </c>
      <c r="CP49" s="23">
        <v>20</v>
      </c>
      <c r="CQ49" s="23">
        <v>5060208</v>
      </c>
      <c r="CR49" s="23">
        <v>20</v>
      </c>
      <c r="CS49" s="23">
        <v>5060309</v>
      </c>
      <c r="CT49" s="23">
        <v>20</v>
      </c>
      <c r="CU49" s="23">
        <v>5060310</v>
      </c>
      <c r="CV49" s="23">
        <v>20</v>
      </c>
      <c r="CW49" s="23">
        <v>5060411</v>
      </c>
      <c r="CX49" s="23">
        <v>20</v>
      </c>
      <c r="CY49" s="23">
        <v>5060512</v>
      </c>
      <c r="CZ49" s="23">
        <v>20</v>
      </c>
      <c r="DA49" s="23">
        <v>5060613</v>
      </c>
      <c r="DB49" s="23">
        <v>20</v>
      </c>
      <c r="DC49" s="23"/>
      <c r="DD49" s="23"/>
      <c r="DE49" s="23"/>
      <c r="DF49" s="23"/>
      <c r="DG49" s="23"/>
      <c r="DH49" s="23"/>
      <c r="DI49" s="23"/>
      <c r="DJ49" s="23"/>
    </row>
    <row r="50" s="1" customFormat="1" spans="1:114">
      <c r="A50" s="26">
        <v>200049</v>
      </c>
      <c r="B50" s="27" t="s">
        <v>157</v>
      </c>
      <c r="C50" s="23" t="s">
        <v>158</v>
      </c>
      <c r="D50" s="23">
        <v>50</v>
      </c>
      <c r="E50" s="23" t="s">
        <v>159</v>
      </c>
      <c r="F50" s="23">
        <v>50</v>
      </c>
      <c r="G50" s="23" t="s">
        <v>160</v>
      </c>
      <c r="H50" s="23">
        <v>50</v>
      </c>
      <c r="I50" s="23" t="s">
        <v>161</v>
      </c>
      <c r="J50" s="23">
        <v>50</v>
      </c>
      <c r="K50" s="23" t="s">
        <v>162</v>
      </c>
      <c r="L50" s="23">
        <v>50</v>
      </c>
      <c r="M50" s="23" t="s">
        <v>163</v>
      </c>
      <c r="N50" s="23">
        <v>50</v>
      </c>
      <c r="O50" s="23" t="s">
        <v>164</v>
      </c>
      <c r="P50" s="23">
        <v>50</v>
      </c>
      <c r="Q50" s="23" t="s">
        <v>165</v>
      </c>
      <c r="R50" s="23">
        <v>50</v>
      </c>
      <c r="S50" s="23" t="s">
        <v>166</v>
      </c>
      <c r="T50" s="23">
        <v>50</v>
      </c>
      <c r="U50" s="23" t="s">
        <v>167</v>
      </c>
      <c r="V50" s="23">
        <v>50</v>
      </c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="1" customFormat="1" spans="1:114">
      <c r="A51" s="24">
        <v>200050</v>
      </c>
      <c r="B51" s="27" t="s">
        <v>168</v>
      </c>
      <c r="C51" s="29" t="s">
        <v>169</v>
      </c>
      <c r="D51" s="23">
        <v>50</v>
      </c>
      <c r="E51" s="29" t="s">
        <v>170</v>
      </c>
      <c r="F51" s="23">
        <v>50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="1" customFormat="1" spans="1:114">
      <c r="A52" s="26">
        <v>200051</v>
      </c>
      <c r="B52" s="27" t="s">
        <v>171</v>
      </c>
      <c r="C52" s="23" t="s">
        <v>172</v>
      </c>
      <c r="D52" s="23">
        <v>50</v>
      </c>
      <c r="E52" s="23" t="s">
        <v>173</v>
      </c>
      <c r="F52" s="23">
        <v>50</v>
      </c>
      <c r="G52" s="23" t="s">
        <v>174</v>
      </c>
      <c r="H52" s="23">
        <v>50</v>
      </c>
      <c r="I52" s="23" t="s">
        <v>175</v>
      </c>
      <c r="J52" s="23">
        <v>50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="2" customFormat="1" spans="1:114">
      <c r="A53" s="24">
        <v>200052</v>
      </c>
      <c r="B53" s="27" t="s">
        <v>176</v>
      </c>
      <c r="C53" s="29" t="s">
        <v>158</v>
      </c>
      <c r="D53" s="23">
        <v>50</v>
      </c>
      <c r="E53" s="29" t="s">
        <v>177</v>
      </c>
      <c r="F53" s="23">
        <v>50</v>
      </c>
      <c r="G53" s="29" t="s">
        <v>178</v>
      </c>
      <c r="H53" s="23">
        <v>50</v>
      </c>
      <c r="I53" s="29" t="s">
        <v>179</v>
      </c>
      <c r="J53" s="23">
        <v>50</v>
      </c>
      <c r="K53" s="29" t="s">
        <v>180</v>
      </c>
      <c r="L53" s="23">
        <v>50</v>
      </c>
      <c r="M53" s="29" t="s">
        <v>181</v>
      </c>
      <c r="N53" s="23">
        <v>50</v>
      </c>
      <c r="O53" s="29" t="s">
        <v>182</v>
      </c>
      <c r="P53" s="23">
        <v>50</v>
      </c>
      <c r="Q53" s="29" t="s">
        <v>183</v>
      </c>
      <c r="R53" s="23">
        <v>50</v>
      </c>
      <c r="S53" s="29" t="s">
        <v>184</v>
      </c>
      <c r="T53" s="23">
        <v>50</v>
      </c>
      <c r="U53" s="29" t="s">
        <v>185</v>
      </c>
      <c r="V53" s="23">
        <v>50</v>
      </c>
      <c r="W53" s="25"/>
      <c r="X53" s="23"/>
      <c r="Y53" s="25"/>
      <c r="Z53" s="23"/>
      <c r="AA53" s="25"/>
      <c r="AB53" s="23"/>
      <c r="AC53" s="25"/>
      <c r="AD53" s="23"/>
      <c r="AE53" s="25"/>
      <c r="AF53" s="26"/>
      <c r="AG53" s="25"/>
      <c r="AH53" s="26"/>
      <c r="AI53" s="25"/>
      <c r="AJ53" s="26"/>
      <c r="AK53" s="25"/>
      <c r="AL53" s="26"/>
      <c r="AM53" s="25"/>
      <c r="AN53" s="26"/>
      <c r="AO53" s="25"/>
      <c r="AP53" s="26"/>
      <c r="AQ53" s="25"/>
      <c r="AR53" s="26"/>
      <c r="AS53" s="25"/>
      <c r="AT53" s="26"/>
      <c r="AU53" s="25"/>
      <c r="AV53" s="26"/>
      <c r="AW53" s="25"/>
      <c r="AX53" s="26"/>
      <c r="AY53" s="25"/>
      <c r="AZ53" s="26"/>
      <c r="BA53" s="25"/>
      <c r="BB53" s="26"/>
      <c r="BC53" s="25"/>
      <c r="BD53" s="26"/>
      <c r="BE53" s="25"/>
      <c r="BF53" s="26"/>
      <c r="BG53" s="25"/>
      <c r="BH53" s="26"/>
      <c r="BI53" s="25"/>
      <c r="BJ53" s="26"/>
      <c r="BK53" s="25"/>
      <c r="BL53" s="26"/>
      <c r="BM53" s="25"/>
      <c r="BN53" s="26"/>
      <c r="BO53" s="25"/>
      <c r="BP53" s="26"/>
      <c r="BQ53" s="25"/>
      <c r="BR53" s="26"/>
      <c r="BS53" s="25"/>
      <c r="BT53" s="26"/>
      <c r="BU53" s="25"/>
      <c r="BV53" s="26"/>
      <c r="BW53" s="25"/>
      <c r="BX53" s="26"/>
      <c r="BY53" s="25"/>
      <c r="BZ53" s="26"/>
      <c r="CA53" s="25"/>
      <c r="CB53" s="26"/>
      <c r="CC53" s="25"/>
      <c r="CD53" s="26"/>
      <c r="CE53" s="25"/>
      <c r="CF53" s="26"/>
      <c r="CG53" s="25"/>
      <c r="CH53" s="26"/>
      <c r="CI53" s="25"/>
      <c r="CJ53" s="26"/>
      <c r="CK53" s="25"/>
      <c r="CL53" s="26"/>
      <c r="CM53" s="25"/>
      <c r="CN53" s="26"/>
      <c r="CO53" s="25"/>
      <c r="CP53" s="26"/>
      <c r="CQ53" s="25"/>
      <c r="CR53" s="26"/>
      <c r="CS53" s="25"/>
      <c r="CT53" s="26"/>
      <c r="CU53" s="25"/>
      <c r="CV53" s="26"/>
      <c r="CW53" s="25"/>
      <c r="CX53" s="26"/>
      <c r="CY53" s="25"/>
      <c r="CZ53" s="26"/>
      <c r="DA53" s="25"/>
      <c r="DB53" s="26"/>
      <c r="DC53" s="25"/>
      <c r="DD53" s="26"/>
      <c r="DE53" s="25"/>
      <c r="DF53" s="26"/>
      <c r="DG53" s="25"/>
      <c r="DH53" s="26"/>
      <c r="DI53" s="25"/>
      <c r="DJ53" s="26"/>
    </row>
    <row r="54" s="1" customFormat="1" spans="1:114">
      <c r="A54" s="24">
        <v>200053</v>
      </c>
      <c r="B54" s="27" t="s">
        <v>186</v>
      </c>
      <c r="C54" s="23">
        <v>331350</v>
      </c>
      <c r="D54" s="23">
        <v>200</v>
      </c>
      <c r="E54" s="23">
        <v>331351</v>
      </c>
      <c r="F54" s="23">
        <v>200</v>
      </c>
      <c r="G54" s="23">
        <v>311001</v>
      </c>
      <c r="H54" s="23">
        <v>100</v>
      </c>
      <c r="I54" s="23">
        <v>311002</v>
      </c>
      <c r="J54" s="23">
        <v>100</v>
      </c>
      <c r="K54" s="23">
        <v>311006</v>
      </c>
      <c r="L54" s="23">
        <v>100</v>
      </c>
      <c r="M54" s="23">
        <v>311007</v>
      </c>
      <c r="N54" s="23">
        <v>100</v>
      </c>
      <c r="O54" s="23">
        <v>331301</v>
      </c>
      <c r="P54" s="23">
        <v>200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="1" customFormat="1" spans="1:114">
      <c r="A55" s="24">
        <v>200054</v>
      </c>
      <c r="B55" s="27" t="s">
        <v>187</v>
      </c>
      <c r="C55" s="23">
        <v>331350</v>
      </c>
      <c r="D55" s="23">
        <v>20</v>
      </c>
      <c r="E55" s="23">
        <v>331351</v>
      </c>
      <c r="F55" s="23">
        <v>20</v>
      </c>
      <c r="G55" s="23">
        <v>331352</v>
      </c>
      <c r="H55" s="23">
        <v>80</v>
      </c>
      <c r="I55" s="23">
        <v>331353</v>
      </c>
      <c r="J55" s="23">
        <v>80</v>
      </c>
      <c r="K55" s="23">
        <v>331354</v>
      </c>
      <c r="L55" s="23">
        <v>80</v>
      </c>
      <c r="M55" s="23">
        <v>311002</v>
      </c>
      <c r="N55" s="23">
        <v>50</v>
      </c>
      <c r="O55" s="23">
        <v>311012</v>
      </c>
      <c r="P55" s="23">
        <v>50</v>
      </c>
      <c r="Q55" s="23">
        <v>311001</v>
      </c>
      <c r="R55" s="23">
        <v>50</v>
      </c>
      <c r="S55" s="23">
        <v>311038</v>
      </c>
      <c r="T55" s="23">
        <v>5</v>
      </c>
      <c r="U55" s="23">
        <v>311039</v>
      </c>
      <c r="V55" s="23">
        <v>5</v>
      </c>
      <c r="W55" s="23">
        <v>311040</v>
      </c>
      <c r="X55" s="23">
        <v>5</v>
      </c>
      <c r="Y55" s="23">
        <v>311041</v>
      </c>
      <c r="Z55" s="23">
        <v>5</v>
      </c>
      <c r="AA55" s="23">
        <v>311042</v>
      </c>
      <c r="AB55" s="23">
        <v>5</v>
      </c>
      <c r="AC55" s="23">
        <v>311043</v>
      </c>
      <c r="AD55" s="23">
        <v>5</v>
      </c>
      <c r="AE55" s="23">
        <v>311044</v>
      </c>
      <c r="AF55" s="23">
        <v>5</v>
      </c>
      <c r="AG55" s="23">
        <v>311045</v>
      </c>
      <c r="AH55" s="23">
        <v>5</v>
      </c>
      <c r="AI55" s="23">
        <v>311046</v>
      </c>
      <c r="AJ55" s="23">
        <v>5</v>
      </c>
      <c r="AK55" s="23">
        <v>311047</v>
      </c>
      <c r="AL55" s="23">
        <v>5</v>
      </c>
      <c r="AM55" s="23">
        <v>311048</v>
      </c>
      <c r="AN55" s="23">
        <v>5</v>
      </c>
      <c r="AO55" s="23">
        <v>311049</v>
      </c>
      <c r="AP55" s="23">
        <v>5</v>
      </c>
      <c r="AQ55" s="23">
        <v>311050</v>
      </c>
      <c r="AR55" s="23">
        <v>5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="1" customFormat="1" spans="1:114">
      <c r="A56" s="24">
        <v>200055</v>
      </c>
      <c r="B56" s="27" t="s">
        <v>188</v>
      </c>
      <c r="C56" s="23">
        <v>320150</v>
      </c>
      <c r="D56" s="23">
        <v>60</v>
      </c>
      <c r="E56" s="23">
        <v>320151</v>
      </c>
      <c r="F56" s="23">
        <v>60</v>
      </c>
      <c r="G56" s="23">
        <v>320152</v>
      </c>
      <c r="H56" s="23">
        <v>60</v>
      </c>
      <c r="I56" s="23">
        <v>320153</v>
      </c>
      <c r="J56" s="23">
        <v>60</v>
      </c>
      <c r="K56" s="23">
        <v>320154</v>
      </c>
      <c r="L56" s="23">
        <v>60</v>
      </c>
      <c r="M56" s="23">
        <v>320155</v>
      </c>
      <c r="N56" s="23">
        <v>60</v>
      </c>
      <c r="O56" s="23">
        <v>320156</v>
      </c>
      <c r="P56" s="23">
        <v>60</v>
      </c>
      <c r="Q56" s="23">
        <v>320157</v>
      </c>
      <c r="R56" s="23">
        <v>60</v>
      </c>
      <c r="S56" s="23">
        <v>35001</v>
      </c>
      <c r="T56" s="23">
        <v>50</v>
      </c>
      <c r="U56" s="23">
        <v>35002</v>
      </c>
      <c r="V56" s="23">
        <v>50</v>
      </c>
      <c r="W56" s="23">
        <v>35003</v>
      </c>
      <c r="X56" s="23">
        <v>50</v>
      </c>
      <c r="Y56" s="23">
        <v>35004</v>
      </c>
      <c r="Z56" s="23">
        <v>50</v>
      </c>
      <c r="AA56" s="23">
        <v>35005</v>
      </c>
      <c r="AB56" s="23">
        <v>50</v>
      </c>
      <c r="AC56" s="23">
        <v>35006</v>
      </c>
      <c r="AD56" s="23">
        <v>50</v>
      </c>
      <c r="AE56" s="23">
        <v>35007</v>
      </c>
      <c r="AF56" s="23">
        <v>50</v>
      </c>
      <c r="AG56" s="23">
        <v>35008</v>
      </c>
      <c r="AH56" s="23">
        <v>50</v>
      </c>
      <c r="AI56" s="23">
        <v>35009</v>
      </c>
      <c r="AJ56" s="23">
        <v>50</v>
      </c>
      <c r="AK56" s="23">
        <v>331352</v>
      </c>
      <c r="AL56" s="23">
        <v>25</v>
      </c>
      <c r="AM56" s="23">
        <v>331353</v>
      </c>
      <c r="AN56" s="23">
        <v>25</v>
      </c>
      <c r="AO56" s="23">
        <v>331354</v>
      </c>
      <c r="AP56" s="23">
        <v>25</v>
      </c>
      <c r="AQ56" s="23">
        <v>331350</v>
      </c>
      <c r="AR56" s="23">
        <v>5</v>
      </c>
      <c r="AS56" s="23">
        <v>331351</v>
      </c>
      <c r="AT56" s="23">
        <v>5</v>
      </c>
      <c r="AU56" s="23">
        <v>331300</v>
      </c>
      <c r="AV56" s="23">
        <v>50</v>
      </c>
      <c r="AW56" s="23">
        <v>311001</v>
      </c>
      <c r="AX56" s="23">
        <v>3</v>
      </c>
      <c r="AY56" s="23">
        <v>311002</v>
      </c>
      <c r="AZ56" s="23">
        <v>3</v>
      </c>
      <c r="BA56" s="23">
        <v>311003</v>
      </c>
      <c r="BB56" s="23">
        <v>5</v>
      </c>
      <c r="BC56" s="23">
        <v>311004</v>
      </c>
      <c r="BD56" s="23">
        <v>5</v>
      </c>
      <c r="BE56" s="23">
        <v>311005</v>
      </c>
      <c r="BF56" s="23">
        <v>3</v>
      </c>
      <c r="BG56" s="23">
        <v>311006</v>
      </c>
      <c r="BH56" s="23">
        <v>3</v>
      </c>
      <c r="BI56" s="23">
        <v>311007</v>
      </c>
      <c r="BJ56" s="23">
        <v>3</v>
      </c>
      <c r="BK56" s="23">
        <v>311008</v>
      </c>
      <c r="BL56" s="23">
        <v>5</v>
      </c>
      <c r="BM56" s="23">
        <v>311009</v>
      </c>
      <c r="BN56" s="23">
        <v>3</v>
      </c>
      <c r="BO56" s="23">
        <v>311010</v>
      </c>
      <c r="BP56" s="23">
        <v>5</v>
      </c>
      <c r="BQ56" s="23">
        <v>311011</v>
      </c>
      <c r="BR56" s="23">
        <v>5</v>
      </c>
      <c r="BS56" s="23">
        <v>311012</v>
      </c>
      <c r="BT56" s="23">
        <v>5</v>
      </c>
      <c r="BU56" s="23">
        <v>311013</v>
      </c>
      <c r="BV56" s="23">
        <v>5</v>
      </c>
      <c r="BW56" s="23">
        <v>311014</v>
      </c>
      <c r="BX56" s="23">
        <v>5</v>
      </c>
      <c r="BY56" s="23">
        <v>311015</v>
      </c>
      <c r="BZ56" s="23">
        <v>5</v>
      </c>
      <c r="CA56" s="23">
        <v>311016</v>
      </c>
      <c r="CB56" s="23">
        <v>5</v>
      </c>
      <c r="CC56" s="23">
        <v>311017</v>
      </c>
      <c r="CD56" s="23">
        <v>5</v>
      </c>
      <c r="CE56" s="23">
        <v>311018</v>
      </c>
      <c r="CF56" s="23">
        <v>5</v>
      </c>
      <c r="CG56" s="23">
        <v>311019</v>
      </c>
      <c r="CH56" s="23">
        <v>5</v>
      </c>
      <c r="CI56" s="23">
        <v>311020</v>
      </c>
      <c r="CJ56" s="23">
        <v>5</v>
      </c>
      <c r="CK56" s="23">
        <v>311021</v>
      </c>
      <c r="CL56" s="23">
        <v>5</v>
      </c>
      <c r="CM56" s="23">
        <v>311022</v>
      </c>
      <c r="CN56" s="23">
        <v>5</v>
      </c>
      <c r="CO56" s="23">
        <v>311023</v>
      </c>
      <c r="CP56" s="23">
        <v>5</v>
      </c>
      <c r="CQ56" s="23">
        <v>311024</v>
      </c>
      <c r="CR56" s="23">
        <v>5</v>
      </c>
      <c r="CS56" s="23">
        <v>311025</v>
      </c>
      <c r="CT56" s="23">
        <v>5</v>
      </c>
      <c r="CU56" s="23">
        <v>311026</v>
      </c>
      <c r="CV56" s="23">
        <v>5</v>
      </c>
      <c r="CW56" s="23">
        <v>311027</v>
      </c>
      <c r="CX56" s="23">
        <v>5</v>
      </c>
      <c r="CY56" s="23">
        <v>311028</v>
      </c>
      <c r="CZ56" s="23">
        <v>5</v>
      </c>
      <c r="DA56" s="23">
        <v>311029</v>
      </c>
      <c r="DB56" s="23">
        <v>5</v>
      </c>
      <c r="DC56" s="23">
        <v>311030</v>
      </c>
      <c r="DD56" s="23">
        <v>5</v>
      </c>
      <c r="DE56" s="23">
        <v>311031</v>
      </c>
      <c r="DF56" s="23">
        <v>5</v>
      </c>
      <c r="DG56" s="23">
        <v>311032</v>
      </c>
      <c r="DH56" s="23">
        <v>5</v>
      </c>
      <c r="DI56" s="23">
        <v>311033</v>
      </c>
      <c r="DJ56" s="23">
        <v>5</v>
      </c>
    </row>
    <row r="57" s="1" customFormat="1" spans="1:114">
      <c r="A57" s="24">
        <v>200056</v>
      </c>
      <c r="B57" s="27" t="s">
        <v>189</v>
      </c>
      <c r="C57" s="23">
        <v>32037</v>
      </c>
      <c r="D57" s="23">
        <v>60</v>
      </c>
      <c r="E57" s="23">
        <v>32038</v>
      </c>
      <c r="F57" s="23">
        <v>60</v>
      </c>
      <c r="G57" s="23">
        <v>360000</v>
      </c>
      <c r="H57" s="23">
        <v>30</v>
      </c>
      <c r="I57" s="23">
        <v>35001</v>
      </c>
      <c r="J57" s="23">
        <v>10</v>
      </c>
      <c r="K57" s="23">
        <v>35002</v>
      </c>
      <c r="L57" s="23">
        <v>10</v>
      </c>
      <c r="M57" s="23">
        <v>35003</v>
      </c>
      <c r="N57" s="23">
        <v>10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="1" customFormat="1" spans="1:114">
      <c r="A58" s="24">
        <v>200057</v>
      </c>
      <c r="B58" s="27" t="s">
        <v>190</v>
      </c>
      <c r="C58" s="23">
        <v>360000</v>
      </c>
      <c r="D58" s="23">
        <v>40</v>
      </c>
      <c r="E58" s="23">
        <v>331300</v>
      </c>
      <c r="F58" s="23">
        <v>50</v>
      </c>
      <c r="G58" s="23">
        <v>35004</v>
      </c>
      <c r="H58" s="23">
        <v>20</v>
      </c>
      <c r="I58" s="23">
        <v>35005</v>
      </c>
      <c r="J58" s="23">
        <v>20</v>
      </c>
      <c r="K58" s="23">
        <v>331354</v>
      </c>
      <c r="L58" s="23">
        <v>15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="1" customFormat="1" spans="1:114">
      <c r="A59" s="24">
        <v>200058</v>
      </c>
      <c r="B59" s="27" t="s">
        <v>191</v>
      </c>
      <c r="C59" s="23">
        <v>360000</v>
      </c>
      <c r="D59" s="23">
        <v>40</v>
      </c>
      <c r="E59" s="23">
        <v>331300</v>
      </c>
      <c r="F59" s="23">
        <v>50</v>
      </c>
      <c r="G59" s="23">
        <v>35004</v>
      </c>
      <c r="H59" s="23">
        <v>20</v>
      </c>
      <c r="I59" s="23">
        <v>35005</v>
      </c>
      <c r="J59" s="23">
        <v>20</v>
      </c>
      <c r="K59" s="23">
        <v>331354</v>
      </c>
      <c r="L59" s="23">
        <v>15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="1" customFormat="1" spans="1:114">
      <c r="A60" s="24">
        <v>200059</v>
      </c>
      <c r="B60" s="27" t="s">
        <v>186</v>
      </c>
      <c r="C60" s="23">
        <v>331350</v>
      </c>
      <c r="D60" s="23">
        <v>150</v>
      </c>
      <c r="E60" s="23">
        <v>331351</v>
      </c>
      <c r="F60" s="23">
        <v>150</v>
      </c>
      <c r="G60" s="23">
        <v>311003</v>
      </c>
      <c r="H60" s="23">
        <v>150</v>
      </c>
      <c r="I60" s="23">
        <v>311004</v>
      </c>
      <c r="J60" s="23">
        <v>150</v>
      </c>
      <c r="K60" s="23">
        <v>311008</v>
      </c>
      <c r="L60" s="23">
        <v>150</v>
      </c>
      <c r="M60" s="23">
        <v>311009</v>
      </c>
      <c r="N60" s="23">
        <v>150</v>
      </c>
      <c r="O60" s="23">
        <v>331301</v>
      </c>
      <c r="P60" s="23">
        <v>100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="1" customFormat="1" spans="1:114">
      <c r="A61" s="24">
        <v>200060</v>
      </c>
      <c r="B61" s="27" t="s">
        <v>186</v>
      </c>
      <c r="C61" s="23">
        <v>331350</v>
      </c>
      <c r="D61" s="23">
        <v>100</v>
      </c>
      <c r="E61" s="23">
        <v>331351</v>
      </c>
      <c r="F61" s="23">
        <v>100</v>
      </c>
      <c r="G61" s="23">
        <v>311002</v>
      </c>
      <c r="H61" s="23">
        <v>100</v>
      </c>
      <c r="I61" s="23">
        <v>311005</v>
      </c>
      <c r="J61" s="23">
        <v>250</v>
      </c>
      <c r="K61" s="23">
        <v>311007</v>
      </c>
      <c r="L61" s="23">
        <v>100</v>
      </c>
      <c r="M61" s="23">
        <v>311010</v>
      </c>
      <c r="N61" s="23">
        <v>250</v>
      </c>
      <c r="O61" s="23">
        <v>331301</v>
      </c>
      <c r="P61" s="23">
        <v>100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="1" customFormat="1" spans="1:114">
      <c r="A62" s="24">
        <v>220000</v>
      </c>
      <c r="B62" s="27" t="s">
        <v>187</v>
      </c>
      <c r="C62" s="30">
        <v>311001</v>
      </c>
      <c r="D62" s="30">
        <v>100</v>
      </c>
      <c r="E62" s="30">
        <v>311002</v>
      </c>
      <c r="F62" s="30">
        <v>100</v>
      </c>
      <c r="G62" s="30">
        <v>311003</v>
      </c>
      <c r="H62" s="30">
        <v>100</v>
      </c>
      <c r="I62" s="30">
        <v>311004</v>
      </c>
      <c r="J62" s="30">
        <v>100</v>
      </c>
      <c r="K62" s="30">
        <v>311005</v>
      </c>
      <c r="L62" s="30">
        <v>100</v>
      </c>
      <c r="M62" s="30">
        <v>311006</v>
      </c>
      <c r="N62" s="30">
        <v>100</v>
      </c>
      <c r="O62" s="30">
        <v>311007</v>
      </c>
      <c r="P62" s="30">
        <v>100</v>
      </c>
      <c r="Q62" s="30">
        <v>311008</v>
      </c>
      <c r="R62" s="30">
        <v>100</v>
      </c>
      <c r="S62" s="30">
        <v>311009</v>
      </c>
      <c r="T62" s="30">
        <v>100</v>
      </c>
      <c r="U62" s="30">
        <v>311010</v>
      </c>
      <c r="V62" s="30">
        <v>100</v>
      </c>
      <c r="W62" s="30">
        <v>311011</v>
      </c>
      <c r="X62" s="30">
        <v>100</v>
      </c>
      <c r="Y62" s="30">
        <v>311012</v>
      </c>
      <c r="Z62" s="30">
        <v>100</v>
      </c>
      <c r="AA62" s="30">
        <v>311013</v>
      </c>
      <c r="AB62" s="30">
        <v>100</v>
      </c>
      <c r="AC62" s="30">
        <v>311014</v>
      </c>
      <c r="AD62" s="30">
        <v>100</v>
      </c>
      <c r="AE62" s="30">
        <v>311015</v>
      </c>
      <c r="AF62" s="30">
        <v>100</v>
      </c>
      <c r="AG62" s="30">
        <v>311016</v>
      </c>
      <c r="AH62" s="30">
        <v>100</v>
      </c>
      <c r="AI62" s="30">
        <v>311017</v>
      </c>
      <c r="AJ62" s="30">
        <v>100</v>
      </c>
      <c r="AK62" s="30">
        <v>311018</v>
      </c>
      <c r="AL62" s="30">
        <v>100</v>
      </c>
      <c r="AM62" s="30">
        <v>311019</v>
      </c>
      <c r="AN62" s="30">
        <v>100</v>
      </c>
      <c r="AO62" s="30">
        <v>311020</v>
      </c>
      <c r="AP62" s="30">
        <v>100</v>
      </c>
      <c r="AQ62" s="30">
        <v>311021</v>
      </c>
      <c r="AR62" s="30">
        <v>100</v>
      </c>
      <c r="AS62" s="30">
        <v>311022</v>
      </c>
      <c r="AT62" s="30">
        <v>100</v>
      </c>
      <c r="AU62" s="30">
        <v>311023</v>
      </c>
      <c r="AV62" s="30">
        <v>100</v>
      </c>
      <c r="AW62" s="30">
        <v>311024</v>
      </c>
      <c r="AX62" s="30">
        <v>100</v>
      </c>
      <c r="AY62" s="30">
        <v>311025</v>
      </c>
      <c r="AZ62" s="30">
        <v>100</v>
      </c>
      <c r="BA62" s="30">
        <v>311026</v>
      </c>
      <c r="BB62" s="30">
        <v>100</v>
      </c>
      <c r="BC62" s="30">
        <v>311027</v>
      </c>
      <c r="BD62" s="30">
        <v>100</v>
      </c>
      <c r="BE62" s="30">
        <v>311028</v>
      </c>
      <c r="BF62" s="30">
        <v>100</v>
      </c>
      <c r="BG62" s="30">
        <v>311029</v>
      </c>
      <c r="BH62" s="30">
        <v>100</v>
      </c>
      <c r="BI62" s="30">
        <v>311030</v>
      </c>
      <c r="BJ62" s="30">
        <v>100</v>
      </c>
      <c r="BK62" s="30">
        <v>311031</v>
      </c>
      <c r="BL62" s="30">
        <v>100</v>
      </c>
      <c r="BM62" s="30">
        <v>311032</v>
      </c>
      <c r="BN62" s="30">
        <v>100</v>
      </c>
      <c r="BO62" s="30">
        <v>311033</v>
      </c>
      <c r="BP62" s="30">
        <v>100</v>
      </c>
      <c r="BQ62" s="30">
        <v>311034</v>
      </c>
      <c r="BR62" s="30">
        <v>100</v>
      </c>
      <c r="BS62" s="30">
        <v>311035</v>
      </c>
      <c r="BT62" s="30">
        <v>100</v>
      </c>
      <c r="BU62" s="30">
        <v>311036</v>
      </c>
      <c r="BV62" s="30">
        <v>100</v>
      </c>
      <c r="BW62" s="30">
        <v>311037</v>
      </c>
      <c r="BX62" s="30">
        <v>100</v>
      </c>
      <c r="BY62" s="30">
        <v>311075</v>
      </c>
      <c r="BZ62" s="30">
        <v>100</v>
      </c>
      <c r="CA62" s="30">
        <v>311076</v>
      </c>
      <c r="CB62" s="30">
        <v>100</v>
      </c>
      <c r="CC62" s="30">
        <v>311077</v>
      </c>
      <c r="CD62" s="30">
        <v>100</v>
      </c>
      <c r="CE62" s="30">
        <v>311078</v>
      </c>
      <c r="CF62" s="30">
        <v>100</v>
      </c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23"/>
      <c r="DF62" s="23"/>
      <c r="DG62" s="23"/>
      <c r="DH62" s="23"/>
      <c r="DI62" s="23"/>
      <c r="DJ62" s="23"/>
    </row>
    <row r="63" s="1" customFormat="1" spans="1:114">
      <c r="A63" s="24">
        <v>220001</v>
      </c>
      <c r="B63" s="27" t="s">
        <v>187</v>
      </c>
      <c r="C63" s="30">
        <v>40008</v>
      </c>
      <c r="D63" s="30">
        <v>100</v>
      </c>
      <c r="E63" s="30">
        <v>40009</v>
      </c>
      <c r="F63" s="30">
        <v>100</v>
      </c>
      <c r="G63" s="30">
        <v>40010</v>
      </c>
      <c r="H63" s="30">
        <v>100</v>
      </c>
      <c r="I63" s="30">
        <v>40011</v>
      </c>
      <c r="J63" s="30">
        <v>100</v>
      </c>
      <c r="K63" s="30"/>
      <c r="L63" s="30"/>
      <c r="M63" s="30"/>
      <c r="N63" s="30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="3" customFormat="1" spans="1:114">
      <c r="A64" s="31">
        <v>200061</v>
      </c>
      <c r="B64" s="32" t="s">
        <v>192</v>
      </c>
      <c r="C64" s="33">
        <v>32037</v>
      </c>
      <c r="D64" s="34">
        <v>100</v>
      </c>
      <c r="E64" s="33">
        <v>32038</v>
      </c>
      <c r="F64" s="34">
        <v>100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</row>
    <row r="65" s="3" customFormat="1" ht="12" spans="1:114">
      <c r="A65" s="31">
        <v>200062</v>
      </c>
      <c r="B65" s="32" t="s">
        <v>193</v>
      </c>
      <c r="C65" s="35">
        <v>32014</v>
      </c>
      <c r="D65" s="34">
        <v>100</v>
      </c>
      <c r="E65" s="34">
        <v>32015</v>
      </c>
      <c r="F65" s="34">
        <v>100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</row>
    <row r="66" s="3" customFormat="1" ht="12" spans="1:114">
      <c r="A66" s="31">
        <v>200063</v>
      </c>
      <c r="B66" s="32" t="s">
        <v>194</v>
      </c>
      <c r="C66" s="35">
        <v>320150</v>
      </c>
      <c r="D66" s="35">
        <v>100</v>
      </c>
      <c r="E66" s="35">
        <v>320151</v>
      </c>
      <c r="F66" s="35">
        <v>100</v>
      </c>
      <c r="G66" s="35">
        <v>320152</v>
      </c>
      <c r="H66" s="35">
        <v>100</v>
      </c>
      <c r="I66" s="35">
        <v>320153</v>
      </c>
      <c r="J66" s="35">
        <v>100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</row>
    <row r="67" s="3" customFormat="1" ht="12" spans="1:114">
      <c r="A67" s="31">
        <v>200064</v>
      </c>
      <c r="B67" s="32" t="s">
        <v>131</v>
      </c>
      <c r="C67" s="35">
        <v>320154</v>
      </c>
      <c r="D67" s="35">
        <v>100</v>
      </c>
      <c r="E67" s="35">
        <v>320155</v>
      </c>
      <c r="F67" s="35">
        <v>100</v>
      </c>
      <c r="G67" s="35">
        <v>320156</v>
      </c>
      <c r="H67" s="35">
        <v>100</v>
      </c>
      <c r="I67" s="35">
        <v>320157</v>
      </c>
      <c r="J67" s="35">
        <v>100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</row>
    <row r="68" s="3" customFormat="1" ht="12" spans="1:114">
      <c r="A68" s="31">
        <v>200065</v>
      </c>
      <c r="B68" s="32" t="s">
        <v>195</v>
      </c>
      <c r="C68" s="35">
        <v>331000</v>
      </c>
      <c r="D68" s="35">
        <v>100</v>
      </c>
      <c r="E68" s="36" t="s">
        <v>196</v>
      </c>
      <c r="F68" s="35">
        <v>100</v>
      </c>
      <c r="G68" s="36" t="s">
        <v>197</v>
      </c>
      <c r="H68" s="35">
        <v>100</v>
      </c>
      <c r="I68" s="36" t="s">
        <v>198</v>
      </c>
      <c r="J68" s="35">
        <v>100</v>
      </c>
      <c r="K68" s="36" t="s">
        <v>199</v>
      </c>
      <c r="L68" s="35">
        <v>100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</row>
    <row r="69" s="3" customFormat="1" ht="12" spans="1:114">
      <c r="A69" s="31">
        <v>200066</v>
      </c>
      <c r="B69" s="32" t="s">
        <v>200</v>
      </c>
      <c r="C69" s="35">
        <v>334100</v>
      </c>
      <c r="D69" s="35">
        <v>100</v>
      </c>
      <c r="E69" s="35">
        <v>334101</v>
      </c>
      <c r="F69" s="35">
        <v>100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</row>
    <row r="70" s="3" customFormat="1" ht="12" spans="1:114">
      <c r="A70" s="31">
        <v>200067</v>
      </c>
      <c r="B70" s="32" t="s">
        <v>201</v>
      </c>
      <c r="C70" s="35">
        <v>40008</v>
      </c>
      <c r="D70" s="35">
        <v>100</v>
      </c>
      <c r="E70" s="35">
        <v>40009</v>
      </c>
      <c r="F70" s="35">
        <v>100</v>
      </c>
      <c r="G70" s="35">
        <v>40010</v>
      </c>
      <c r="H70" s="35">
        <v>100</v>
      </c>
      <c r="I70" s="35">
        <v>40011</v>
      </c>
      <c r="J70" s="35">
        <v>100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</row>
    <row r="71" s="3" customFormat="1" ht="12" spans="1:114">
      <c r="A71" s="31">
        <v>200068</v>
      </c>
      <c r="B71" s="32" t="s">
        <v>202</v>
      </c>
      <c r="C71" s="35">
        <v>35001</v>
      </c>
      <c r="D71" s="35">
        <v>100</v>
      </c>
      <c r="E71" s="35">
        <v>35002</v>
      </c>
      <c r="F71" s="35">
        <v>100</v>
      </c>
      <c r="G71" s="35">
        <v>35003</v>
      </c>
      <c r="H71" s="35">
        <v>100</v>
      </c>
      <c r="I71" s="35">
        <v>35004</v>
      </c>
      <c r="J71" s="35">
        <v>100</v>
      </c>
      <c r="K71" s="35">
        <v>35005</v>
      </c>
      <c r="L71" s="35">
        <v>100</v>
      </c>
      <c r="M71" s="35">
        <v>35006</v>
      </c>
      <c r="N71" s="35">
        <v>100</v>
      </c>
      <c r="O71" s="35">
        <v>35007</v>
      </c>
      <c r="P71" s="35">
        <v>100</v>
      </c>
      <c r="Q71" s="35">
        <v>35008</v>
      </c>
      <c r="R71" s="35">
        <v>100</v>
      </c>
      <c r="S71" s="35">
        <v>35009</v>
      </c>
      <c r="T71" s="35">
        <v>100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</row>
    <row r="72" s="3" customFormat="1" ht="12" spans="1:114">
      <c r="A72" s="31">
        <v>200069</v>
      </c>
      <c r="B72" s="32" t="s">
        <v>203</v>
      </c>
      <c r="C72" s="35">
        <v>35010</v>
      </c>
      <c r="D72" s="35">
        <v>100</v>
      </c>
      <c r="E72" s="35">
        <v>35011</v>
      </c>
      <c r="F72" s="35">
        <v>100</v>
      </c>
      <c r="G72" s="35">
        <v>35012</v>
      </c>
      <c r="H72" s="35">
        <v>100</v>
      </c>
      <c r="I72" s="35">
        <v>35013</v>
      </c>
      <c r="J72" s="35">
        <v>100</v>
      </c>
      <c r="K72" s="35">
        <v>35014</v>
      </c>
      <c r="L72" s="35">
        <v>100</v>
      </c>
      <c r="M72" s="35">
        <v>35015</v>
      </c>
      <c r="N72" s="35">
        <v>100</v>
      </c>
      <c r="O72" s="35">
        <v>35016</v>
      </c>
      <c r="P72" s="35">
        <v>100</v>
      </c>
      <c r="Q72" s="35">
        <v>35017</v>
      </c>
      <c r="R72" s="35">
        <v>100</v>
      </c>
      <c r="S72" s="35">
        <v>35018</v>
      </c>
      <c r="T72" s="35">
        <v>100</v>
      </c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</row>
    <row r="73" s="3" customFormat="1" ht="12" spans="1:114">
      <c r="A73" s="31">
        <v>200070</v>
      </c>
      <c r="B73" s="32" t="s">
        <v>204</v>
      </c>
      <c r="C73" s="35">
        <v>35019</v>
      </c>
      <c r="D73" s="35">
        <v>100</v>
      </c>
      <c r="E73" s="35">
        <v>35020</v>
      </c>
      <c r="F73" s="35">
        <v>100</v>
      </c>
      <c r="G73" s="35">
        <v>35021</v>
      </c>
      <c r="H73" s="35">
        <v>100</v>
      </c>
      <c r="I73" s="35">
        <v>35022</v>
      </c>
      <c r="J73" s="35">
        <v>100</v>
      </c>
      <c r="K73" s="35">
        <v>35023</v>
      </c>
      <c r="L73" s="35">
        <v>100</v>
      </c>
      <c r="M73" s="35">
        <v>35024</v>
      </c>
      <c r="N73" s="35">
        <v>100</v>
      </c>
      <c r="O73" s="35">
        <v>35025</v>
      </c>
      <c r="P73" s="35">
        <v>100</v>
      </c>
      <c r="Q73" s="35">
        <v>35026</v>
      </c>
      <c r="R73" s="35">
        <v>100</v>
      </c>
      <c r="S73" s="35">
        <v>35027</v>
      </c>
      <c r="T73" s="35">
        <v>100</v>
      </c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</row>
    <row r="74" s="3" customFormat="1" ht="12" spans="1:114">
      <c r="A74" s="31">
        <v>200071</v>
      </c>
      <c r="B74" s="32" t="s">
        <v>205</v>
      </c>
      <c r="C74" s="35">
        <v>311001</v>
      </c>
      <c r="D74" s="35">
        <v>100</v>
      </c>
      <c r="E74" s="35">
        <v>311002</v>
      </c>
      <c r="F74" s="35">
        <v>100</v>
      </c>
      <c r="G74" s="35">
        <v>311003</v>
      </c>
      <c r="H74" s="35">
        <v>100</v>
      </c>
      <c r="I74" s="35">
        <v>311004</v>
      </c>
      <c r="J74" s="35">
        <v>100</v>
      </c>
      <c r="K74" s="35">
        <v>311005</v>
      </c>
      <c r="L74" s="35">
        <v>100</v>
      </c>
      <c r="M74" s="35">
        <v>311006</v>
      </c>
      <c r="N74" s="35">
        <v>100</v>
      </c>
      <c r="O74" s="35">
        <v>311007</v>
      </c>
      <c r="P74" s="35">
        <v>100</v>
      </c>
      <c r="Q74" s="35">
        <v>311008</v>
      </c>
      <c r="R74" s="35">
        <v>100</v>
      </c>
      <c r="S74" s="35">
        <v>311009</v>
      </c>
      <c r="T74" s="35">
        <v>100</v>
      </c>
      <c r="U74" s="35">
        <v>311010</v>
      </c>
      <c r="V74" s="35">
        <v>100</v>
      </c>
      <c r="W74" s="35">
        <v>311011</v>
      </c>
      <c r="X74" s="35">
        <v>100</v>
      </c>
      <c r="Y74" s="35">
        <v>311012</v>
      </c>
      <c r="Z74" s="35">
        <v>100</v>
      </c>
      <c r="AA74" s="35">
        <v>311013</v>
      </c>
      <c r="AB74" s="35">
        <v>100</v>
      </c>
      <c r="AC74" s="35">
        <v>311014</v>
      </c>
      <c r="AD74" s="35">
        <v>100</v>
      </c>
      <c r="AE74" s="35">
        <v>311015</v>
      </c>
      <c r="AF74" s="35">
        <v>100</v>
      </c>
      <c r="AG74" s="35">
        <v>311016</v>
      </c>
      <c r="AH74" s="35">
        <v>100</v>
      </c>
      <c r="AI74" s="35">
        <v>311017</v>
      </c>
      <c r="AJ74" s="35">
        <v>100</v>
      </c>
      <c r="AK74" s="35">
        <v>311018</v>
      </c>
      <c r="AL74" s="35">
        <v>100</v>
      </c>
      <c r="AM74" s="35">
        <v>311019</v>
      </c>
      <c r="AN74" s="35">
        <v>100</v>
      </c>
      <c r="AO74" s="35">
        <v>311020</v>
      </c>
      <c r="AP74" s="35">
        <v>100</v>
      </c>
      <c r="AQ74" s="35">
        <v>311021</v>
      </c>
      <c r="AR74" s="35">
        <v>100</v>
      </c>
      <c r="AS74" s="35">
        <v>311022</v>
      </c>
      <c r="AT74" s="35">
        <v>100</v>
      </c>
      <c r="AU74" s="35">
        <v>311023</v>
      </c>
      <c r="AV74" s="35">
        <v>100</v>
      </c>
      <c r="AW74" s="35">
        <v>311024</v>
      </c>
      <c r="AX74" s="35">
        <v>100</v>
      </c>
      <c r="AY74" s="35">
        <v>311025</v>
      </c>
      <c r="AZ74" s="35">
        <v>100</v>
      </c>
      <c r="BA74" s="35">
        <v>311026</v>
      </c>
      <c r="BB74" s="35">
        <v>100</v>
      </c>
      <c r="BC74" s="35">
        <v>311027</v>
      </c>
      <c r="BD74" s="35">
        <v>100</v>
      </c>
      <c r="BE74" s="35">
        <v>311028</v>
      </c>
      <c r="BF74" s="35">
        <v>100</v>
      </c>
      <c r="BG74" s="35">
        <v>311029</v>
      </c>
      <c r="BH74" s="35">
        <v>100</v>
      </c>
      <c r="BI74" s="35">
        <v>311030</v>
      </c>
      <c r="BJ74" s="35">
        <v>100</v>
      </c>
      <c r="BK74" s="35">
        <v>311031</v>
      </c>
      <c r="BL74" s="35">
        <v>100</v>
      </c>
      <c r="BM74" s="35">
        <v>311032</v>
      </c>
      <c r="BN74" s="35">
        <v>100</v>
      </c>
      <c r="BO74" s="35">
        <v>311033</v>
      </c>
      <c r="BP74" s="35">
        <v>100</v>
      </c>
      <c r="BQ74" s="35">
        <v>311034</v>
      </c>
      <c r="BR74" s="35">
        <v>100</v>
      </c>
      <c r="BS74" s="35">
        <v>311035</v>
      </c>
      <c r="BT74" s="35">
        <v>100</v>
      </c>
      <c r="BU74" s="35">
        <v>311036</v>
      </c>
      <c r="BV74" s="35">
        <v>100</v>
      </c>
      <c r="BW74" s="35">
        <v>311037</v>
      </c>
      <c r="BX74" s="35">
        <v>100</v>
      </c>
      <c r="BY74" s="35">
        <v>311075</v>
      </c>
      <c r="BZ74" s="35">
        <v>100</v>
      </c>
      <c r="CA74" s="35">
        <v>311076</v>
      </c>
      <c r="CB74" s="35">
        <v>100</v>
      </c>
      <c r="CC74" s="35">
        <v>311077</v>
      </c>
      <c r="CD74" s="35">
        <v>100</v>
      </c>
      <c r="CE74" s="35">
        <v>311078</v>
      </c>
      <c r="CF74" s="35">
        <v>100</v>
      </c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</row>
    <row r="75" s="4" customFormat="1" ht="12" spans="1:114">
      <c r="A75" s="37">
        <v>200072</v>
      </c>
      <c r="B75" s="38" t="s">
        <v>206</v>
      </c>
      <c r="C75" s="37">
        <v>311038</v>
      </c>
      <c r="D75" s="37">
        <v>100</v>
      </c>
      <c r="E75" s="37">
        <v>311039</v>
      </c>
      <c r="F75" s="37">
        <v>100</v>
      </c>
      <c r="G75" s="37">
        <v>311040</v>
      </c>
      <c r="H75" s="37">
        <v>100</v>
      </c>
      <c r="I75" s="37">
        <v>311041</v>
      </c>
      <c r="J75" s="37">
        <v>100</v>
      </c>
      <c r="K75" s="37">
        <v>311042</v>
      </c>
      <c r="L75" s="37">
        <v>100</v>
      </c>
      <c r="M75" s="37">
        <v>311043</v>
      </c>
      <c r="N75" s="37">
        <v>100</v>
      </c>
      <c r="O75" s="37">
        <v>311044</v>
      </c>
      <c r="P75" s="37">
        <v>100</v>
      </c>
      <c r="Q75" s="37">
        <v>311045</v>
      </c>
      <c r="R75" s="37">
        <v>100</v>
      </c>
      <c r="S75" s="37">
        <v>311046</v>
      </c>
      <c r="T75" s="37">
        <v>100</v>
      </c>
      <c r="U75" s="37">
        <v>311047</v>
      </c>
      <c r="V75" s="37">
        <v>100</v>
      </c>
      <c r="W75" s="37">
        <v>311048</v>
      </c>
      <c r="X75" s="37">
        <v>100</v>
      </c>
      <c r="Y75" s="37">
        <v>311049</v>
      </c>
      <c r="Z75" s="37">
        <v>100</v>
      </c>
      <c r="AA75" s="37">
        <v>311050</v>
      </c>
      <c r="AB75" s="37">
        <v>100</v>
      </c>
      <c r="AC75" s="37">
        <v>311051</v>
      </c>
      <c r="AD75" s="37">
        <v>100</v>
      </c>
      <c r="AE75" s="37">
        <v>311052</v>
      </c>
      <c r="AF75" s="37">
        <v>100</v>
      </c>
      <c r="AG75" s="37">
        <v>311053</v>
      </c>
      <c r="AH75" s="37">
        <v>100</v>
      </c>
      <c r="AI75" s="37">
        <v>311054</v>
      </c>
      <c r="AJ75" s="37">
        <v>100</v>
      </c>
      <c r="AK75" s="37">
        <v>311055</v>
      </c>
      <c r="AL75" s="37">
        <v>100</v>
      </c>
      <c r="AM75" s="37">
        <v>311056</v>
      </c>
      <c r="AN75" s="37">
        <v>100</v>
      </c>
      <c r="AO75" s="37">
        <v>311057</v>
      </c>
      <c r="AP75" s="37">
        <v>100</v>
      </c>
      <c r="AQ75" s="37">
        <v>311058</v>
      </c>
      <c r="AR75" s="37">
        <v>100</v>
      </c>
      <c r="AS75" s="37">
        <v>311059</v>
      </c>
      <c r="AT75" s="37">
        <v>100</v>
      </c>
      <c r="AU75" s="37">
        <v>311060</v>
      </c>
      <c r="AV75" s="37">
        <v>100</v>
      </c>
      <c r="AW75" s="37">
        <v>311061</v>
      </c>
      <c r="AX75" s="37">
        <v>100</v>
      </c>
      <c r="AY75" s="37">
        <v>311062</v>
      </c>
      <c r="AZ75" s="37">
        <v>100</v>
      </c>
      <c r="BA75" s="37">
        <v>311063</v>
      </c>
      <c r="BB75" s="37">
        <v>100</v>
      </c>
      <c r="BC75" s="37">
        <v>311064</v>
      </c>
      <c r="BD75" s="37">
        <v>100</v>
      </c>
      <c r="BE75" s="37">
        <v>311065</v>
      </c>
      <c r="BF75" s="37">
        <v>100</v>
      </c>
      <c r="BG75" s="37">
        <v>311066</v>
      </c>
      <c r="BH75" s="37">
        <v>100</v>
      </c>
      <c r="BI75" s="37">
        <v>311067</v>
      </c>
      <c r="BJ75" s="37">
        <v>100</v>
      </c>
      <c r="BK75" s="37">
        <v>311068</v>
      </c>
      <c r="BL75" s="37">
        <v>100</v>
      </c>
      <c r="BM75" s="37">
        <v>311069</v>
      </c>
      <c r="BN75" s="37">
        <v>100</v>
      </c>
      <c r="BO75" s="37">
        <v>311070</v>
      </c>
      <c r="BP75" s="37">
        <v>100</v>
      </c>
      <c r="BQ75" s="37">
        <v>311071</v>
      </c>
      <c r="BR75" s="37">
        <v>100</v>
      </c>
      <c r="BS75" s="37">
        <v>311072</v>
      </c>
      <c r="BT75" s="37">
        <v>100</v>
      </c>
      <c r="BU75" s="37">
        <v>311073</v>
      </c>
      <c r="BV75" s="37">
        <v>100</v>
      </c>
      <c r="BW75" s="37">
        <v>311074</v>
      </c>
      <c r="BX75" s="37">
        <v>100</v>
      </c>
      <c r="BY75" s="37">
        <v>311079</v>
      </c>
      <c r="BZ75" s="37">
        <v>100</v>
      </c>
      <c r="CA75" s="37">
        <v>311080</v>
      </c>
      <c r="CB75" s="37">
        <v>100</v>
      </c>
      <c r="CC75" s="37">
        <v>311081</v>
      </c>
      <c r="CD75" s="37">
        <v>100</v>
      </c>
      <c r="CE75" s="37">
        <v>311082</v>
      </c>
      <c r="CF75" s="37">
        <v>100</v>
      </c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</row>
    <row r="76" s="3" customFormat="1" ht="12" spans="1:114">
      <c r="A76" s="31">
        <v>200073</v>
      </c>
      <c r="B76" s="32" t="s">
        <v>207</v>
      </c>
      <c r="C76" s="35" t="s">
        <v>158</v>
      </c>
      <c r="D76" s="35">
        <v>100</v>
      </c>
      <c r="E76" s="35" t="s">
        <v>159</v>
      </c>
      <c r="F76" s="35">
        <v>100</v>
      </c>
      <c r="G76" s="35" t="s">
        <v>160</v>
      </c>
      <c r="H76" s="35">
        <v>100</v>
      </c>
      <c r="I76" s="35" t="s">
        <v>161</v>
      </c>
      <c r="J76" s="35">
        <v>100</v>
      </c>
      <c r="K76" s="35" t="s">
        <v>162</v>
      </c>
      <c r="L76" s="35">
        <v>100</v>
      </c>
      <c r="M76" s="35" t="s">
        <v>163</v>
      </c>
      <c r="N76" s="35">
        <v>100</v>
      </c>
      <c r="O76" s="35" t="s">
        <v>164</v>
      </c>
      <c r="P76" s="35">
        <v>100</v>
      </c>
      <c r="Q76" s="35" t="s">
        <v>165</v>
      </c>
      <c r="R76" s="35">
        <v>100</v>
      </c>
      <c r="S76" s="35" t="s">
        <v>166</v>
      </c>
      <c r="T76" s="35">
        <v>100</v>
      </c>
      <c r="U76" s="35" t="s">
        <v>167</v>
      </c>
      <c r="V76" s="35">
        <v>100</v>
      </c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</row>
    <row r="77" s="3" customFormat="1" ht="12" spans="1:114">
      <c r="A77" s="31">
        <v>200074</v>
      </c>
      <c r="B77" s="32" t="s">
        <v>208</v>
      </c>
      <c r="C77" s="35">
        <v>331350</v>
      </c>
      <c r="D77" s="35">
        <v>100</v>
      </c>
      <c r="E77" s="35" t="s">
        <v>209</v>
      </c>
      <c r="F77" s="35">
        <v>100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</row>
    <row r="78" s="3" customFormat="1" ht="12" spans="1:114">
      <c r="A78" s="31">
        <v>200075</v>
      </c>
      <c r="B78" s="32" t="s">
        <v>210</v>
      </c>
      <c r="C78" s="35" t="s">
        <v>211</v>
      </c>
      <c r="D78" s="35">
        <v>100</v>
      </c>
      <c r="E78" s="35" t="s">
        <v>212</v>
      </c>
      <c r="F78" s="35">
        <v>130</v>
      </c>
      <c r="G78" s="35" t="s">
        <v>213</v>
      </c>
      <c r="H78" s="35">
        <v>160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</row>
    <row r="79" s="3" customFormat="1" ht="12" spans="1:114">
      <c r="A79" s="31">
        <v>200076</v>
      </c>
      <c r="B79" s="32" t="s">
        <v>214</v>
      </c>
      <c r="C79" s="35">
        <v>331400</v>
      </c>
      <c r="D79" s="35">
        <v>100</v>
      </c>
      <c r="E79" s="35">
        <v>331401</v>
      </c>
      <c r="F79" s="35">
        <v>300</v>
      </c>
      <c r="G79" s="35">
        <v>331402</v>
      </c>
      <c r="H79" s="35">
        <v>100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</row>
    <row r="80" s="3" customFormat="1" ht="12" spans="1:114">
      <c r="A80" s="31">
        <v>200077</v>
      </c>
      <c r="B80" s="32" t="s">
        <v>215</v>
      </c>
      <c r="C80" s="35">
        <v>350100</v>
      </c>
      <c r="D80" s="35">
        <v>100</v>
      </c>
      <c r="E80" s="35">
        <v>350101</v>
      </c>
      <c r="F80" s="35">
        <v>100</v>
      </c>
      <c r="G80" s="35">
        <v>350102</v>
      </c>
      <c r="H80" s="35">
        <v>100</v>
      </c>
      <c r="I80" s="35">
        <v>350103</v>
      </c>
      <c r="J80" s="35">
        <v>100</v>
      </c>
      <c r="K80" s="35">
        <v>350104</v>
      </c>
      <c r="L80" s="35">
        <v>100</v>
      </c>
      <c r="M80" s="35">
        <v>350106</v>
      </c>
      <c r="N80" s="35">
        <v>100</v>
      </c>
      <c r="O80" s="35">
        <v>350107</v>
      </c>
      <c r="P80" s="35">
        <v>100</v>
      </c>
      <c r="Q80" s="35">
        <v>350108</v>
      </c>
      <c r="R80" s="35">
        <v>100</v>
      </c>
      <c r="S80" s="35">
        <v>350109</v>
      </c>
      <c r="T80" s="35">
        <v>50</v>
      </c>
      <c r="U80" s="35">
        <v>350110</v>
      </c>
      <c r="V80" s="35">
        <v>50</v>
      </c>
      <c r="W80" s="35">
        <v>350111</v>
      </c>
      <c r="X80" s="35">
        <v>50</v>
      </c>
      <c r="Y80" s="35">
        <v>350112</v>
      </c>
      <c r="Z80" s="35">
        <v>50</v>
      </c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</row>
    <row r="81" s="3" customFormat="1" ht="12" spans="1:114">
      <c r="A81" s="31">
        <v>200078</v>
      </c>
      <c r="B81" s="32" t="s">
        <v>216</v>
      </c>
      <c r="C81" s="35">
        <v>350200</v>
      </c>
      <c r="D81" s="35">
        <v>100</v>
      </c>
      <c r="E81" s="35">
        <v>350201</v>
      </c>
      <c r="F81" s="35">
        <v>100</v>
      </c>
      <c r="G81" s="35">
        <v>350202</v>
      </c>
      <c r="H81" s="35">
        <v>100</v>
      </c>
      <c r="I81" s="35">
        <v>350203</v>
      </c>
      <c r="J81" s="35">
        <v>100</v>
      </c>
      <c r="K81" s="35">
        <v>350204</v>
      </c>
      <c r="L81" s="35">
        <v>100</v>
      </c>
      <c r="M81" s="35">
        <v>350206</v>
      </c>
      <c r="N81" s="35">
        <v>100</v>
      </c>
      <c r="O81" s="35">
        <v>350207</v>
      </c>
      <c r="P81" s="35">
        <v>100</v>
      </c>
      <c r="Q81" s="35">
        <v>350208</v>
      </c>
      <c r="R81" s="35">
        <v>100</v>
      </c>
      <c r="S81" s="35">
        <v>350209</v>
      </c>
      <c r="T81" s="35">
        <v>50</v>
      </c>
      <c r="U81" s="35">
        <v>350210</v>
      </c>
      <c r="V81" s="35">
        <v>50</v>
      </c>
      <c r="W81" s="35">
        <v>350211</v>
      </c>
      <c r="X81" s="35">
        <v>50</v>
      </c>
      <c r="Y81" s="35">
        <v>350212</v>
      </c>
      <c r="Z81" s="35">
        <v>50</v>
      </c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</row>
    <row r="82" s="3" customFormat="1" ht="12" spans="1:114">
      <c r="A82" s="31">
        <v>200079</v>
      </c>
      <c r="B82" s="32" t="s">
        <v>217</v>
      </c>
      <c r="C82" s="35">
        <v>350300</v>
      </c>
      <c r="D82" s="35">
        <v>100</v>
      </c>
      <c r="E82" s="35">
        <v>350301</v>
      </c>
      <c r="F82" s="35">
        <v>100</v>
      </c>
      <c r="G82" s="35">
        <v>350302</v>
      </c>
      <c r="H82" s="35">
        <v>100</v>
      </c>
      <c r="I82" s="35">
        <v>350303</v>
      </c>
      <c r="J82" s="35">
        <v>100</v>
      </c>
      <c r="K82" s="35">
        <v>350304</v>
      </c>
      <c r="L82" s="35">
        <v>100</v>
      </c>
      <c r="M82" s="35">
        <v>350306</v>
      </c>
      <c r="N82" s="35">
        <v>100</v>
      </c>
      <c r="O82" s="35">
        <v>350307</v>
      </c>
      <c r="P82" s="35">
        <v>100</v>
      </c>
      <c r="Q82" s="35">
        <v>350308</v>
      </c>
      <c r="R82" s="35">
        <v>100</v>
      </c>
      <c r="S82" s="35">
        <v>350309</v>
      </c>
      <c r="T82" s="35">
        <v>50</v>
      </c>
      <c r="U82" s="35">
        <v>350310</v>
      </c>
      <c r="V82" s="35">
        <v>50</v>
      </c>
      <c r="W82" s="35">
        <v>350311</v>
      </c>
      <c r="X82" s="35">
        <v>50</v>
      </c>
      <c r="Y82" s="35">
        <v>350312</v>
      </c>
      <c r="Z82" s="35">
        <v>50</v>
      </c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</row>
    <row r="83" s="3" customFormat="1" ht="12" spans="1:114">
      <c r="A83" s="31">
        <v>200080</v>
      </c>
      <c r="B83" s="32" t="s">
        <v>218</v>
      </c>
      <c r="C83" s="35">
        <v>350400</v>
      </c>
      <c r="D83" s="35">
        <v>100</v>
      </c>
      <c r="E83" s="35">
        <v>350401</v>
      </c>
      <c r="F83" s="35">
        <v>100</v>
      </c>
      <c r="G83" s="35">
        <v>350402</v>
      </c>
      <c r="H83" s="35">
        <v>100</v>
      </c>
      <c r="I83" s="35">
        <v>350403</v>
      </c>
      <c r="J83" s="35">
        <v>100</v>
      </c>
      <c r="K83" s="35">
        <v>350404</v>
      </c>
      <c r="L83" s="35">
        <v>100</v>
      </c>
      <c r="M83" s="35">
        <v>350406</v>
      </c>
      <c r="N83" s="35">
        <v>100</v>
      </c>
      <c r="O83" s="35">
        <v>350407</v>
      </c>
      <c r="P83" s="35">
        <v>100</v>
      </c>
      <c r="Q83" s="35">
        <v>350408</v>
      </c>
      <c r="R83" s="35">
        <v>100</v>
      </c>
      <c r="S83" s="35">
        <v>350409</v>
      </c>
      <c r="T83" s="35">
        <v>50</v>
      </c>
      <c r="U83" s="35">
        <v>350410</v>
      </c>
      <c r="V83" s="35">
        <v>50</v>
      </c>
      <c r="W83" s="35">
        <v>350411</v>
      </c>
      <c r="X83" s="35">
        <v>50</v>
      </c>
      <c r="Y83" s="35">
        <v>350412</v>
      </c>
      <c r="Z83" s="35">
        <v>50</v>
      </c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</row>
    <row r="84" s="3" customFormat="1" ht="12" spans="1:114">
      <c r="A84" s="31">
        <v>200081</v>
      </c>
      <c r="B84" s="32" t="s">
        <v>219</v>
      </c>
      <c r="C84" s="35">
        <v>350500</v>
      </c>
      <c r="D84" s="35">
        <v>100</v>
      </c>
      <c r="E84" s="35">
        <v>350501</v>
      </c>
      <c r="F84" s="35">
        <v>100</v>
      </c>
      <c r="G84" s="35">
        <v>350502</v>
      </c>
      <c r="H84" s="35">
        <v>100</v>
      </c>
      <c r="I84" s="35">
        <v>350503</v>
      </c>
      <c r="J84" s="35">
        <v>100</v>
      </c>
      <c r="K84" s="35">
        <v>350504</v>
      </c>
      <c r="L84" s="35">
        <v>100</v>
      </c>
      <c r="M84" s="35">
        <v>350506</v>
      </c>
      <c r="N84" s="35">
        <v>100</v>
      </c>
      <c r="O84" s="35">
        <v>350507</v>
      </c>
      <c r="P84" s="35">
        <v>100</v>
      </c>
      <c r="Q84" s="35">
        <v>350508</v>
      </c>
      <c r="R84" s="35">
        <v>100</v>
      </c>
      <c r="S84" s="35">
        <v>350509</v>
      </c>
      <c r="T84" s="35">
        <v>50</v>
      </c>
      <c r="U84" s="35">
        <v>350510</v>
      </c>
      <c r="V84" s="35">
        <v>50</v>
      </c>
      <c r="W84" s="35">
        <v>350511</v>
      </c>
      <c r="X84" s="35">
        <v>50</v>
      </c>
      <c r="Y84" s="35">
        <v>350512</v>
      </c>
      <c r="Z84" s="35">
        <v>50</v>
      </c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</row>
    <row r="85" s="3" customFormat="1" ht="12" spans="1:114">
      <c r="A85" s="31">
        <v>200082</v>
      </c>
      <c r="B85" s="32" t="s">
        <v>220</v>
      </c>
      <c r="C85" s="35">
        <v>350600</v>
      </c>
      <c r="D85" s="35">
        <v>100</v>
      </c>
      <c r="E85" s="35">
        <v>350601</v>
      </c>
      <c r="F85" s="35">
        <v>100</v>
      </c>
      <c r="G85" s="35">
        <v>350602</v>
      </c>
      <c r="H85" s="35">
        <v>100</v>
      </c>
      <c r="I85" s="35">
        <v>350603</v>
      </c>
      <c r="J85" s="35">
        <v>100</v>
      </c>
      <c r="K85" s="35">
        <v>350604</v>
      </c>
      <c r="L85" s="35">
        <v>100</v>
      </c>
      <c r="M85" s="35">
        <v>350606</v>
      </c>
      <c r="N85" s="35">
        <v>100</v>
      </c>
      <c r="O85" s="35">
        <v>350607</v>
      </c>
      <c r="P85" s="35">
        <v>100</v>
      </c>
      <c r="Q85" s="35">
        <v>350608</v>
      </c>
      <c r="R85" s="35">
        <v>100</v>
      </c>
      <c r="S85" s="35">
        <v>350609</v>
      </c>
      <c r="T85" s="35">
        <v>50</v>
      </c>
      <c r="U85" s="35">
        <v>350610</v>
      </c>
      <c r="V85" s="35">
        <v>50</v>
      </c>
      <c r="W85" s="35">
        <v>350611</v>
      </c>
      <c r="X85" s="35">
        <v>50</v>
      </c>
      <c r="Y85" s="35">
        <v>350612</v>
      </c>
      <c r="Z85" s="35">
        <v>50</v>
      </c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</row>
    <row r="86" s="3" customFormat="1" ht="12" spans="1:114">
      <c r="A86" s="31">
        <v>200083</v>
      </c>
      <c r="B86" s="32" t="s">
        <v>221</v>
      </c>
      <c r="C86" s="35">
        <v>350700</v>
      </c>
      <c r="D86" s="35">
        <v>100</v>
      </c>
      <c r="E86" s="35">
        <v>350701</v>
      </c>
      <c r="F86" s="35">
        <v>100</v>
      </c>
      <c r="G86" s="35">
        <v>350702</v>
      </c>
      <c r="H86" s="35">
        <v>100</v>
      </c>
      <c r="I86" s="35">
        <v>350703</v>
      </c>
      <c r="J86" s="35">
        <v>100</v>
      </c>
      <c r="K86" s="35">
        <v>350704</v>
      </c>
      <c r="L86" s="35">
        <v>100</v>
      </c>
      <c r="M86" s="35">
        <v>350706</v>
      </c>
      <c r="N86" s="35">
        <v>100</v>
      </c>
      <c r="O86" s="35">
        <v>350707</v>
      </c>
      <c r="P86" s="35">
        <v>100</v>
      </c>
      <c r="Q86" s="35">
        <v>350708</v>
      </c>
      <c r="R86" s="35">
        <v>100</v>
      </c>
      <c r="S86" s="35">
        <v>350709</v>
      </c>
      <c r="T86" s="35">
        <v>50</v>
      </c>
      <c r="U86" s="35">
        <v>350710</v>
      </c>
      <c r="V86" s="35">
        <v>50</v>
      </c>
      <c r="W86" s="35">
        <v>350711</v>
      </c>
      <c r="X86" s="35">
        <v>50</v>
      </c>
      <c r="Y86" s="35">
        <v>350712</v>
      </c>
      <c r="Z86" s="35">
        <v>50</v>
      </c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</row>
    <row r="87" s="3" customFormat="1" ht="12" spans="1:114">
      <c r="A87" s="31">
        <v>200084</v>
      </c>
      <c r="B87" s="32" t="s">
        <v>222</v>
      </c>
      <c r="C87" s="35">
        <v>350800</v>
      </c>
      <c r="D87" s="35">
        <v>100</v>
      </c>
      <c r="E87" s="35">
        <v>350801</v>
      </c>
      <c r="F87" s="35">
        <v>100</v>
      </c>
      <c r="G87" s="35">
        <v>350802</v>
      </c>
      <c r="H87" s="35">
        <v>100</v>
      </c>
      <c r="I87" s="35">
        <v>350803</v>
      </c>
      <c r="J87" s="35">
        <v>100</v>
      </c>
      <c r="K87" s="35">
        <v>350804</v>
      </c>
      <c r="L87" s="35">
        <v>100</v>
      </c>
      <c r="M87" s="35">
        <v>350806</v>
      </c>
      <c r="N87" s="35">
        <v>100</v>
      </c>
      <c r="O87" s="35">
        <v>350807</v>
      </c>
      <c r="P87" s="35">
        <v>100</v>
      </c>
      <c r="Q87" s="35">
        <v>350808</v>
      </c>
      <c r="R87" s="35">
        <v>100</v>
      </c>
      <c r="S87" s="35">
        <v>350809</v>
      </c>
      <c r="T87" s="35">
        <v>50</v>
      </c>
      <c r="U87" s="35">
        <v>350810</v>
      </c>
      <c r="V87" s="35">
        <v>50</v>
      </c>
      <c r="W87" s="35">
        <v>350811</v>
      </c>
      <c r="X87" s="35">
        <v>50</v>
      </c>
      <c r="Y87" s="35">
        <v>350812</v>
      </c>
      <c r="Z87" s="35">
        <v>50</v>
      </c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</row>
    <row r="88" s="3" customFormat="1" ht="12" spans="1:114">
      <c r="A88" s="31">
        <v>200085</v>
      </c>
      <c r="B88" s="32" t="s">
        <v>223</v>
      </c>
      <c r="C88" s="35">
        <v>350900</v>
      </c>
      <c r="D88" s="35">
        <v>100</v>
      </c>
      <c r="E88" s="35">
        <v>350901</v>
      </c>
      <c r="F88" s="35">
        <v>100</v>
      </c>
      <c r="G88" s="35">
        <v>350902</v>
      </c>
      <c r="H88" s="35">
        <v>100</v>
      </c>
      <c r="I88" s="35">
        <v>350903</v>
      </c>
      <c r="J88" s="35">
        <v>100</v>
      </c>
      <c r="K88" s="35">
        <v>350904</v>
      </c>
      <c r="L88" s="35">
        <v>100</v>
      </c>
      <c r="M88" s="35">
        <v>350906</v>
      </c>
      <c r="N88" s="35">
        <v>100</v>
      </c>
      <c r="O88" s="35">
        <v>350907</v>
      </c>
      <c r="P88" s="35">
        <v>100</v>
      </c>
      <c r="Q88" s="35">
        <v>350908</v>
      </c>
      <c r="R88" s="35">
        <v>100</v>
      </c>
      <c r="S88" s="35">
        <v>350909</v>
      </c>
      <c r="T88" s="35">
        <v>50</v>
      </c>
      <c r="U88" s="35">
        <v>350910</v>
      </c>
      <c r="V88" s="35">
        <v>50</v>
      </c>
      <c r="W88" s="35">
        <v>350911</v>
      </c>
      <c r="X88" s="35">
        <v>50</v>
      </c>
      <c r="Y88" s="35">
        <v>350912</v>
      </c>
      <c r="Z88" s="35">
        <v>50</v>
      </c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</row>
    <row r="89" s="3" customFormat="1" ht="12" spans="1:114">
      <c r="A89" s="31">
        <v>200086</v>
      </c>
      <c r="B89" s="32" t="s">
        <v>224</v>
      </c>
      <c r="C89" s="35">
        <v>351000</v>
      </c>
      <c r="D89" s="35">
        <v>100</v>
      </c>
      <c r="E89" s="35">
        <v>351001</v>
      </c>
      <c r="F89" s="35">
        <v>100</v>
      </c>
      <c r="G89" s="35">
        <v>351002</v>
      </c>
      <c r="H89" s="35">
        <v>100</v>
      </c>
      <c r="I89" s="35">
        <v>351003</v>
      </c>
      <c r="J89" s="35">
        <v>100</v>
      </c>
      <c r="K89" s="35">
        <v>351004</v>
      </c>
      <c r="L89" s="35">
        <v>100</v>
      </c>
      <c r="M89" s="35">
        <v>351006</v>
      </c>
      <c r="N89" s="35">
        <v>100</v>
      </c>
      <c r="O89" s="35">
        <v>351007</v>
      </c>
      <c r="P89" s="35">
        <v>100</v>
      </c>
      <c r="Q89" s="35">
        <v>351008</v>
      </c>
      <c r="R89" s="35">
        <v>100</v>
      </c>
      <c r="S89" s="35">
        <v>351009</v>
      </c>
      <c r="T89" s="35">
        <v>50</v>
      </c>
      <c r="U89" s="35">
        <v>351010</v>
      </c>
      <c r="V89" s="35">
        <v>50</v>
      </c>
      <c r="W89" s="35">
        <v>351011</v>
      </c>
      <c r="X89" s="35">
        <v>50</v>
      </c>
      <c r="Y89" s="35">
        <v>351012</v>
      </c>
      <c r="Z89" s="35">
        <v>50</v>
      </c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</row>
    <row r="90" s="3" customFormat="1" ht="12" spans="1:114">
      <c r="A90" s="31">
        <v>200087</v>
      </c>
      <c r="B90" s="32" t="s">
        <v>225</v>
      </c>
      <c r="C90" s="35">
        <v>351100</v>
      </c>
      <c r="D90" s="35">
        <v>100</v>
      </c>
      <c r="E90" s="35">
        <v>351101</v>
      </c>
      <c r="F90" s="35">
        <v>100</v>
      </c>
      <c r="G90" s="35">
        <v>351102</v>
      </c>
      <c r="H90" s="35">
        <v>100</v>
      </c>
      <c r="I90" s="35">
        <v>351103</v>
      </c>
      <c r="J90" s="35">
        <v>100</v>
      </c>
      <c r="K90" s="35">
        <v>351104</v>
      </c>
      <c r="L90" s="35">
        <v>100</v>
      </c>
      <c r="M90" s="35">
        <v>351106</v>
      </c>
      <c r="N90" s="35">
        <v>100</v>
      </c>
      <c r="O90" s="35">
        <v>351107</v>
      </c>
      <c r="P90" s="35">
        <v>100</v>
      </c>
      <c r="Q90" s="35">
        <v>351108</v>
      </c>
      <c r="R90" s="35">
        <v>100</v>
      </c>
      <c r="S90" s="35">
        <v>351109</v>
      </c>
      <c r="T90" s="35">
        <v>50</v>
      </c>
      <c r="U90" s="35">
        <v>351110</v>
      </c>
      <c r="V90" s="35">
        <v>50</v>
      </c>
      <c r="W90" s="35">
        <v>351111</v>
      </c>
      <c r="X90" s="35">
        <v>50</v>
      </c>
      <c r="Y90" s="35">
        <v>351112</v>
      </c>
      <c r="Z90" s="35">
        <v>50</v>
      </c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</row>
    <row r="91" s="3" customFormat="1" ht="12" spans="1:114">
      <c r="A91" s="31">
        <v>200088</v>
      </c>
      <c r="B91" s="32" t="s">
        <v>226</v>
      </c>
      <c r="C91" s="35">
        <v>351200</v>
      </c>
      <c r="D91" s="35">
        <v>100</v>
      </c>
      <c r="E91" s="35">
        <v>351201</v>
      </c>
      <c r="F91" s="35">
        <v>100</v>
      </c>
      <c r="G91" s="35">
        <v>351202</v>
      </c>
      <c r="H91" s="35">
        <v>100</v>
      </c>
      <c r="I91" s="35">
        <v>351203</v>
      </c>
      <c r="J91" s="35">
        <v>100</v>
      </c>
      <c r="K91" s="35">
        <v>351204</v>
      </c>
      <c r="L91" s="35">
        <v>100</v>
      </c>
      <c r="M91" s="35">
        <v>351206</v>
      </c>
      <c r="N91" s="35">
        <v>100</v>
      </c>
      <c r="O91" s="35">
        <v>351207</v>
      </c>
      <c r="P91" s="35">
        <v>100</v>
      </c>
      <c r="Q91" s="35">
        <v>351208</v>
      </c>
      <c r="R91" s="35">
        <v>100</v>
      </c>
      <c r="S91" s="35">
        <v>351209</v>
      </c>
      <c r="T91" s="35">
        <v>50</v>
      </c>
      <c r="U91" s="35">
        <v>351210</v>
      </c>
      <c r="V91" s="35">
        <v>50</v>
      </c>
      <c r="W91" s="35">
        <v>351211</v>
      </c>
      <c r="X91" s="35">
        <v>50</v>
      </c>
      <c r="Y91" s="35">
        <v>351212</v>
      </c>
      <c r="Z91" s="35">
        <v>50</v>
      </c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</row>
    <row r="92" s="3" customFormat="1" ht="12" spans="1:114">
      <c r="A92" s="31">
        <v>200089</v>
      </c>
      <c r="B92" s="32" t="s">
        <v>227</v>
      </c>
      <c r="C92" s="35">
        <v>351300</v>
      </c>
      <c r="D92" s="35">
        <v>100</v>
      </c>
      <c r="E92" s="35">
        <v>351301</v>
      </c>
      <c r="F92" s="35">
        <v>100</v>
      </c>
      <c r="G92" s="35">
        <v>351302</v>
      </c>
      <c r="H92" s="35">
        <v>100</v>
      </c>
      <c r="I92" s="35">
        <v>351303</v>
      </c>
      <c r="J92" s="35">
        <v>100</v>
      </c>
      <c r="K92" s="35">
        <v>351304</v>
      </c>
      <c r="L92" s="35">
        <v>100</v>
      </c>
      <c r="M92" s="35">
        <v>351306</v>
      </c>
      <c r="N92" s="35">
        <v>100</v>
      </c>
      <c r="O92" s="35">
        <v>351307</v>
      </c>
      <c r="P92" s="35">
        <v>100</v>
      </c>
      <c r="Q92" s="35">
        <v>351308</v>
      </c>
      <c r="R92" s="35">
        <v>100</v>
      </c>
      <c r="S92" s="35">
        <v>351309</v>
      </c>
      <c r="T92" s="35">
        <v>50</v>
      </c>
      <c r="U92" s="35">
        <v>351310</v>
      </c>
      <c r="V92" s="35">
        <v>50</v>
      </c>
      <c r="W92" s="35">
        <v>351311</v>
      </c>
      <c r="X92" s="35">
        <v>50</v>
      </c>
      <c r="Y92" s="35">
        <v>351312</v>
      </c>
      <c r="Z92" s="35">
        <v>50</v>
      </c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</row>
    <row r="93" s="3" customFormat="1" ht="12" spans="1:114">
      <c r="A93" s="31">
        <v>200090</v>
      </c>
      <c r="B93" s="32" t="s">
        <v>228</v>
      </c>
      <c r="C93" s="35">
        <v>351400</v>
      </c>
      <c r="D93" s="35">
        <v>100</v>
      </c>
      <c r="E93" s="35">
        <v>351401</v>
      </c>
      <c r="F93" s="35">
        <v>100</v>
      </c>
      <c r="G93" s="35">
        <v>351402</v>
      </c>
      <c r="H93" s="35">
        <v>100</v>
      </c>
      <c r="I93" s="35">
        <v>351403</v>
      </c>
      <c r="J93" s="35">
        <v>100</v>
      </c>
      <c r="K93" s="35">
        <v>351404</v>
      </c>
      <c r="L93" s="35">
        <v>100</v>
      </c>
      <c r="M93" s="35">
        <v>351406</v>
      </c>
      <c r="N93" s="35">
        <v>100</v>
      </c>
      <c r="O93" s="35">
        <v>351407</v>
      </c>
      <c r="P93" s="35">
        <v>100</v>
      </c>
      <c r="Q93" s="35">
        <v>351408</v>
      </c>
      <c r="R93" s="35">
        <v>100</v>
      </c>
      <c r="S93" s="35">
        <v>351409</v>
      </c>
      <c r="T93" s="35">
        <v>50</v>
      </c>
      <c r="U93" s="35">
        <v>351410</v>
      </c>
      <c r="V93" s="35">
        <v>50</v>
      </c>
      <c r="W93" s="35">
        <v>351411</v>
      </c>
      <c r="X93" s="35">
        <v>50</v>
      </c>
      <c r="Y93" s="35">
        <v>351412</v>
      </c>
      <c r="Z93" s="35">
        <v>50</v>
      </c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</row>
    <row r="94" s="3" customFormat="1" ht="12" spans="1:114">
      <c r="A94" s="31">
        <v>200091</v>
      </c>
      <c r="B94" s="32" t="s">
        <v>229</v>
      </c>
      <c r="C94" s="35">
        <v>351500</v>
      </c>
      <c r="D94" s="35">
        <v>100</v>
      </c>
      <c r="E94" s="35">
        <v>351501</v>
      </c>
      <c r="F94" s="35">
        <v>100</v>
      </c>
      <c r="G94" s="35">
        <v>351502</v>
      </c>
      <c r="H94" s="35">
        <v>100</v>
      </c>
      <c r="I94" s="35">
        <v>351503</v>
      </c>
      <c r="J94" s="35">
        <v>100</v>
      </c>
      <c r="K94" s="35">
        <v>351504</v>
      </c>
      <c r="L94" s="35">
        <v>100</v>
      </c>
      <c r="M94" s="35">
        <v>351506</v>
      </c>
      <c r="N94" s="35">
        <v>100</v>
      </c>
      <c r="O94" s="35">
        <v>351507</v>
      </c>
      <c r="P94" s="35">
        <v>100</v>
      </c>
      <c r="Q94" s="35">
        <v>351508</v>
      </c>
      <c r="R94" s="35">
        <v>100</v>
      </c>
      <c r="S94" s="35">
        <v>351509</v>
      </c>
      <c r="T94" s="35">
        <v>50</v>
      </c>
      <c r="U94" s="35">
        <v>351510</v>
      </c>
      <c r="V94" s="35">
        <v>50</v>
      </c>
      <c r="W94" s="35">
        <v>351511</v>
      </c>
      <c r="X94" s="35">
        <v>50</v>
      </c>
      <c r="Y94" s="35">
        <v>351512</v>
      </c>
      <c r="Z94" s="35">
        <v>50</v>
      </c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</row>
    <row r="95" s="3" customFormat="1" ht="12" customHeight="1" spans="1:114">
      <c r="A95" s="31">
        <v>200092</v>
      </c>
      <c r="B95" s="39" t="s">
        <v>230</v>
      </c>
      <c r="C95" s="35">
        <v>4010101</v>
      </c>
      <c r="D95" s="35">
        <v>100</v>
      </c>
      <c r="E95" s="35">
        <v>4010102</v>
      </c>
      <c r="F95" s="35">
        <v>100</v>
      </c>
      <c r="G95" s="35">
        <v>4010103</v>
      </c>
      <c r="H95" s="35">
        <v>100</v>
      </c>
      <c r="I95" s="35">
        <v>4010104</v>
      </c>
      <c r="J95" s="35">
        <v>100</v>
      </c>
      <c r="K95" s="35">
        <v>4010105</v>
      </c>
      <c r="L95" s="35">
        <v>100</v>
      </c>
      <c r="M95" s="35">
        <v>4010207</v>
      </c>
      <c r="N95" s="35">
        <v>100</v>
      </c>
      <c r="O95" s="35">
        <v>4010208</v>
      </c>
      <c r="P95" s="35">
        <v>100</v>
      </c>
      <c r="Q95" s="35">
        <v>4010309</v>
      </c>
      <c r="R95" s="35">
        <v>100</v>
      </c>
      <c r="S95" s="35">
        <v>4010310</v>
      </c>
      <c r="T95" s="35">
        <v>100</v>
      </c>
      <c r="U95" s="35">
        <v>4010411</v>
      </c>
      <c r="V95" s="35">
        <v>100</v>
      </c>
      <c r="W95" s="35">
        <v>4010512</v>
      </c>
      <c r="X95" s="35">
        <v>100</v>
      </c>
      <c r="Y95" s="35">
        <v>4010613</v>
      </c>
      <c r="Z95" s="35">
        <v>100</v>
      </c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</row>
    <row r="96" s="3" customFormat="1" ht="12" customHeight="1" spans="1:114">
      <c r="A96" s="31">
        <v>200093</v>
      </c>
      <c r="B96" s="39" t="s">
        <v>231</v>
      </c>
      <c r="C96" s="35">
        <v>4020101</v>
      </c>
      <c r="D96" s="35">
        <v>100</v>
      </c>
      <c r="E96" s="35">
        <v>4020102</v>
      </c>
      <c r="F96" s="35">
        <v>100</v>
      </c>
      <c r="G96" s="35">
        <v>4020103</v>
      </c>
      <c r="H96" s="35">
        <v>100</v>
      </c>
      <c r="I96" s="35">
        <v>4020104</v>
      </c>
      <c r="J96" s="35">
        <v>100</v>
      </c>
      <c r="K96" s="35">
        <v>4020105</v>
      </c>
      <c r="L96" s="35">
        <v>100</v>
      </c>
      <c r="M96" s="35">
        <v>4020207</v>
      </c>
      <c r="N96" s="35">
        <v>100</v>
      </c>
      <c r="O96" s="35">
        <v>4020208</v>
      </c>
      <c r="P96" s="35">
        <v>100</v>
      </c>
      <c r="Q96" s="35">
        <v>4020309</v>
      </c>
      <c r="R96" s="35">
        <v>100</v>
      </c>
      <c r="S96" s="35">
        <v>4020310</v>
      </c>
      <c r="T96" s="35">
        <v>100</v>
      </c>
      <c r="U96" s="35">
        <v>4020411</v>
      </c>
      <c r="V96" s="35">
        <v>100</v>
      </c>
      <c r="W96" s="35">
        <v>4020512</v>
      </c>
      <c r="X96" s="35">
        <v>100</v>
      </c>
      <c r="Y96" s="35">
        <v>4020613</v>
      </c>
      <c r="Z96" s="35">
        <v>100</v>
      </c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</row>
    <row r="97" s="3" customFormat="1" ht="12" customHeight="1" spans="1:114">
      <c r="A97" s="31">
        <v>200094</v>
      </c>
      <c r="B97" s="39" t="s">
        <v>232</v>
      </c>
      <c r="C97" s="35">
        <v>4030101</v>
      </c>
      <c r="D97" s="35">
        <v>100</v>
      </c>
      <c r="E97" s="35">
        <v>4030102</v>
      </c>
      <c r="F97" s="35">
        <v>100</v>
      </c>
      <c r="G97" s="35">
        <v>4030103</v>
      </c>
      <c r="H97" s="35">
        <v>100</v>
      </c>
      <c r="I97" s="35">
        <v>4030104</v>
      </c>
      <c r="J97" s="35">
        <v>100</v>
      </c>
      <c r="K97" s="35">
        <v>4030105</v>
      </c>
      <c r="L97" s="35">
        <v>100</v>
      </c>
      <c r="M97" s="35">
        <v>4030207</v>
      </c>
      <c r="N97" s="35">
        <v>100</v>
      </c>
      <c r="O97" s="35">
        <v>4030208</v>
      </c>
      <c r="P97" s="35">
        <v>100</v>
      </c>
      <c r="Q97" s="35">
        <v>4030309</v>
      </c>
      <c r="R97" s="35">
        <v>100</v>
      </c>
      <c r="S97" s="35">
        <v>4030310</v>
      </c>
      <c r="T97" s="35">
        <v>100</v>
      </c>
      <c r="U97" s="35">
        <v>4030411</v>
      </c>
      <c r="V97" s="35">
        <v>100</v>
      </c>
      <c r="W97" s="35">
        <v>4030512</v>
      </c>
      <c r="X97" s="35">
        <v>100</v>
      </c>
      <c r="Y97" s="35">
        <v>4030613</v>
      </c>
      <c r="Z97" s="35">
        <v>100</v>
      </c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</row>
    <row r="98" s="5" customFormat="1" ht="12" customHeight="1" spans="1:114">
      <c r="A98" s="31">
        <v>200095</v>
      </c>
      <c r="B98" s="39" t="s">
        <v>233</v>
      </c>
      <c r="C98" s="35">
        <v>4040101</v>
      </c>
      <c r="D98" s="35">
        <v>100</v>
      </c>
      <c r="E98" s="35">
        <v>4040102</v>
      </c>
      <c r="F98" s="35">
        <v>100</v>
      </c>
      <c r="G98" s="35">
        <v>4040103</v>
      </c>
      <c r="H98" s="35">
        <v>100</v>
      </c>
      <c r="I98" s="35">
        <v>4040104</v>
      </c>
      <c r="J98" s="35">
        <v>100</v>
      </c>
      <c r="K98" s="35">
        <v>4040105</v>
      </c>
      <c r="L98" s="35">
        <v>100</v>
      </c>
      <c r="M98" s="35">
        <v>4040207</v>
      </c>
      <c r="N98" s="35">
        <v>100</v>
      </c>
      <c r="O98" s="35">
        <v>4040208</v>
      </c>
      <c r="P98" s="35">
        <v>100</v>
      </c>
      <c r="Q98" s="35">
        <v>4040309</v>
      </c>
      <c r="R98" s="35">
        <v>100</v>
      </c>
      <c r="S98" s="35">
        <v>4040310</v>
      </c>
      <c r="T98" s="35">
        <v>100</v>
      </c>
      <c r="U98" s="35">
        <v>4040411</v>
      </c>
      <c r="V98" s="35">
        <v>100</v>
      </c>
      <c r="W98" s="35">
        <v>4040512</v>
      </c>
      <c r="X98" s="35">
        <v>100</v>
      </c>
      <c r="Y98" s="35">
        <v>4040613</v>
      </c>
      <c r="Z98" s="35">
        <v>100</v>
      </c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</row>
    <row r="99" s="5" customFormat="1" ht="12" customHeight="1" spans="1:114">
      <c r="A99" s="31">
        <v>200096</v>
      </c>
      <c r="B99" s="39" t="s">
        <v>234</v>
      </c>
      <c r="C99" s="35">
        <v>4050101</v>
      </c>
      <c r="D99" s="35">
        <v>100</v>
      </c>
      <c r="E99" s="35">
        <v>4050102</v>
      </c>
      <c r="F99" s="35">
        <v>100</v>
      </c>
      <c r="G99" s="35">
        <v>4050103</v>
      </c>
      <c r="H99" s="35">
        <v>100</v>
      </c>
      <c r="I99" s="35">
        <v>4050104</v>
      </c>
      <c r="J99" s="35">
        <v>100</v>
      </c>
      <c r="K99" s="35">
        <v>4050105</v>
      </c>
      <c r="L99" s="35">
        <v>100</v>
      </c>
      <c r="M99" s="35">
        <v>4050207</v>
      </c>
      <c r="N99" s="35">
        <v>100</v>
      </c>
      <c r="O99" s="35">
        <v>4050208</v>
      </c>
      <c r="P99" s="35">
        <v>100</v>
      </c>
      <c r="Q99" s="35">
        <v>4050309</v>
      </c>
      <c r="R99" s="35">
        <v>100</v>
      </c>
      <c r="S99" s="35">
        <v>4050310</v>
      </c>
      <c r="T99" s="35">
        <v>100</v>
      </c>
      <c r="U99" s="35">
        <v>4050411</v>
      </c>
      <c r="V99" s="35">
        <v>100</v>
      </c>
      <c r="W99" s="35">
        <v>4050512</v>
      </c>
      <c r="X99" s="35">
        <v>100</v>
      </c>
      <c r="Y99" s="35">
        <v>4050613</v>
      </c>
      <c r="Z99" s="35">
        <v>100</v>
      </c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</row>
    <row r="100" s="5" customFormat="1" ht="12" customHeight="1" spans="1:114">
      <c r="A100" s="31">
        <v>200097</v>
      </c>
      <c r="B100" s="39" t="s">
        <v>235</v>
      </c>
      <c r="C100" s="35">
        <v>4060101</v>
      </c>
      <c r="D100" s="35">
        <v>100</v>
      </c>
      <c r="E100" s="35">
        <v>4060102</v>
      </c>
      <c r="F100" s="35">
        <v>100</v>
      </c>
      <c r="G100" s="35">
        <v>4060103</v>
      </c>
      <c r="H100" s="35">
        <v>100</v>
      </c>
      <c r="I100" s="35">
        <v>4060104</v>
      </c>
      <c r="J100" s="35">
        <v>100</v>
      </c>
      <c r="K100" s="35">
        <v>4060105</v>
      </c>
      <c r="L100" s="35">
        <v>100</v>
      </c>
      <c r="M100" s="35">
        <v>4060207</v>
      </c>
      <c r="N100" s="35">
        <v>100</v>
      </c>
      <c r="O100" s="35">
        <v>4060208</v>
      </c>
      <c r="P100" s="35">
        <v>100</v>
      </c>
      <c r="Q100" s="35">
        <v>4060309</v>
      </c>
      <c r="R100" s="35">
        <v>100</v>
      </c>
      <c r="S100" s="35">
        <v>4060310</v>
      </c>
      <c r="T100" s="35">
        <v>100</v>
      </c>
      <c r="U100" s="35">
        <v>4060411</v>
      </c>
      <c r="V100" s="35">
        <v>100</v>
      </c>
      <c r="W100" s="35">
        <v>4060512</v>
      </c>
      <c r="X100" s="35">
        <v>100</v>
      </c>
      <c r="Y100" s="35">
        <v>4060613</v>
      </c>
      <c r="Z100" s="35">
        <v>100</v>
      </c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</row>
    <row r="101" s="5" customFormat="1" ht="12" customHeight="1" spans="1:114">
      <c r="A101" s="31">
        <v>200098</v>
      </c>
      <c r="B101" s="39" t="s">
        <v>236</v>
      </c>
      <c r="C101" s="35">
        <v>4070101</v>
      </c>
      <c r="D101" s="35">
        <v>100</v>
      </c>
      <c r="E101" s="35">
        <v>4070102</v>
      </c>
      <c r="F101" s="35">
        <v>100</v>
      </c>
      <c r="G101" s="35">
        <v>4070103</v>
      </c>
      <c r="H101" s="35">
        <v>100</v>
      </c>
      <c r="I101" s="35">
        <v>4070104</v>
      </c>
      <c r="J101" s="35">
        <v>100</v>
      </c>
      <c r="K101" s="35">
        <v>4070105</v>
      </c>
      <c r="L101" s="35">
        <v>100</v>
      </c>
      <c r="M101" s="35">
        <v>4070207</v>
      </c>
      <c r="N101" s="35">
        <v>100</v>
      </c>
      <c r="O101" s="35">
        <v>4070208</v>
      </c>
      <c r="P101" s="35">
        <v>100</v>
      </c>
      <c r="Q101" s="35">
        <v>4070309</v>
      </c>
      <c r="R101" s="35">
        <v>100</v>
      </c>
      <c r="S101" s="35">
        <v>4070310</v>
      </c>
      <c r="T101" s="35">
        <v>100</v>
      </c>
      <c r="U101" s="35">
        <v>4070411</v>
      </c>
      <c r="V101" s="35">
        <v>100</v>
      </c>
      <c r="W101" s="35">
        <v>4070512</v>
      </c>
      <c r="X101" s="35">
        <v>100</v>
      </c>
      <c r="Y101" s="35">
        <v>4070613</v>
      </c>
      <c r="Z101" s="35">
        <v>100</v>
      </c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</row>
    <row r="102" s="5" customFormat="1" ht="12" customHeight="1" spans="1:114">
      <c r="A102" s="31">
        <v>200099</v>
      </c>
      <c r="B102" s="39" t="s">
        <v>237</v>
      </c>
      <c r="C102" s="35">
        <v>4080101</v>
      </c>
      <c r="D102" s="35">
        <v>100</v>
      </c>
      <c r="E102" s="35">
        <v>4080102</v>
      </c>
      <c r="F102" s="35">
        <v>100</v>
      </c>
      <c r="G102" s="35">
        <v>4080103</v>
      </c>
      <c r="H102" s="35">
        <v>100</v>
      </c>
      <c r="I102" s="35">
        <v>4080104</v>
      </c>
      <c r="J102" s="35">
        <v>100</v>
      </c>
      <c r="K102" s="35">
        <v>4080105</v>
      </c>
      <c r="L102" s="35">
        <v>100</v>
      </c>
      <c r="M102" s="35">
        <v>4080207</v>
      </c>
      <c r="N102" s="35">
        <v>100</v>
      </c>
      <c r="O102" s="35">
        <v>4080208</v>
      </c>
      <c r="P102" s="35">
        <v>100</v>
      </c>
      <c r="Q102" s="35">
        <v>4080309</v>
      </c>
      <c r="R102" s="35">
        <v>100</v>
      </c>
      <c r="S102" s="35">
        <v>4080310</v>
      </c>
      <c r="T102" s="35">
        <v>100</v>
      </c>
      <c r="U102" s="35">
        <v>4080411</v>
      </c>
      <c r="V102" s="35">
        <v>100</v>
      </c>
      <c r="W102" s="35">
        <v>4080512</v>
      </c>
      <c r="X102" s="35">
        <v>100</v>
      </c>
      <c r="Y102" s="35">
        <v>4080613</v>
      </c>
      <c r="Z102" s="35">
        <v>100</v>
      </c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</row>
    <row r="103" s="5" customFormat="1" ht="12" customHeight="1" spans="1:114">
      <c r="A103" s="31">
        <v>200100</v>
      </c>
      <c r="B103" s="39" t="s">
        <v>238</v>
      </c>
      <c r="C103" s="35">
        <v>4090101</v>
      </c>
      <c r="D103" s="35">
        <v>100</v>
      </c>
      <c r="E103" s="35">
        <v>4090102</v>
      </c>
      <c r="F103" s="35">
        <v>100</v>
      </c>
      <c r="G103" s="35">
        <v>4090103</v>
      </c>
      <c r="H103" s="35">
        <v>100</v>
      </c>
      <c r="I103" s="35">
        <v>4090104</v>
      </c>
      <c r="J103" s="35">
        <v>100</v>
      </c>
      <c r="K103" s="35">
        <v>4090105</v>
      </c>
      <c r="L103" s="35">
        <v>100</v>
      </c>
      <c r="M103" s="35">
        <v>4090207</v>
      </c>
      <c r="N103" s="35">
        <v>100</v>
      </c>
      <c r="O103" s="35">
        <v>4090208</v>
      </c>
      <c r="P103" s="35">
        <v>100</v>
      </c>
      <c r="Q103" s="35">
        <v>4090309</v>
      </c>
      <c r="R103" s="35">
        <v>100</v>
      </c>
      <c r="S103" s="35">
        <v>4090310</v>
      </c>
      <c r="T103" s="35">
        <v>100</v>
      </c>
      <c r="U103" s="35">
        <v>4090411</v>
      </c>
      <c r="V103" s="35">
        <v>100</v>
      </c>
      <c r="W103" s="35">
        <v>4090512</v>
      </c>
      <c r="X103" s="35">
        <v>100</v>
      </c>
      <c r="Y103" s="35">
        <v>4090613</v>
      </c>
      <c r="Z103" s="35">
        <v>100</v>
      </c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</row>
    <row r="104" s="5" customFormat="1" ht="12" customHeight="1" spans="1:114">
      <c r="A104" s="31">
        <v>200101</v>
      </c>
      <c r="B104" s="39" t="s">
        <v>239</v>
      </c>
      <c r="C104" s="35">
        <v>4100101</v>
      </c>
      <c r="D104" s="35">
        <v>100</v>
      </c>
      <c r="E104" s="35">
        <v>4100102</v>
      </c>
      <c r="F104" s="35">
        <v>100</v>
      </c>
      <c r="G104" s="35">
        <v>4100103</v>
      </c>
      <c r="H104" s="35">
        <v>100</v>
      </c>
      <c r="I104" s="35">
        <v>4100104</v>
      </c>
      <c r="J104" s="35">
        <v>100</v>
      </c>
      <c r="K104" s="35">
        <v>4100105</v>
      </c>
      <c r="L104" s="35">
        <v>100</v>
      </c>
      <c r="M104" s="35">
        <v>4100207</v>
      </c>
      <c r="N104" s="35">
        <v>100</v>
      </c>
      <c r="O104" s="35">
        <v>4100208</v>
      </c>
      <c r="P104" s="35">
        <v>100</v>
      </c>
      <c r="Q104" s="35">
        <v>4100309</v>
      </c>
      <c r="R104" s="35">
        <v>100</v>
      </c>
      <c r="S104" s="35">
        <v>4100310</v>
      </c>
      <c r="T104" s="35">
        <v>100</v>
      </c>
      <c r="U104" s="35">
        <v>4100411</v>
      </c>
      <c r="V104" s="35">
        <v>100</v>
      </c>
      <c r="W104" s="35">
        <v>4100512</v>
      </c>
      <c r="X104" s="35">
        <v>100</v>
      </c>
      <c r="Y104" s="35">
        <v>4100613</v>
      </c>
      <c r="Z104" s="35">
        <v>100</v>
      </c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</row>
    <row r="105" s="5" customFormat="1" ht="12" customHeight="1" spans="1:114">
      <c r="A105" s="31">
        <v>200102</v>
      </c>
      <c r="B105" s="39" t="s">
        <v>240</v>
      </c>
      <c r="C105" s="35">
        <v>4110101</v>
      </c>
      <c r="D105" s="35">
        <v>100</v>
      </c>
      <c r="E105" s="35">
        <v>4110102</v>
      </c>
      <c r="F105" s="35">
        <v>100</v>
      </c>
      <c r="G105" s="35">
        <v>4110103</v>
      </c>
      <c r="H105" s="35">
        <v>100</v>
      </c>
      <c r="I105" s="35">
        <v>4110104</v>
      </c>
      <c r="J105" s="35">
        <v>100</v>
      </c>
      <c r="K105" s="35">
        <v>4110105</v>
      </c>
      <c r="L105" s="35">
        <v>100</v>
      </c>
      <c r="M105" s="35">
        <v>4110207</v>
      </c>
      <c r="N105" s="35">
        <v>100</v>
      </c>
      <c r="O105" s="35">
        <v>4110208</v>
      </c>
      <c r="P105" s="35">
        <v>100</v>
      </c>
      <c r="Q105" s="35">
        <v>4110309</v>
      </c>
      <c r="R105" s="35">
        <v>100</v>
      </c>
      <c r="S105" s="35">
        <v>4110310</v>
      </c>
      <c r="T105" s="35">
        <v>100</v>
      </c>
      <c r="U105" s="35">
        <v>4110411</v>
      </c>
      <c r="V105" s="35">
        <v>100</v>
      </c>
      <c r="W105" s="35">
        <v>4110512</v>
      </c>
      <c r="X105" s="35">
        <v>100</v>
      </c>
      <c r="Y105" s="35">
        <v>4110613</v>
      </c>
      <c r="Z105" s="35">
        <v>100</v>
      </c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</row>
    <row r="106" s="5" customFormat="1" ht="12" customHeight="1" spans="1:114">
      <c r="A106" s="31">
        <v>200103</v>
      </c>
      <c r="B106" s="39" t="s">
        <v>241</v>
      </c>
      <c r="C106" s="35">
        <v>4120101</v>
      </c>
      <c r="D106" s="35">
        <v>100</v>
      </c>
      <c r="E106" s="35">
        <v>4120102</v>
      </c>
      <c r="F106" s="35">
        <v>100</v>
      </c>
      <c r="G106" s="35">
        <v>4120103</v>
      </c>
      <c r="H106" s="35">
        <v>100</v>
      </c>
      <c r="I106" s="35">
        <v>4120104</v>
      </c>
      <c r="J106" s="35">
        <v>100</v>
      </c>
      <c r="K106" s="35">
        <v>4120105</v>
      </c>
      <c r="L106" s="35">
        <v>100</v>
      </c>
      <c r="M106" s="35">
        <v>4120207</v>
      </c>
      <c r="N106" s="35">
        <v>100</v>
      </c>
      <c r="O106" s="35">
        <v>4120208</v>
      </c>
      <c r="P106" s="35">
        <v>100</v>
      </c>
      <c r="Q106" s="35">
        <v>4120309</v>
      </c>
      <c r="R106" s="35">
        <v>100</v>
      </c>
      <c r="S106" s="35">
        <v>4120310</v>
      </c>
      <c r="T106" s="35">
        <v>100</v>
      </c>
      <c r="U106" s="35">
        <v>4120411</v>
      </c>
      <c r="V106" s="35">
        <v>100</v>
      </c>
      <c r="W106" s="35">
        <v>4120512</v>
      </c>
      <c r="X106" s="35">
        <v>100</v>
      </c>
      <c r="Y106" s="35">
        <v>4120613</v>
      </c>
      <c r="Z106" s="35">
        <v>100</v>
      </c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</row>
    <row r="107" s="5" customFormat="1" ht="12" customHeight="1" spans="1:114">
      <c r="A107" s="31">
        <v>200104</v>
      </c>
      <c r="B107" s="39" t="s">
        <v>242</v>
      </c>
      <c r="C107" s="35">
        <v>4130101</v>
      </c>
      <c r="D107" s="35">
        <v>100</v>
      </c>
      <c r="E107" s="35">
        <v>4130102</v>
      </c>
      <c r="F107" s="35">
        <v>100</v>
      </c>
      <c r="G107" s="35">
        <v>4130103</v>
      </c>
      <c r="H107" s="35">
        <v>100</v>
      </c>
      <c r="I107" s="35">
        <v>4130104</v>
      </c>
      <c r="J107" s="35">
        <v>100</v>
      </c>
      <c r="K107" s="35">
        <v>4130105</v>
      </c>
      <c r="L107" s="35">
        <v>100</v>
      </c>
      <c r="M107" s="35">
        <v>4130207</v>
      </c>
      <c r="N107" s="35">
        <v>100</v>
      </c>
      <c r="O107" s="35">
        <v>4130208</v>
      </c>
      <c r="P107" s="35">
        <v>100</v>
      </c>
      <c r="Q107" s="35">
        <v>4130309</v>
      </c>
      <c r="R107" s="35">
        <v>100</v>
      </c>
      <c r="S107" s="35">
        <v>4130310</v>
      </c>
      <c r="T107" s="35">
        <v>100</v>
      </c>
      <c r="U107" s="35">
        <v>4130411</v>
      </c>
      <c r="V107" s="35">
        <v>100</v>
      </c>
      <c r="W107" s="35">
        <v>4130512</v>
      </c>
      <c r="X107" s="35">
        <v>100</v>
      </c>
      <c r="Y107" s="35">
        <v>4130613</v>
      </c>
      <c r="Z107" s="35">
        <v>100</v>
      </c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</row>
    <row r="108" s="5" customFormat="1" ht="12" customHeight="1" spans="1:114">
      <c r="A108" s="31">
        <v>200105</v>
      </c>
      <c r="B108" s="39" t="s">
        <v>243</v>
      </c>
      <c r="C108" s="35">
        <v>4140101</v>
      </c>
      <c r="D108" s="35">
        <v>100</v>
      </c>
      <c r="E108" s="35">
        <v>4140102</v>
      </c>
      <c r="F108" s="35">
        <v>100</v>
      </c>
      <c r="G108" s="35">
        <v>4140103</v>
      </c>
      <c r="H108" s="35">
        <v>100</v>
      </c>
      <c r="I108" s="35">
        <v>4140104</v>
      </c>
      <c r="J108" s="35">
        <v>100</v>
      </c>
      <c r="K108" s="35">
        <v>4140105</v>
      </c>
      <c r="L108" s="35">
        <v>100</v>
      </c>
      <c r="M108" s="35">
        <v>4140207</v>
      </c>
      <c r="N108" s="35">
        <v>100</v>
      </c>
      <c r="O108" s="35">
        <v>4140208</v>
      </c>
      <c r="P108" s="35">
        <v>100</v>
      </c>
      <c r="Q108" s="35">
        <v>4140309</v>
      </c>
      <c r="R108" s="35">
        <v>100</v>
      </c>
      <c r="S108" s="35">
        <v>4140310</v>
      </c>
      <c r="T108" s="35">
        <v>100</v>
      </c>
      <c r="U108" s="35">
        <v>4140411</v>
      </c>
      <c r="V108" s="35">
        <v>100</v>
      </c>
      <c r="W108" s="35">
        <v>4140512</v>
      </c>
      <c r="X108" s="35">
        <v>100</v>
      </c>
      <c r="Y108" s="35">
        <v>4140613</v>
      </c>
      <c r="Z108" s="35">
        <v>100</v>
      </c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</row>
    <row r="109" s="5" customFormat="1" ht="12" customHeight="1" spans="1:114">
      <c r="A109" s="31">
        <v>200106</v>
      </c>
      <c r="B109" s="39" t="s">
        <v>244</v>
      </c>
      <c r="C109" s="35">
        <v>4150101</v>
      </c>
      <c r="D109" s="35">
        <v>100</v>
      </c>
      <c r="E109" s="35">
        <v>4150102</v>
      </c>
      <c r="F109" s="35">
        <v>100</v>
      </c>
      <c r="G109" s="35">
        <v>4150103</v>
      </c>
      <c r="H109" s="35">
        <v>100</v>
      </c>
      <c r="I109" s="35">
        <v>4150104</v>
      </c>
      <c r="J109" s="35">
        <v>100</v>
      </c>
      <c r="K109" s="35">
        <v>4150105</v>
      </c>
      <c r="L109" s="35">
        <v>100</v>
      </c>
      <c r="M109" s="35">
        <v>4150207</v>
      </c>
      <c r="N109" s="35">
        <v>100</v>
      </c>
      <c r="O109" s="35">
        <v>4150208</v>
      </c>
      <c r="P109" s="35">
        <v>100</v>
      </c>
      <c r="Q109" s="35">
        <v>4150309</v>
      </c>
      <c r="R109" s="35">
        <v>100</v>
      </c>
      <c r="S109" s="35">
        <v>4150310</v>
      </c>
      <c r="T109" s="35">
        <v>100</v>
      </c>
      <c r="U109" s="35">
        <v>4150411</v>
      </c>
      <c r="V109" s="35">
        <v>100</v>
      </c>
      <c r="W109" s="35">
        <v>4150512</v>
      </c>
      <c r="X109" s="35">
        <v>100</v>
      </c>
      <c r="Y109" s="35">
        <v>4150613</v>
      </c>
      <c r="Z109" s="35">
        <v>100</v>
      </c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</row>
    <row r="110" s="5" customFormat="1" ht="12" customHeight="1" spans="1:114">
      <c r="A110" s="31">
        <v>200107</v>
      </c>
      <c r="B110" s="40" t="s">
        <v>245</v>
      </c>
      <c r="C110" s="35">
        <v>5010101</v>
      </c>
      <c r="D110" s="35">
        <v>100</v>
      </c>
      <c r="E110" s="35">
        <v>5010102</v>
      </c>
      <c r="F110" s="35">
        <v>100</v>
      </c>
      <c r="G110" s="35">
        <v>5010103</v>
      </c>
      <c r="H110" s="35">
        <v>100</v>
      </c>
      <c r="I110" s="35">
        <v>5010104</v>
      </c>
      <c r="J110" s="35">
        <v>100</v>
      </c>
      <c r="K110" s="35">
        <v>5010105</v>
      </c>
      <c r="L110" s="35">
        <v>100</v>
      </c>
      <c r="M110" s="35">
        <v>5010207</v>
      </c>
      <c r="N110" s="35">
        <v>100</v>
      </c>
      <c r="O110" s="35">
        <v>5010208</v>
      </c>
      <c r="P110" s="35">
        <v>100</v>
      </c>
      <c r="Q110" s="35">
        <v>5010309</v>
      </c>
      <c r="R110" s="35">
        <v>100</v>
      </c>
      <c r="S110" s="35">
        <v>5010310</v>
      </c>
      <c r="T110" s="35">
        <v>100</v>
      </c>
      <c r="U110" s="35">
        <v>5010411</v>
      </c>
      <c r="V110" s="35">
        <v>100</v>
      </c>
      <c r="W110" s="35">
        <v>5010512</v>
      </c>
      <c r="X110" s="35">
        <v>100</v>
      </c>
      <c r="Y110" s="35">
        <v>5010613</v>
      </c>
      <c r="Z110" s="35">
        <v>100</v>
      </c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</row>
    <row r="111" s="5" customFormat="1" ht="12" customHeight="1" spans="1:114">
      <c r="A111" s="31">
        <v>200108</v>
      </c>
      <c r="B111" s="40" t="s">
        <v>246</v>
      </c>
      <c r="C111" s="35">
        <v>5020101</v>
      </c>
      <c r="D111" s="35">
        <v>100</v>
      </c>
      <c r="E111" s="35">
        <v>5020102</v>
      </c>
      <c r="F111" s="35">
        <v>100</v>
      </c>
      <c r="G111" s="35">
        <v>5020103</v>
      </c>
      <c r="H111" s="35">
        <v>100</v>
      </c>
      <c r="I111" s="35">
        <v>5020104</v>
      </c>
      <c r="J111" s="35">
        <v>100</v>
      </c>
      <c r="K111" s="35">
        <v>5020105</v>
      </c>
      <c r="L111" s="35">
        <v>100</v>
      </c>
      <c r="M111" s="35">
        <v>5020207</v>
      </c>
      <c r="N111" s="35">
        <v>100</v>
      </c>
      <c r="O111" s="35">
        <v>5020208</v>
      </c>
      <c r="P111" s="35">
        <v>100</v>
      </c>
      <c r="Q111" s="35">
        <v>5020309</v>
      </c>
      <c r="R111" s="35">
        <v>100</v>
      </c>
      <c r="S111" s="35">
        <v>5020310</v>
      </c>
      <c r="T111" s="35">
        <v>100</v>
      </c>
      <c r="U111" s="35">
        <v>5020411</v>
      </c>
      <c r="V111" s="35">
        <v>100</v>
      </c>
      <c r="W111" s="35">
        <v>5020512</v>
      </c>
      <c r="X111" s="35">
        <v>100</v>
      </c>
      <c r="Y111" s="35">
        <v>5020613</v>
      </c>
      <c r="Z111" s="35">
        <v>100</v>
      </c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</row>
    <row r="112" s="5" customFormat="1" ht="12" customHeight="1" spans="1:114">
      <c r="A112" s="31">
        <v>200109</v>
      </c>
      <c r="B112" s="40" t="s">
        <v>247</v>
      </c>
      <c r="C112" s="35">
        <v>5030101</v>
      </c>
      <c r="D112" s="35">
        <v>100</v>
      </c>
      <c r="E112" s="35">
        <v>5030102</v>
      </c>
      <c r="F112" s="35">
        <v>100</v>
      </c>
      <c r="G112" s="35">
        <v>5030103</v>
      </c>
      <c r="H112" s="35">
        <v>100</v>
      </c>
      <c r="I112" s="35">
        <v>5030104</v>
      </c>
      <c r="J112" s="35">
        <v>100</v>
      </c>
      <c r="K112" s="35">
        <v>5030105</v>
      </c>
      <c r="L112" s="35">
        <v>100</v>
      </c>
      <c r="M112" s="35">
        <v>5030207</v>
      </c>
      <c r="N112" s="35">
        <v>100</v>
      </c>
      <c r="O112" s="35">
        <v>5030208</v>
      </c>
      <c r="P112" s="35">
        <v>100</v>
      </c>
      <c r="Q112" s="35">
        <v>5030309</v>
      </c>
      <c r="R112" s="35">
        <v>100</v>
      </c>
      <c r="S112" s="35">
        <v>5030310</v>
      </c>
      <c r="T112" s="35">
        <v>100</v>
      </c>
      <c r="U112" s="35">
        <v>5030411</v>
      </c>
      <c r="V112" s="35">
        <v>100</v>
      </c>
      <c r="W112" s="35">
        <v>5030512</v>
      </c>
      <c r="X112" s="35">
        <v>100</v>
      </c>
      <c r="Y112" s="35">
        <v>5030613</v>
      </c>
      <c r="Z112" s="35">
        <v>100</v>
      </c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</row>
    <row r="113" s="5" customFormat="1" ht="12" customHeight="1" spans="1:114">
      <c r="A113" s="31">
        <v>200110</v>
      </c>
      <c r="B113" s="40" t="s">
        <v>248</v>
      </c>
      <c r="C113" s="35">
        <v>5040101</v>
      </c>
      <c r="D113" s="35">
        <v>100</v>
      </c>
      <c r="E113" s="35">
        <v>5040102</v>
      </c>
      <c r="F113" s="35">
        <v>100</v>
      </c>
      <c r="G113" s="35">
        <v>5040103</v>
      </c>
      <c r="H113" s="35">
        <v>100</v>
      </c>
      <c r="I113" s="35">
        <v>5040104</v>
      </c>
      <c r="J113" s="35">
        <v>100</v>
      </c>
      <c r="K113" s="35">
        <v>5040105</v>
      </c>
      <c r="L113" s="35">
        <v>100</v>
      </c>
      <c r="M113" s="35">
        <v>5040207</v>
      </c>
      <c r="N113" s="35">
        <v>100</v>
      </c>
      <c r="O113" s="35">
        <v>5040208</v>
      </c>
      <c r="P113" s="35">
        <v>100</v>
      </c>
      <c r="Q113" s="35">
        <v>5040309</v>
      </c>
      <c r="R113" s="35">
        <v>100</v>
      </c>
      <c r="S113" s="35">
        <v>5040310</v>
      </c>
      <c r="T113" s="35">
        <v>100</v>
      </c>
      <c r="U113" s="35">
        <v>5040411</v>
      </c>
      <c r="V113" s="35">
        <v>100</v>
      </c>
      <c r="W113" s="35">
        <v>5040512</v>
      </c>
      <c r="X113" s="35">
        <v>100</v>
      </c>
      <c r="Y113" s="35">
        <v>5040613</v>
      </c>
      <c r="Z113" s="35">
        <v>100</v>
      </c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</row>
    <row r="114" s="5" customFormat="1" ht="12" customHeight="1" spans="1:114">
      <c r="A114" s="31">
        <v>200111</v>
      </c>
      <c r="B114" s="40" t="s">
        <v>249</v>
      </c>
      <c r="C114" s="35">
        <v>5050101</v>
      </c>
      <c r="D114" s="35">
        <v>100</v>
      </c>
      <c r="E114" s="35">
        <v>5050102</v>
      </c>
      <c r="F114" s="35">
        <v>100</v>
      </c>
      <c r="G114" s="35">
        <v>5050103</v>
      </c>
      <c r="H114" s="35">
        <v>100</v>
      </c>
      <c r="I114" s="35">
        <v>5050104</v>
      </c>
      <c r="J114" s="35">
        <v>100</v>
      </c>
      <c r="K114" s="35">
        <v>5050105</v>
      </c>
      <c r="L114" s="35">
        <v>100</v>
      </c>
      <c r="M114" s="35">
        <v>5050207</v>
      </c>
      <c r="N114" s="35">
        <v>100</v>
      </c>
      <c r="O114" s="35">
        <v>5050208</v>
      </c>
      <c r="P114" s="35">
        <v>100</v>
      </c>
      <c r="Q114" s="35">
        <v>5050309</v>
      </c>
      <c r="R114" s="35">
        <v>100</v>
      </c>
      <c r="S114" s="35">
        <v>5050310</v>
      </c>
      <c r="T114" s="35">
        <v>100</v>
      </c>
      <c r="U114" s="35">
        <v>5050411</v>
      </c>
      <c r="V114" s="35">
        <v>100</v>
      </c>
      <c r="W114" s="35">
        <v>5050512</v>
      </c>
      <c r="X114" s="35">
        <v>100</v>
      </c>
      <c r="Y114" s="35">
        <v>5050613</v>
      </c>
      <c r="Z114" s="35">
        <v>100</v>
      </c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</row>
    <row r="115" s="5" customFormat="1" ht="12" customHeight="1" spans="1:114">
      <c r="A115" s="31">
        <v>200112</v>
      </c>
      <c r="B115" s="40" t="s">
        <v>250</v>
      </c>
      <c r="C115" s="35">
        <v>5060101</v>
      </c>
      <c r="D115" s="35">
        <v>100</v>
      </c>
      <c r="E115" s="35">
        <v>5060102</v>
      </c>
      <c r="F115" s="35">
        <v>100</v>
      </c>
      <c r="G115" s="35">
        <v>5060103</v>
      </c>
      <c r="H115" s="35">
        <v>100</v>
      </c>
      <c r="I115" s="35">
        <v>5060104</v>
      </c>
      <c r="J115" s="35">
        <v>100</v>
      </c>
      <c r="K115" s="35">
        <v>5060105</v>
      </c>
      <c r="L115" s="35">
        <v>100</v>
      </c>
      <c r="M115" s="35">
        <v>5060207</v>
      </c>
      <c r="N115" s="35">
        <v>100</v>
      </c>
      <c r="O115" s="35">
        <v>5060208</v>
      </c>
      <c r="P115" s="35">
        <v>100</v>
      </c>
      <c r="Q115" s="35">
        <v>5060309</v>
      </c>
      <c r="R115" s="35">
        <v>100</v>
      </c>
      <c r="S115" s="35">
        <v>5060310</v>
      </c>
      <c r="T115" s="35">
        <v>100</v>
      </c>
      <c r="U115" s="35">
        <v>5060411</v>
      </c>
      <c r="V115" s="35">
        <v>100</v>
      </c>
      <c r="W115" s="35">
        <v>5060512</v>
      </c>
      <c r="X115" s="35">
        <v>100</v>
      </c>
      <c r="Y115" s="35">
        <v>5060613</v>
      </c>
      <c r="Z115" s="35">
        <v>100</v>
      </c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</row>
    <row r="116" s="5" customFormat="1" ht="12" customHeight="1" spans="1:114">
      <c r="A116" s="31">
        <v>200113</v>
      </c>
      <c r="B116" s="40" t="s">
        <v>251</v>
      </c>
      <c r="C116" s="35">
        <v>5070101</v>
      </c>
      <c r="D116" s="35">
        <v>100</v>
      </c>
      <c r="E116" s="35">
        <v>5070102</v>
      </c>
      <c r="F116" s="35">
        <v>100</v>
      </c>
      <c r="G116" s="35">
        <v>5070103</v>
      </c>
      <c r="H116" s="35">
        <v>100</v>
      </c>
      <c r="I116" s="35">
        <v>5070104</v>
      </c>
      <c r="J116" s="35">
        <v>100</v>
      </c>
      <c r="K116" s="35">
        <v>5070105</v>
      </c>
      <c r="L116" s="35">
        <v>100</v>
      </c>
      <c r="M116" s="35">
        <v>5070207</v>
      </c>
      <c r="N116" s="35">
        <v>100</v>
      </c>
      <c r="O116" s="35">
        <v>5070208</v>
      </c>
      <c r="P116" s="35">
        <v>100</v>
      </c>
      <c r="Q116" s="35">
        <v>5070309</v>
      </c>
      <c r="R116" s="35">
        <v>100</v>
      </c>
      <c r="S116" s="35">
        <v>5070310</v>
      </c>
      <c r="T116" s="35">
        <v>100</v>
      </c>
      <c r="U116" s="35">
        <v>5070411</v>
      </c>
      <c r="V116" s="35">
        <v>100</v>
      </c>
      <c r="W116" s="35">
        <v>5070512</v>
      </c>
      <c r="X116" s="35">
        <v>100</v>
      </c>
      <c r="Y116" s="35">
        <v>5070613</v>
      </c>
      <c r="Z116" s="35">
        <v>100</v>
      </c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</row>
    <row r="117" s="5" customFormat="1" ht="12" customHeight="1" spans="1:114">
      <c r="A117" s="31">
        <v>200114</v>
      </c>
      <c r="B117" s="40" t="s">
        <v>252</v>
      </c>
      <c r="C117" s="35">
        <v>5080101</v>
      </c>
      <c r="D117" s="35">
        <v>100</v>
      </c>
      <c r="E117" s="35">
        <v>5080102</v>
      </c>
      <c r="F117" s="35">
        <v>100</v>
      </c>
      <c r="G117" s="35">
        <v>5080103</v>
      </c>
      <c r="H117" s="35">
        <v>100</v>
      </c>
      <c r="I117" s="35">
        <v>5080104</v>
      </c>
      <c r="J117" s="35">
        <v>100</v>
      </c>
      <c r="K117" s="35">
        <v>5080105</v>
      </c>
      <c r="L117" s="35">
        <v>100</v>
      </c>
      <c r="M117" s="35">
        <v>5080207</v>
      </c>
      <c r="N117" s="35">
        <v>100</v>
      </c>
      <c r="O117" s="35">
        <v>5080208</v>
      </c>
      <c r="P117" s="35">
        <v>100</v>
      </c>
      <c r="Q117" s="35">
        <v>5080309</v>
      </c>
      <c r="R117" s="35">
        <v>100</v>
      </c>
      <c r="S117" s="35">
        <v>5080310</v>
      </c>
      <c r="T117" s="35">
        <v>100</v>
      </c>
      <c r="U117" s="35">
        <v>5080411</v>
      </c>
      <c r="V117" s="35">
        <v>100</v>
      </c>
      <c r="W117" s="35">
        <v>5080512</v>
      </c>
      <c r="X117" s="35">
        <v>100</v>
      </c>
      <c r="Y117" s="35">
        <v>5080613</v>
      </c>
      <c r="Z117" s="35">
        <v>100</v>
      </c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</row>
    <row r="118" s="5" customFormat="1" ht="12" customHeight="1" spans="1:114">
      <c r="A118" s="31">
        <v>200115</v>
      </c>
      <c r="B118" s="40" t="s">
        <v>253</v>
      </c>
      <c r="C118" s="35">
        <v>5090101</v>
      </c>
      <c r="D118" s="35">
        <v>100</v>
      </c>
      <c r="E118" s="35">
        <v>5090102</v>
      </c>
      <c r="F118" s="35">
        <v>100</v>
      </c>
      <c r="G118" s="35">
        <v>5090103</v>
      </c>
      <c r="H118" s="35">
        <v>100</v>
      </c>
      <c r="I118" s="35">
        <v>5090104</v>
      </c>
      <c r="J118" s="35">
        <v>100</v>
      </c>
      <c r="K118" s="35">
        <v>5090105</v>
      </c>
      <c r="L118" s="35">
        <v>100</v>
      </c>
      <c r="M118" s="35">
        <v>5090207</v>
      </c>
      <c r="N118" s="35">
        <v>100</v>
      </c>
      <c r="O118" s="35">
        <v>5090208</v>
      </c>
      <c r="P118" s="35">
        <v>100</v>
      </c>
      <c r="Q118" s="35">
        <v>5090309</v>
      </c>
      <c r="R118" s="35">
        <v>100</v>
      </c>
      <c r="S118" s="35">
        <v>5090310</v>
      </c>
      <c r="T118" s="35">
        <v>100</v>
      </c>
      <c r="U118" s="35">
        <v>5090411</v>
      </c>
      <c r="V118" s="35">
        <v>100</v>
      </c>
      <c r="W118" s="35">
        <v>5090512</v>
      </c>
      <c r="X118" s="35">
        <v>100</v>
      </c>
      <c r="Y118" s="35">
        <v>5090613</v>
      </c>
      <c r="Z118" s="35">
        <v>100</v>
      </c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</row>
    <row r="119" s="5" customFormat="1" ht="12" customHeight="1" spans="1:114">
      <c r="A119" s="31">
        <v>200116</v>
      </c>
      <c r="B119" s="40" t="s">
        <v>254</v>
      </c>
      <c r="C119" s="35">
        <v>5100101</v>
      </c>
      <c r="D119" s="35">
        <v>100</v>
      </c>
      <c r="E119" s="35">
        <v>5100102</v>
      </c>
      <c r="F119" s="35">
        <v>100</v>
      </c>
      <c r="G119" s="35">
        <v>5100103</v>
      </c>
      <c r="H119" s="35">
        <v>100</v>
      </c>
      <c r="I119" s="35">
        <v>5100104</v>
      </c>
      <c r="J119" s="35">
        <v>100</v>
      </c>
      <c r="K119" s="35">
        <v>5100105</v>
      </c>
      <c r="L119" s="35">
        <v>100</v>
      </c>
      <c r="M119" s="35">
        <v>5100207</v>
      </c>
      <c r="N119" s="35">
        <v>100</v>
      </c>
      <c r="O119" s="35">
        <v>5100208</v>
      </c>
      <c r="P119" s="35">
        <v>100</v>
      </c>
      <c r="Q119" s="35">
        <v>5100309</v>
      </c>
      <c r="R119" s="35">
        <v>100</v>
      </c>
      <c r="S119" s="35">
        <v>5100310</v>
      </c>
      <c r="T119" s="35">
        <v>100</v>
      </c>
      <c r="U119" s="35">
        <v>5100411</v>
      </c>
      <c r="V119" s="35">
        <v>100</v>
      </c>
      <c r="W119" s="35">
        <v>5100512</v>
      </c>
      <c r="X119" s="35">
        <v>100</v>
      </c>
      <c r="Y119" s="35">
        <v>5100613</v>
      </c>
      <c r="Z119" s="35">
        <v>100</v>
      </c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</row>
    <row r="120" s="5" customFormat="1" ht="12" customHeight="1" spans="1:114">
      <c r="A120" s="31">
        <v>200117</v>
      </c>
      <c r="B120" s="40" t="s">
        <v>255</v>
      </c>
      <c r="C120" s="35">
        <v>5110101</v>
      </c>
      <c r="D120" s="35">
        <v>100</v>
      </c>
      <c r="E120" s="35">
        <v>5110102</v>
      </c>
      <c r="F120" s="35">
        <v>100</v>
      </c>
      <c r="G120" s="35">
        <v>5110103</v>
      </c>
      <c r="H120" s="35">
        <v>100</v>
      </c>
      <c r="I120" s="35">
        <v>5110104</v>
      </c>
      <c r="J120" s="35">
        <v>100</v>
      </c>
      <c r="K120" s="35">
        <v>5110105</v>
      </c>
      <c r="L120" s="35">
        <v>100</v>
      </c>
      <c r="M120" s="35">
        <v>5110207</v>
      </c>
      <c r="N120" s="35">
        <v>100</v>
      </c>
      <c r="O120" s="35">
        <v>5110208</v>
      </c>
      <c r="P120" s="35">
        <v>100</v>
      </c>
      <c r="Q120" s="35">
        <v>5110309</v>
      </c>
      <c r="R120" s="35">
        <v>100</v>
      </c>
      <c r="S120" s="35">
        <v>5110310</v>
      </c>
      <c r="T120" s="35">
        <v>100</v>
      </c>
      <c r="U120" s="35">
        <v>5110411</v>
      </c>
      <c r="V120" s="35">
        <v>100</v>
      </c>
      <c r="W120" s="35">
        <v>5110512</v>
      </c>
      <c r="X120" s="35">
        <v>100</v>
      </c>
      <c r="Y120" s="35">
        <v>5110613</v>
      </c>
      <c r="Z120" s="35">
        <v>100</v>
      </c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</row>
    <row r="121" s="5" customFormat="1" ht="12" customHeight="1" spans="1:114">
      <c r="A121" s="31">
        <v>200118</v>
      </c>
      <c r="B121" s="40" t="s">
        <v>256</v>
      </c>
      <c r="C121" s="35">
        <v>5120101</v>
      </c>
      <c r="D121" s="35">
        <v>100</v>
      </c>
      <c r="E121" s="35">
        <v>5120102</v>
      </c>
      <c r="F121" s="35">
        <v>100</v>
      </c>
      <c r="G121" s="35">
        <v>5120103</v>
      </c>
      <c r="H121" s="35">
        <v>100</v>
      </c>
      <c r="I121" s="35">
        <v>5120104</v>
      </c>
      <c r="J121" s="35">
        <v>100</v>
      </c>
      <c r="K121" s="35">
        <v>5120105</v>
      </c>
      <c r="L121" s="35">
        <v>100</v>
      </c>
      <c r="M121" s="35">
        <v>5120207</v>
      </c>
      <c r="N121" s="35">
        <v>100</v>
      </c>
      <c r="O121" s="35">
        <v>5120208</v>
      </c>
      <c r="P121" s="35">
        <v>100</v>
      </c>
      <c r="Q121" s="35">
        <v>5120309</v>
      </c>
      <c r="R121" s="35">
        <v>100</v>
      </c>
      <c r="S121" s="35">
        <v>5120310</v>
      </c>
      <c r="T121" s="35">
        <v>100</v>
      </c>
      <c r="U121" s="35">
        <v>5120411</v>
      </c>
      <c r="V121" s="35">
        <v>100</v>
      </c>
      <c r="W121" s="35">
        <v>5120512</v>
      </c>
      <c r="X121" s="35">
        <v>100</v>
      </c>
      <c r="Y121" s="35">
        <v>5120613</v>
      </c>
      <c r="Z121" s="35">
        <v>100</v>
      </c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</row>
    <row r="122" s="5" customFormat="1" ht="12" customHeight="1" spans="1:114">
      <c r="A122" s="31">
        <v>200119</v>
      </c>
      <c r="B122" s="40" t="s">
        <v>257</v>
      </c>
      <c r="C122" s="35">
        <v>5130101</v>
      </c>
      <c r="D122" s="35">
        <v>100</v>
      </c>
      <c r="E122" s="35">
        <v>5130102</v>
      </c>
      <c r="F122" s="35">
        <v>100</v>
      </c>
      <c r="G122" s="35">
        <v>5130103</v>
      </c>
      <c r="H122" s="35">
        <v>100</v>
      </c>
      <c r="I122" s="35">
        <v>5130104</v>
      </c>
      <c r="J122" s="35">
        <v>100</v>
      </c>
      <c r="K122" s="35">
        <v>5130105</v>
      </c>
      <c r="L122" s="35">
        <v>100</v>
      </c>
      <c r="M122" s="35">
        <v>5130207</v>
      </c>
      <c r="N122" s="35">
        <v>100</v>
      </c>
      <c r="O122" s="35">
        <v>5130208</v>
      </c>
      <c r="P122" s="35">
        <v>100</v>
      </c>
      <c r="Q122" s="35">
        <v>5130309</v>
      </c>
      <c r="R122" s="35">
        <v>100</v>
      </c>
      <c r="S122" s="35">
        <v>5130310</v>
      </c>
      <c r="T122" s="35">
        <v>100</v>
      </c>
      <c r="U122" s="35">
        <v>5130411</v>
      </c>
      <c r="V122" s="35">
        <v>100</v>
      </c>
      <c r="W122" s="35">
        <v>5130512</v>
      </c>
      <c r="X122" s="35">
        <v>100</v>
      </c>
      <c r="Y122" s="35">
        <v>5130613</v>
      </c>
      <c r="Z122" s="35">
        <v>100</v>
      </c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</row>
    <row r="123" s="5" customFormat="1" ht="12" customHeight="1" spans="1:114">
      <c r="A123" s="31">
        <v>200120</v>
      </c>
      <c r="B123" s="40" t="s">
        <v>258</v>
      </c>
      <c r="C123" s="35">
        <v>5140101</v>
      </c>
      <c r="D123" s="35">
        <v>100</v>
      </c>
      <c r="E123" s="35">
        <v>5140102</v>
      </c>
      <c r="F123" s="35">
        <v>100</v>
      </c>
      <c r="G123" s="35">
        <v>5140103</v>
      </c>
      <c r="H123" s="35">
        <v>100</v>
      </c>
      <c r="I123" s="35">
        <v>5140104</v>
      </c>
      <c r="J123" s="35">
        <v>100</v>
      </c>
      <c r="K123" s="35">
        <v>5140105</v>
      </c>
      <c r="L123" s="35">
        <v>100</v>
      </c>
      <c r="M123" s="35">
        <v>5140207</v>
      </c>
      <c r="N123" s="35">
        <v>100</v>
      </c>
      <c r="O123" s="35">
        <v>5140208</v>
      </c>
      <c r="P123" s="35">
        <v>100</v>
      </c>
      <c r="Q123" s="35">
        <v>5140309</v>
      </c>
      <c r="R123" s="35">
        <v>100</v>
      </c>
      <c r="S123" s="35">
        <v>5140310</v>
      </c>
      <c r="T123" s="35">
        <v>100</v>
      </c>
      <c r="U123" s="35">
        <v>5140411</v>
      </c>
      <c r="V123" s="35">
        <v>100</v>
      </c>
      <c r="W123" s="35">
        <v>5140512</v>
      </c>
      <c r="X123" s="35">
        <v>100</v>
      </c>
      <c r="Y123" s="35">
        <v>5140613</v>
      </c>
      <c r="Z123" s="35">
        <v>100</v>
      </c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</row>
    <row r="124" s="5" customFormat="1" ht="12" customHeight="1" spans="1:114">
      <c r="A124" s="31">
        <v>200121</v>
      </c>
      <c r="B124" s="40" t="s">
        <v>259</v>
      </c>
      <c r="C124" s="35">
        <v>5150101</v>
      </c>
      <c r="D124" s="35">
        <v>100</v>
      </c>
      <c r="E124" s="35">
        <v>5150102</v>
      </c>
      <c r="F124" s="35">
        <v>100</v>
      </c>
      <c r="G124" s="35">
        <v>5150103</v>
      </c>
      <c r="H124" s="35">
        <v>100</v>
      </c>
      <c r="I124" s="35">
        <v>5150104</v>
      </c>
      <c r="J124" s="35">
        <v>100</v>
      </c>
      <c r="K124" s="35">
        <v>5150105</v>
      </c>
      <c r="L124" s="35">
        <v>100</v>
      </c>
      <c r="M124" s="35">
        <v>5150207</v>
      </c>
      <c r="N124" s="35">
        <v>100</v>
      </c>
      <c r="O124" s="35">
        <v>5150208</v>
      </c>
      <c r="P124" s="35">
        <v>100</v>
      </c>
      <c r="Q124" s="35">
        <v>5150309</v>
      </c>
      <c r="R124" s="35">
        <v>100</v>
      </c>
      <c r="S124" s="35">
        <v>5150310</v>
      </c>
      <c r="T124" s="35">
        <v>100</v>
      </c>
      <c r="U124" s="35">
        <v>5150411</v>
      </c>
      <c r="V124" s="35">
        <v>100</v>
      </c>
      <c r="W124" s="35">
        <v>5150512</v>
      </c>
      <c r="X124" s="35">
        <v>100</v>
      </c>
      <c r="Y124" s="35">
        <v>5150613</v>
      </c>
      <c r="Z124" s="35">
        <v>100</v>
      </c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</row>
    <row r="125" s="5" customFormat="1" ht="12" customHeight="1" spans="1:114">
      <c r="A125" s="31">
        <v>200122</v>
      </c>
      <c r="B125" s="41" t="s">
        <v>260</v>
      </c>
      <c r="C125" s="35">
        <v>6010101</v>
      </c>
      <c r="D125" s="35">
        <v>100</v>
      </c>
      <c r="E125" s="35">
        <v>6010102</v>
      </c>
      <c r="F125" s="35">
        <v>100</v>
      </c>
      <c r="G125" s="35">
        <v>6010103</v>
      </c>
      <c r="H125" s="35">
        <v>100</v>
      </c>
      <c r="I125" s="35">
        <v>6010104</v>
      </c>
      <c r="J125" s="35">
        <v>100</v>
      </c>
      <c r="K125" s="35">
        <v>6010105</v>
      </c>
      <c r="L125" s="35">
        <v>100</v>
      </c>
      <c r="M125" s="35">
        <v>6010207</v>
      </c>
      <c r="N125" s="35">
        <v>100</v>
      </c>
      <c r="O125" s="35">
        <v>6010208</v>
      </c>
      <c r="P125" s="35">
        <v>100</v>
      </c>
      <c r="Q125" s="35">
        <v>6010309</v>
      </c>
      <c r="R125" s="35">
        <v>100</v>
      </c>
      <c r="S125" s="35">
        <v>6010310</v>
      </c>
      <c r="T125" s="35">
        <v>100</v>
      </c>
      <c r="U125" s="35">
        <v>6010411</v>
      </c>
      <c r="V125" s="35">
        <v>100</v>
      </c>
      <c r="W125" s="35">
        <v>6010512</v>
      </c>
      <c r="X125" s="35">
        <v>100</v>
      </c>
      <c r="Y125" s="35">
        <v>6010613</v>
      </c>
      <c r="Z125" s="35">
        <v>100</v>
      </c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</row>
    <row r="126" s="5" customFormat="1" ht="12" customHeight="1" spans="1:114">
      <c r="A126" s="31">
        <v>200123</v>
      </c>
      <c r="B126" s="41" t="s">
        <v>261</v>
      </c>
      <c r="C126" s="35">
        <v>6020101</v>
      </c>
      <c r="D126" s="35">
        <v>100</v>
      </c>
      <c r="E126" s="35">
        <v>6020102</v>
      </c>
      <c r="F126" s="35">
        <v>100</v>
      </c>
      <c r="G126" s="35">
        <v>6020103</v>
      </c>
      <c r="H126" s="35">
        <v>100</v>
      </c>
      <c r="I126" s="35">
        <v>6020104</v>
      </c>
      <c r="J126" s="35">
        <v>100</v>
      </c>
      <c r="K126" s="35">
        <v>6020105</v>
      </c>
      <c r="L126" s="35">
        <v>100</v>
      </c>
      <c r="M126" s="35">
        <v>6020207</v>
      </c>
      <c r="N126" s="35">
        <v>100</v>
      </c>
      <c r="O126" s="35">
        <v>6020208</v>
      </c>
      <c r="P126" s="35">
        <v>100</v>
      </c>
      <c r="Q126" s="35">
        <v>6020309</v>
      </c>
      <c r="R126" s="35">
        <v>100</v>
      </c>
      <c r="S126" s="35">
        <v>6020310</v>
      </c>
      <c r="T126" s="35">
        <v>100</v>
      </c>
      <c r="U126" s="35">
        <v>6020411</v>
      </c>
      <c r="V126" s="35">
        <v>100</v>
      </c>
      <c r="W126" s="35">
        <v>6020512</v>
      </c>
      <c r="X126" s="35">
        <v>100</v>
      </c>
      <c r="Y126" s="35">
        <v>6020613</v>
      </c>
      <c r="Z126" s="35">
        <v>100</v>
      </c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</row>
    <row r="127" s="5" customFormat="1" ht="12" customHeight="1" spans="1:114">
      <c r="A127" s="31">
        <v>200124</v>
      </c>
      <c r="B127" s="41" t="s">
        <v>262</v>
      </c>
      <c r="C127" s="35">
        <v>6030101</v>
      </c>
      <c r="D127" s="35">
        <v>100</v>
      </c>
      <c r="E127" s="35">
        <v>6030102</v>
      </c>
      <c r="F127" s="35">
        <v>100</v>
      </c>
      <c r="G127" s="35">
        <v>6030103</v>
      </c>
      <c r="H127" s="35">
        <v>100</v>
      </c>
      <c r="I127" s="35">
        <v>6030104</v>
      </c>
      <c r="J127" s="35">
        <v>100</v>
      </c>
      <c r="K127" s="35">
        <v>6030105</v>
      </c>
      <c r="L127" s="35">
        <v>100</v>
      </c>
      <c r="M127" s="35">
        <v>6030207</v>
      </c>
      <c r="N127" s="35">
        <v>100</v>
      </c>
      <c r="O127" s="35">
        <v>6030208</v>
      </c>
      <c r="P127" s="35">
        <v>100</v>
      </c>
      <c r="Q127" s="35">
        <v>6030309</v>
      </c>
      <c r="R127" s="35">
        <v>100</v>
      </c>
      <c r="S127" s="35">
        <v>6030310</v>
      </c>
      <c r="T127" s="35">
        <v>100</v>
      </c>
      <c r="U127" s="35">
        <v>6030411</v>
      </c>
      <c r="V127" s="35">
        <v>100</v>
      </c>
      <c r="W127" s="35">
        <v>6030512</v>
      </c>
      <c r="X127" s="35">
        <v>100</v>
      </c>
      <c r="Y127" s="35">
        <v>6030613</v>
      </c>
      <c r="Z127" s="35">
        <v>100</v>
      </c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</row>
    <row r="128" s="5" customFormat="1" ht="12" customHeight="1" spans="1:114">
      <c r="A128" s="31">
        <v>200125</v>
      </c>
      <c r="B128" s="41" t="s">
        <v>263</v>
      </c>
      <c r="C128" s="35">
        <v>6040101</v>
      </c>
      <c r="D128" s="35">
        <v>100</v>
      </c>
      <c r="E128" s="35">
        <v>6040102</v>
      </c>
      <c r="F128" s="35">
        <v>100</v>
      </c>
      <c r="G128" s="35">
        <v>6040103</v>
      </c>
      <c r="H128" s="35">
        <v>100</v>
      </c>
      <c r="I128" s="35">
        <v>6040104</v>
      </c>
      <c r="J128" s="35">
        <v>100</v>
      </c>
      <c r="K128" s="35">
        <v>6040105</v>
      </c>
      <c r="L128" s="35">
        <v>100</v>
      </c>
      <c r="M128" s="35">
        <v>6040207</v>
      </c>
      <c r="N128" s="35">
        <v>100</v>
      </c>
      <c r="O128" s="35">
        <v>6040208</v>
      </c>
      <c r="P128" s="35">
        <v>100</v>
      </c>
      <c r="Q128" s="35">
        <v>6040309</v>
      </c>
      <c r="R128" s="35">
        <v>100</v>
      </c>
      <c r="S128" s="35">
        <v>6040310</v>
      </c>
      <c r="T128" s="35">
        <v>100</v>
      </c>
      <c r="U128" s="35">
        <v>6040411</v>
      </c>
      <c r="V128" s="35">
        <v>100</v>
      </c>
      <c r="W128" s="35">
        <v>6040512</v>
      </c>
      <c r="X128" s="35">
        <v>100</v>
      </c>
      <c r="Y128" s="35">
        <v>6040613</v>
      </c>
      <c r="Z128" s="35">
        <v>100</v>
      </c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</row>
    <row r="129" s="5" customFormat="1" ht="12" customHeight="1" spans="1:114">
      <c r="A129" s="31">
        <v>200126</v>
      </c>
      <c r="B129" s="41" t="s">
        <v>264</v>
      </c>
      <c r="C129" s="35">
        <v>6050101</v>
      </c>
      <c r="D129" s="35">
        <v>100</v>
      </c>
      <c r="E129" s="35">
        <v>6050102</v>
      </c>
      <c r="F129" s="35">
        <v>100</v>
      </c>
      <c r="G129" s="35">
        <v>6050103</v>
      </c>
      <c r="H129" s="35">
        <v>100</v>
      </c>
      <c r="I129" s="35">
        <v>6050104</v>
      </c>
      <c r="J129" s="35">
        <v>100</v>
      </c>
      <c r="K129" s="35">
        <v>6050105</v>
      </c>
      <c r="L129" s="35">
        <v>100</v>
      </c>
      <c r="M129" s="35">
        <v>6050207</v>
      </c>
      <c r="N129" s="35">
        <v>100</v>
      </c>
      <c r="O129" s="35">
        <v>6050208</v>
      </c>
      <c r="P129" s="35">
        <v>100</v>
      </c>
      <c r="Q129" s="35">
        <v>6050309</v>
      </c>
      <c r="R129" s="35">
        <v>100</v>
      </c>
      <c r="S129" s="35">
        <v>6050310</v>
      </c>
      <c r="T129" s="35">
        <v>100</v>
      </c>
      <c r="U129" s="35">
        <v>6050411</v>
      </c>
      <c r="V129" s="35">
        <v>100</v>
      </c>
      <c r="W129" s="35">
        <v>6050512</v>
      </c>
      <c r="X129" s="35">
        <v>100</v>
      </c>
      <c r="Y129" s="35">
        <v>6050613</v>
      </c>
      <c r="Z129" s="35">
        <v>100</v>
      </c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</row>
    <row r="130" s="5" customFormat="1" ht="12" customHeight="1" spans="1:114">
      <c r="A130" s="31">
        <v>200127</v>
      </c>
      <c r="B130" s="41" t="s">
        <v>265</v>
      </c>
      <c r="C130" s="35">
        <v>6060101</v>
      </c>
      <c r="D130" s="35">
        <v>100</v>
      </c>
      <c r="E130" s="35">
        <v>6060102</v>
      </c>
      <c r="F130" s="35">
        <v>100</v>
      </c>
      <c r="G130" s="35">
        <v>6060103</v>
      </c>
      <c r="H130" s="35">
        <v>100</v>
      </c>
      <c r="I130" s="35">
        <v>6060104</v>
      </c>
      <c r="J130" s="35">
        <v>100</v>
      </c>
      <c r="K130" s="35">
        <v>6060105</v>
      </c>
      <c r="L130" s="35">
        <v>100</v>
      </c>
      <c r="M130" s="35">
        <v>6060207</v>
      </c>
      <c r="N130" s="35">
        <v>100</v>
      </c>
      <c r="O130" s="35">
        <v>6060208</v>
      </c>
      <c r="P130" s="35">
        <v>100</v>
      </c>
      <c r="Q130" s="35">
        <v>6060309</v>
      </c>
      <c r="R130" s="35">
        <v>100</v>
      </c>
      <c r="S130" s="35">
        <v>6060310</v>
      </c>
      <c r="T130" s="35">
        <v>100</v>
      </c>
      <c r="U130" s="35">
        <v>6060411</v>
      </c>
      <c r="V130" s="35">
        <v>100</v>
      </c>
      <c r="W130" s="35">
        <v>6060512</v>
      </c>
      <c r="X130" s="35">
        <v>100</v>
      </c>
      <c r="Y130" s="35">
        <v>6060613</v>
      </c>
      <c r="Z130" s="35">
        <v>100</v>
      </c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</row>
    <row r="131" s="5" customFormat="1" ht="12" customHeight="1" spans="1:114">
      <c r="A131" s="31">
        <v>200128</v>
      </c>
      <c r="B131" s="41" t="s">
        <v>266</v>
      </c>
      <c r="C131" s="35">
        <v>6070101</v>
      </c>
      <c r="D131" s="35">
        <v>100</v>
      </c>
      <c r="E131" s="35">
        <v>6070102</v>
      </c>
      <c r="F131" s="35">
        <v>100</v>
      </c>
      <c r="G131" s="35">
        <v>6070103</v>
      </c>
      <c r="H131" s="35">
        <v>100</v>
      </c>
      <c r="I131" s="35">
        <v>6070104</v>
      </c>
      <c r="J131" s="35">
        <v>100</v>
      </c>
      <c r="K131" s="35">
        <v>6070105</v>
      </c>
      <c r="L131" s="35">
        <v>100</v>
      </c>
      <c r="M131" s="35">
        <v>6070207</v>
      </c>
      <c r="N131" s="35">
        <v>100</v>
      </c>
      <c r="O131" s="35">
        <v>6070208</v>
      </c>
      <c r="P131" s="35">
        <v>100</v>
      </c>
      <c r="Q131" s="35">
        <v>6070309</v>
      </c>
      <c r="R131" s="35">
        <v>100</v>
      </c>
      <c r="S131" s="35">
        <v>6070310</v>
      </c>
      <c r="T131" s="35">
        <v>100</v>
      </c>
      <c r="U131" s="35">
        <v>6070411</v>
      </c>
      <c r="V131" s="35">
        <v>100</v>
      </c>
      <c r="W131" s="35">
        <v>6070512</v>
      </c>
      <c r="X131" s="35">
        <v>100</v>
      </c>
      <c r="Y131" s="35">
        <v>6070613</v>
      </c>
      <c r="Z131" s="35">
        <v>100</v>
      </c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</row>
    <row r="132" s="5" customFormat="1" ht="12" customHeight="1" spans="1:114">
      <c r="A132" s="31">
        <v>200129</v>
      </c>
      <c r="B132" s="41" t="s">
        <v>267</v>
      </c>
      <c r="C132" s="35">
        <v>6080101</v>
      </c>
      <c r="D132" s="35">
        <v>100</v>
      </c>
      <c r="E132" s="35">
        <v>6080102</v>
      </c>
      <c r="F132" s="35">
        <v>100</v>
      </c>
      <c r="G132" s="35">
        <v>6080103</v>
      </c>
      <c r="H132" s="35">
        <v>100</v>
      </c>
      <c r="I132" s="35">
        <v>6080104</v>
      </c>
      <c r="J132" s="35">
        <v>100</v>
      </c>
      <c r="K132" s="35">
        <v>6080105</v>
      </c>
      <c r="L132" s="35">
        <v>100</v>
      </c>
      <c r="M132" s="35">
        <v>6080207</v>
      </c>
      <c r="N132" s="35">
        <v>100</v>
      </c>
      <c r="O132" s="35">
        <v>6080208</v>
      </c>
      <c r="P132" s="35">
        <v>100</v>
      </c>
      <c r="Q132" s="35">
        <v>6080309</v>
      </c>
      <c r="R132" s="35">
        <v>100</v>
      </c>
      <c r="S132" s="35">
        <v>6080310</v>
      </c>
      <c r="T132" s="35">
        <v>100</v>
      </c>
      <c r="U132" s="35">
        <v>6080411</v>
      </c>
      <c r="V132" s="35">
        <v>100</v>
      </c>
      <c r="W132" s="35">
        <v>6080512</v>
      </c>
      <c r="X132" s="35">
        <v>100</v>
      </c>
      <c r="Y132" s="35">
        <v>6080613</v>
      </c>
      <c r="Z132" s="35">
        <v>100</v>
      </c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</row>
    <row r="133" s="5" customFormat="1" ht="12" customHeight="1" spans="1:114">
      <c r="A133" s="31">
        <v>200130</v>
      </c>
      <c r="B133" s="41" t="s">
        <v>268</v>
      </c>
      <c r="C133" s="35">
        <v>6090101</v>
      </c>
      <c r="D133" s="35">
        <v>100</v>
      </c>
      <c r="E133" s="35">
        <v>6090102</v>
      </c>
      <c r="F133" s="35">
        <v>100</v>
      </c>
      <c r="G133" s="35">
        <v>6090103</v>
      </c>
      <c r="H133" s="35">
        <v>100</v>
      </c>
      <c r="I133" s="35">
        <v>6090104</v>
      </c>
      <c r="J133" s="35">
        <v>100</v>
      </c>
      <c r="K133" s="35">
        <v>6090105</v>
      </c>
      <c r="L133" s="35">
        <v>100</v>
      </c>
      <c r="M133" s="35">
        <v>6090207</v>
      </c>
      <c r="N133" s="35">
        <v>100</v>
      </c>
      <c r="O133" s="35">
        <v>6090208</v>
      </c>
      <c r="P133" s="35">
        <v>100</v>
      </c>
      <c r="Q133" s="35">
        <v>6090309</v>
      </c>
      <c r="R133" s="35">
        <v>100</v>
      </c>
      <c r="S133" s="35">
        <v>6090310</v>
      </c>
      <c r="T133" s="35">
        <v>100</v>
      </c>
      <c r="U133" s="35">
        <v>6090411</v>
      </c>
      <c r="V133" s="35">
        <v>100</v>
      </c>
      <c r="W133" s="35">
        <v>6090512</v>
      </c>
      <c r="X133" s="35">
        <v>100</v>
      </c>
      <c r="Y133" s="35">
        <v>6090613</v>
      </c>
      <c r="Z133" s="35">
        <v>100</v>
      </c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</row>
    <row r="134" s="5" customFormat="1" ht="12" customHeight="1" spans="1:114">
      <c r="A134" s="31">
        <v>200131</v>
      </c>
      <c r="B134" s="41" t="s">
        <v>269</v>
      </c>
      <c r="C134" s="35">
        <v>6100101</v>
      </c>
      <c r="D134" s="35">
        <v>100</v>
      </c>
      <c r="E134" s="35">
        <v>6100102</v>
      </c>
      <c r="F134" s="35">
        <v>100</v>
      </c>
      <c r="G134" s="35">
        <v>6100103</v>
      </c>
      <c r="H134" s="35">
        <v>100</v>
      </c>
      <c r="I134" s="35">
        <v>6100104</v>
      </c>
      <c r="J134" s="35">
        <v>100</v>
      </c>
      <c r="K134" s="35">
        <v>6100105</v>
      </c>
      <c r="L134" s="35">
        <v>100</v>
      </c>
      <c r="M134" s="35">
        <v>6100207</v>
      </c>
      <c r="N134" s="35">
        <v>100</v>
      </c>
      <c r="O134" s="35">
        <v>6100208</v>
      </c>
      <c r="P134" s="35">
        <v>100</v>
      </c>
      <c r="Q134" s="35">
        <v>6100309</v>
      </c>
      <c r="R134" s="35">
        <v>100</v>
      </c>
      <c r="S134" s="35">
        <v>6100310</v>
      </c>
      <c r="T134" s="35">
        <v>100</v>
      </c>
      <c r="U134" s="35">
        <v>6100411</v>
      </c>
      <c r="V134" s="35">
        <v>100</v>
      </c>
      <c r="W134" s="35">
        <v>6100512</v>
      </c>
      <c r="X134" s="35">
        <v>100</v>
      </c>
      <c r="Y134" s="35">
        <v>6100613</v>
      </c>
      <c r="Z134" s="35">
        <v>100</v>
      </c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</row>
    <row r="135" s="5" customFormat="1" ht="12" customHeight="1" spans="1:114">
      <c r="A135" s="31">
        <v>200132</v>
      </c>
      <c r="B135" s="41" t="s">
        <v>270</v>
      </c>
      <c r="C135" s="35">
        <v>6110101</v>
      </c>
      <c r="D135" s="35">
        <v>100</v>
      </c>
      <c r="E135" s="35">
        <v>6110102</v>
      </c>
      <c r="F135" s="35">
        <v>100</v>
      </c>
      <c r="G135" s="35">
        <v>6110103</v>
      </c>
      <c r="H135" s="35">
        <v>100</v>
      </c>
      <c r="I135" s="35">
        <v>6110104</v>
      </c>
      <c r="J135" s="35">
        <v>100</v>
      </c>
      <c r="K135" s="35">
        <v>6110105</v>
      </c>
      <c r="L135" s="35">
        <v>100</v>
      </c>
      <c r="M135" s="35">
        <v>6110207</v>
      </c>
      <c r="N135" s="35">
        <v>100</v>
      </c>
      <c r="O135" s="35">
        <v>6110208</v>
      </c>
      <c r="P135" s="35">
        <v>100</v>
      </c>
      <c r="Q135" s="35">
        <v>6110309</v>
      </c>
      <c r="R135" s="35">
        <v>100</v>
      </c>
      <c r="S135" s="35">
        <v>6110310</v>
      </c>
      <c r="T135" s="35">
        <v>100</v>
      </c>
      <c r="U135" s="35">
        <v>6110411</v>
      </c>
      <c r="V135" s="35">
        <v>100</v>
      </c>
      <c r="W135" s="35">
        <v>6110512</v>
      </c>
      <c r="X135" s="35">
        <v>100</v>
      </c>
      <c r="Y135" s="35">
        <v>6110613</v>
      </c>
      <c r="Z135" s="35">
        <v>100</v>
      </c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</row>
    <row r="136" s="5" customFormat="1" ht="12" customHeight="1" spans="1:114">
      <c r="A136" s="31">
        <v>200133</v>
      </c>
      <c r="B136" s="41" t="s">
        <v>271</v>
      </c>
      <c r="C136" s="35">
        <v>6120101</v>
      </c>
      <c r="D136" s="35">
        <v>100</v>
      </c>
      <c r="E136" s="35">
        <v>6120102</v>
      </c>
      <c r="F136" s="35">
        <v>100</v>
      </c>
      <c r="G136" s="35">
        <v>6120103</v>
      </c>
      <c r="H136" s="35">
        <v>100</v>
      </c>
      <c r="I136" s="35">
        <v>6120104</v>
      </c>
      <c r="J136" s="35">
        <v>100</v>
      </c>
      <c r="K136" s="35">
        <v>6120105</v>
      </c>
      <c r="L136" s="35">
        <v>100</v>
      </c>
      <c r="M136" s="35">
        <v>6120207</v>
      </c>
      <c r="N136" s="35">
        <v>100</v>
      </c>
      <c r="O136" s="35">
        <v>6120208</v>
      </c>
      <c r="P136" s="35">
        <v>100</v>
      </c>
      <c r="Q136" s="35">
        <v>6120309</v>
      </c>
      <c r="R136" s="35">
        <v>100</v>
      </c>
      <c r="S136" s="35">
        <v>6120310</v>
      </c>
      <c r="T136" s="35">
        <v>100</v>
      </c>
      <c r="U136" s="35">
        <v>6120411</v>
      </c>
      <c r="V136" s="35">
        <v>100</v>
      </c>
      <c r="W136" s="35">
        <v>6120512</v>
      </c>
      <c r="X136" s="35">
        <v>100</v>
      </c>
      <c r="Y136" s="35">
        <v>6120613</v>
      </c>
      <c r="Z136" s="35">
        <v>100</v>
      </c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</row>
    <row r="137" s="5" customFormat="1" ht="12" customHeight="1" spans="1:114">
      <c r="A137" s="31">
        <v>200134</v>
      </c>
      <c r="B137" s="41" t="s">
        <v>272</v>
      </c>
      <c r="C137" s="35">
        <v>6130101</v>
      </c>
      <c r="D137" s="35">
        <v>100</v>
      </c>
      <c r="E137" s="35">
        <v>6130102</v>
      </c>
      <c r="F137" s="35">
        <v>100</v>
      </c>
      <c r="G137" s="35">
        <v>6130103</v>
      </c>
      <c r="H137" s="35">
        <v>100</v>
      </c>
      <c r="I137" s="35">
        <v>6130104</v>
      </c>
      <c r="J137" s="35">
        <v>100</v>
      </c>
      <c r="K137" s="35">
        <v>6130105</v>
      </c>
      <c r="L137" s="35">
        <v>100</v>
      </c>
      <c r="M137" s="35">
        <v>6130207</v>
      </c>
      <c r="N137" s="35">
        <v>100</v>
      </c>
      <c r="O137" s="35">
        <v>6130208</v>
      </c>
      <c r="P137" s="35">
        <v>100</v>
      </c>
      <c r="Q137" s="35">
        <v>6130309</v>
      </c>
      <c r="R137" s="35">
        <v>100</v>
      </c>
      <c r="S137" s="35">
        <v>6130310</v>
      </c>
      <c r="T137" s="35">
        <v>100</v>
      </c>
      <c r="U137" s="35">
        <v>6130411</v>
      </c>
      <c r="V137" s="35">
        <v>100</v>
      </c>
      <c r="W137" s="35">
        <v>6130512</v>
      </c>
      <c r="X137" s="35">
        <v>100</v>
      </c>
      <c r="Y137" s="35">
        <v>6130613</v>
      </c>
      <c r="Z137" s="35">
        <v>100</v>
      </c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</row>
    <row r="138" s="5" customFormat="1" ht="12" customHeight="1" spans="1:114">
      <c r="A138" s="31">
        <v>200135</v>
      </c>
      <c r="B138" s="41" t="s">
        <v>273</v>
      </c>
      <c r="C138" s="35">
        <v>6140101</v>
      </c>
      <c r="D138" s="35">
        <v>100</v>
      </c>
      <c r="E138" s="35">
        <v>6140102</v>
      </c>
      <c r="F138" s="35">
        <v>100</v>
      </c>
      <c r="G138" s="35">
        <v>6140103</v>
      </c>
      <c r="H138" s="35">
        <v>100</v>
      </c>
      <c r="I138" s="35">
        <v>6140104</v>
      </c>
      <c r="J138" s="35">
        <v>100</v>
      </c>
      <c r="K138" s="35">
        <v>6140105</v>
      </c>
      <c r="L138" s="35">
        <v>100</v>
      </c>
      <c r="M138" s="35">
        <v>6140207</v>
      </c>
      <c r="N138" s="35">
        <v>100</v>
      </c>
      <c r="O138" s="35">
        <v>6140208</v>
      </c>
      <c r="P138" s="35">
        <v>100</v>
      </c>
      <c r="Q138" s="35">
        <v>6140309</v>
      </c>
      <c r="R138" s="35">
        <v>100</v>
      </c>
      <c r="S138" s="35">
        <v>6140310</v>
      </c>
      <c r="T138" s="35">
        <v>100</v>
      </c>
      <c r="U138" s="35">
        <v>6140411</v>
      </c>
      <c r="V138" s="35">
        <v>100</v>
      </c>
      <c r="W138" s="35">
        <v>6140512</v>
      </c>
      <c r="X138" s="35">
        <v>100</v>
      </c>
      <c r="Y138" s="35">
        <v>6140613</v>
      </c>
      <c r="Z138" s="35">
        <v>100</v>
      </c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</row>
    <row r="139" s="5" customFormat="1" ht="12" customHeight="1" spans="1:114">
      <c r="A139" s="31">
        <v>200136</v>
      </c>
      <c r="B139" s="41" t="s">
        <v>274</v>
      </c>
      <c r="C139" s="35">
        <v>6150101</v>
      </c>
      <c r="D139" s="35">
        <v>100</v>
      </c>
      <c r="E139" s="35">
        <v>6150102</v>
      </c>
      <c r="F139" s="35">
        <v>100</v>
      </c>
      <c r="G139" s="35">
        <v>6150103</v>
      </c>
      <c r="H139" s="35">
        <v>100</v>
      </c>
      <c r="I139" s="35">
        <v>6150104</v>
      </c>
      <c r="J139" s="35">
        <v>100</v>
      </c>
      <c r="K139" s="35">
        <v>6150105</v>
      </c>
      <c r="L139" s="35">
        <v>100</v>
      </c>
      <c r="M139" s="35">
        <v>6150207</v>
      </c>
      <c r="N139" s="35">
        <v>100</v>
      </c>
      <c r="O139" s="35">
        <v>6150208</v>
      </c>
      <c r="P139" s="35">
        <v>100</v>
      </c>
      <c r="Q139" s="35">
        <v>6150309</v>
      </c>
      <c r="R139" s="35">
        <v>100</v>
      </c>
      <c r="S139" s="35">
        <v>6150310</v>
      </c>
      <c r="T139" s="35">
        <v>100</v>
      </c>
      <c r="U139" s="35">
        <v>6150411</v>
      </c>
      <c r="V139" s="35">
        <v>100</v>
      </c>
      <c r="W139" s="35">
        <v>6150512</v>
      </c>
      <c r="X139" s="35">
        <v>100</v>
      </c>
      <c r="Y139" s="35">
        <v>6150613</v>
      </c>
      <c r="Z139" s="35">
        <v>100</v>
      </c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</row>
    <row r="140" s="6" customFormat="1" ht="12" customHeight="1" spans="1:114">
      <c r="A140" s="42">
        <v>200137</v>
      </c>
      <c r="B140" s="43" t="s">
        <v>275</v>
      </c>
      <c r="C140" s="44">
        <v>7010101</v>
      </c>
      <c r="D140" s="44">
        <v>100</v>
      </c>
      <c r="E140" s="44">
        <v>7010102</v>
      </c>
      <c r="F140" s="44">
        <v>100</v>
      </c>
      <c r="G140" s="44">
        <v>7010103</v>
      </c>
      <c r="H140" s="44">
        <v>100</v>
      </c>
      <c r="I140" s="44">
        <v>7010104</v>
      </c>
      <c r="J140" s="44">
        <v>100</v>
      </c>
      <c r="K140" s="44">
        <v>7010105</v>
      </c>
      <c r="L140" s="44">
        <v>100</v>
      </c>
      <c r="M140" s="44">
        <v>7010207</v>
      </c>
      <c r="N140" s="44">
        <v>100</v>
      </c>
      <c r="O140" s="44">
        <v>7010208</v>
      </c>
      <c r="P140" s="44">
        <v>100</v>
      </c>
      <c r="Q140" s="44">
        <v>7010309</v>
      </c>
      <c r="R140" s="44">
        <v>100</v>
      </c>
      <c r="S140" s="44">
        <v>7010310</v>
      </c>
      <c r="T140" s="44">
        <v>100</v>
      </c>
      <c r="U140" s="44">
        <v>7010411</v>
      </c>
      <c r="V140" s="44">
        <v>100</v>
      </c>
      <c r="W140" s="44">
        <v>7010512</v>
      </c>
      <c r="X140" s="44">
        <v>100</v>
      </c>
      <c r="Y140" s="44">
        <v>7010613</v>
      </c>
      <c r="Z140" s="44">
        <v>100</v>
      </c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</row>
    <row r="141" s="6" customFormat="1" ht="12" customHeight="1" spans="1:114">
      <c r="A141" s="42">
        <v>200138</v>
      </c>
      <c r="B141" s="43" t="s">
        <v>276</v>
      </c>
      <c r="C141" s="44">
        <v>7020101</v>
      </c>
      <c r="D141" s="44">
        <v>100</v>
      </c>
      <c r="E141" s="44">
        <v>7020102</v>
      </c>
      <c r="F141" s="44">
        <v>100</v>
      </c>
      <c r="G141" s="44">
        <v>7020103</v>
      </c>
      <c r="H141" s="44">
        <v>100</v>
      </c>
      <c r="I141" s="44">
        <v>7020104</v>
      </c>
      <c r="J141" s="44">
        <v>100</v>
      </c>
      <c r="K141" s="44">
        <v>7020105</v>
      </c>
      <c r="L141" s="44">
        <v>100</v>
      </c>
      <c r="M141" s="44">
        <v>7020207</v>
      </c>
      <c r="N141" s="44">
        <v>100</v>
      </c>
      <c r="O141" s="44">
        <v>7020208</v>
      </c>
      <c r="P141" s="44">
        <v>100</v>
      </c>
      <c r="Q141" s="44">
        <v>7020309</v>
      </c>
      <c r="R141" s="44">
        <v>100</v>
      </c>
      <c r="S141" s="44">
        <v>7020310</v>
      </c>
      <c r="T141" s="44">
        <v>100</v>
      </c>
      <c r="U141" s="44">
        <v>7020411</v>
      </c>
      <c r="V141" s="44">
        <v>100</v>
      </c>
      <c r="W141" s="44">
        <v>7020512</v>
      </c>
      <c r="X141" s="44">
        <v>100</v>
      </c>
      <c r="Y141" s="44">
        <v>7020613</v>
      </c>
      <c r="Z141" s="44">
        <v>100</v>
      </c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</row>
    <row r="142" s="6" customFormat="1" ht="12" customHeight="1" spans="1:114">
      <c r="A142" s="42">
        <v>200139</v>
      </c>
      <c r="B142" s="43" t="s">
        <v>277</v>
      </c>
      <c r="C142" s="44">
        <v>7030101</v>
      </c>
      <c r="D142" s="44">
        <v>100</v>
      </c>
      <c r="E142" s="44">
        <v>7030102</v>
      </c>
      <c r="F142" s="44">
        <v>100</v>
      </c>
      <c r="G142" s="44">
        <v>7030103</v>
      </c>
      <c r="H142" s="44">
        <v>100</v>
      </c>
      <c r="I142" s="44">
        <v>7030104</v>
      </c>
      <c r="J142" s="44">
        <v>100</v>
      </c>
      <c r="K142" s="44">
        <v>7030105</v>
      </c>
      <c r="L142" s="44">
        <v>100</v>
      </c>
      <c r="M142" s="44">
        <v>7030207</v>
      </c>
      <c r="N142" s="44">
        <v>100</v>
      </c>
      <c r="O142" s="44">
        <v>7030208</v>
      </c>
      <c r="P142" s="44">
        <v>100</v>
      </c>
      <c r="Q142" s="44">
        <v>7030309</v>
      </c>
      <c r="R142" s="44">
        <v>100</v>
      </c>
      <c r="S142" s="44">
        <v>7030310</v>
      </c>
      <c r="T142" s="44">
        <v>100</v>
      </c>
      <c r="U142" s="44">
        <v>7030411</v>
      </c>
      <c r="V142" s="44">
        <v>100</v>
      </c>
      <c r="W142" s="44">
        <v>7030512</v>
      </c>
      <c r="X142" s="44">
        <v>100</v>
      </c>
      <c r="Y142" s="44">
        <v>7030613</v>
      </c>
      <c r="Z142" s="44">
        <v>100</v>
      </c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</row>
    <row r="143" s="6" customFormat="1" ht="12" customHeight="1" spans="1:114">
      <c r="A143" s="42">
        <v>200140</v>
      </c>
      <c r="B143" s="43" t="s">
        <v>278</v>
      </c>
      <c r="C143" s="44">
        <v>7040101</v>
      </c>
      <c r="D143" s="44">
        <v>100</v>
      </c>
      <c r="E143" s="44">
        <v>7040102</v>
      </c>
      <c r="F143" s="44">
        <v>100</v>
      </c>
      <c r="G143" s="44">
        <v>7040103</v>
      </c>
      <c r="H143" s="44">
        <v>100</v>
      </c>
      <c r="I143" s="44">
        <v>7040104</v>
      </c>
      <c r="J143" s="44">
        <v>100</v>
      </c>
      <c r="K143" s="44">
        <v>7040105</v>
      </c>
      <c r="L143" s="44">
        <v>100</v>
      </c>
      <c r="M143" s="44">
        <v>7040207</v>
      </c>
      <c r="N143" s="44">
        <v>100</v>
      </c>
      <c r="O143" s="44">
        <v>7040208</v>
      </c>
      <c r="P143" s="44">
        <v>100</v>
      </c>
      <c r="Q143" s="44">
        <v>7040309</v>
      </c>
      <c r="R143" s="44">
        <v>100</v>
      </c>
      <c r="S143" s="44">
        <v>7040310</v>
      </c>
      <c r="T143" s="44">
        <v>100</v>
      </c>
      <c r="U143" s="44">
        <v>7040411</v>
      </c>
      <c r="V143" s="44">
        <v>100</v>
      </c>
      <c r="W143" s="44">
        <v>7040512</v>
      </c>
      <c r="X143" s="44">
        <v>100</v>
      </c>
      <c r="Y143" s="44">
        <v>7040613</v>
      </c>
      <c r="Z143" s="44">
        <v>100</v>
      </c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="6" customFormat="1" ht="12" customHeight="1" spans="1:114">
      <c r="A144" s="42">
        <v>200141</v>
      </c>
      <c r="B144" s="43" t="s">
        <v>279</v>
      </c>
      <c r="C144" s="44">
        <v>7050101</v>
      </c>
      <c r="D144" s="44">
        <v>100</v>
      </c>
      <c r="E144" s="44">
        <v>7050102</v>
      </c>
      <c r="F144" s="44">
        <v>100</v>
      </c>
      <c r="G144" s="44">
        <v>7050103</v>
      </c>
      <c r="H144" s="44">
        <v>100</v>
      </c>
      <c r="I144" s="44">
        <v>7050104</v>
      </c>
      <c r="J144" s="44">
        <v>100</v>
      </c>
      <c r="K144" s="44">
        <v>7050105</v>
      </c>
      <c r="L144" s="44">
        <v>100</v>
      </c>
      <c r="M144" s="44">
        <v>7050207</v>
      </c>
      <c r="N144" s="44">
        <v>100</v>
      </c>
      <c r="O144" s="44">
        <v>7050208</v>
      </c>
      <c r="P144" s="44">
        <v>100</v>
      </c>
      <c r="Q144" s="44">
        <v>7050309</v>
      </c>
      <c r="R144" s="44">
        <v>100</v>
      </c>
      <c r="S144" s="44">
        <v>7050310</v>
      </c>
      <c r="T144" s="44">
        <v>100</v>
      </c>
      <c r="U144" s="44">
        <v>7050411</v>
      </c>
      <c r="V144" s="44">
        <v>100</v>
      </c>
      <c r="W144" s="44">
        <v>7050512</v>
      </c>
      <c r="X144" s="44">
        <v>100</v>
      </c>
      <c r="Y144" s="44">
        <v>7050613</v>
      </c>
      <c r="Z144" s="44">
        <v>100</v>
      </c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="6" customFormat="1" ht="12" customHeight="1" spans="1:114">
      <c r="A145" s="42">
        <v>200142</v>
      </c>
      <c r="B145" s="43" t="s">
        <v>280</v>
      </c>
      <c r="C145" s="44">
        <v>7060101</v>
      </c>
      <c r="D145" s="44">
        <v>100</v>
      </c>
      <c r="E145" s="44">
        <v>7060102</v>
      </c>
      <c r="F145" s="44">
        <v>100</v>
      </c>
      <c r="G145" s="44">
        <v>7060103</v>
      </c>
      <c r="H145" s="44">
        <v>100</v>
      </c>
      <c r="I145" s="44">
        <v>7060104</v>
      </c>
      <c r="J145" s="44">
        <v>100</v>
      </c>
      <c r="K145" s="44">
        <v>7060105</v>
      </c>
      <c r="L145" s="44">
        <v>100</v>
      </c>
      <c r="M145" s="44">
        <v>7060207</v>
      </c>
      <c r="N145" s="44">
        <v>100</v>
      </c>
      <c r="O145" s="44">
        <v>7060208</v>
      </c>
      <c r="P145" s="44">
        <v>100</v>
      </c>
      <c r="Q145" s="44">
        <v>7060309</v>
      </c>
      <c r="R145" s="44">
        <v>100</v>
      </c>
      <c r="S145" s="44">
        <v>7060310</v>
      </c>
      <c r="T145" s="44">
        <v>100</v>
      </c>
      <c r="U145" s="44">
        <v>7060411</v>
      </c>
      <c r="V145" s="44">
        <v>100</v>
      </c>
      <c r="W145" s="44">
        <v>7060512</v>
      </c>
      <c r="X145" s="44">
        <v>100</v>
      </c>
      <c r="Y145" s="44">
        <v>7060613</v>
      </c>
      <c r="Z145" s="44">
        <v>100</v>
      </c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="6" customFormat="1" ht="12" customHeight="1" spans="1:114">
      <c r="A146" s="42">
        <v>200143</v>
      </c>
      <c r="B146" s="43" t="s">
        <v>281</v>
      </c>
      <c r="C146" s="44">
        <v>7070101</v>
      </c>
      <c r="D146" s="44">
        <v>100</v>
      </c>
      <c r="E146" s="44">
        <v>7070102</v>
      </c>
      <c r="F146" s="44">
        <v>100</v>
      </c>
      <c r="G146" s="44">
        <v>7070103</v>
      </c>
      <c r="H146" s="44">
        <v>100</v>
      </c>
      <c r="I146" s="44">
        <v>7070104</v>
      </c>
      <c r="J146" s="44">
        <v>100</v>
      </c>
      <c r="K146" s="44">
        <v>7070105</v>
      </c>
      <c r="L146" s="44">
        <v>100</v>
      </c>
      <c r="M146" s="44">
        <v>7070207</v>
      </c>
      <c r="N146" s="44">
        <v>100</v>
      </c>
      <c r="O146" s="44">
        <v>7070208</v>
      </c>
      <c r="P146" s="44">
        <v>100</v>
      </c>
      <c r="Q146" s="44">
        <v>7070309</v>
      </c>
      <c r="R146" s="44">
        <v>100</v>
      </c>
      <c r="S146" s="44">
        <v>7070310</v>
      </c>
      <c r="T146" s="44">
        <v>100</v>
      </c>
      <c r="U146" s="44">
        <v>7070411</v>
      </c>
      <c r="V146" s="44">
        <v>100</v>
      </c>
      <c r="W146" s="44">
        <v>7070512</v>
      </c>
      <c r="X146" s="44">
        <v>100</v>
      </c>
      <c r="Y146" s="44">
        <v>7070613</v>
      </c>
      <c r="Z146" s="44">
        <v>100</v>
      </c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="6" customFormat="1" ht="12" customHeight="1" spans="1:114">
      <c r="A147" s="42">
        <v>200144</v>
      </c>
      <c r="B147" s="43" t="s">
        <v>282</v>
      </c>
      <c r="C147" s="44">
        <v>7080101</v>
      </c>
      <c r="D147" s="44">
        <v>100</v>
      </c>
      <c r="E147" s="44">
        <v>7080102</v>
      </c>
      <c r="F147" s="44">
        <v>100</v>
      </c>
      <c r="G147" s="44">
        <v>7080103</v>
      </c>
      <c r="H147" s="44">
        <v>100</v>
      </c>
      <c r="I147" s="44">
        <v>7080104</v>
      </c>
      <c r="J147" s="44">
        <v>100</v>
      </c>
      <c r="K147" s="44">
        <v>7080105</v>
      </c>
      <c r="L147" s="44">
        <v>100</v>
      </c>
      <c r="M147" s="44">
        <v>7080207</v>
      </c>
      <c r="N147" s="44">
        <v>100</v>
      </c>
      <c r="O147" s="44">
        <v>7080208</v>
      </c>
      <c r="P147" s="44">
        <v>100</v>
      </c>
      <c r="Q147" s="44">
        <v>7080309</v>
      </c>
      <c r="R147" s="44">
        <v>100</v>
      </c>
      <c r="S147" s="44">
        <v>7080310</v>
      </c>
      <c r="T147" s="44">
        <v>100</v>
      </c>
      <c r="U147" s="44">
        <v>7080411</v>
      </c>
      <c r="V147" s="44">
        <v>100</v>
      </c>
      <c r="W147" s="44">
        <v>7080512</v>
      </c>
      <c r="X147" s="44">
        <v>100</v>
      </c>
      <c r="Y147" s="44">
        <v>7080613</v>
      </c>
      <c r="Z147" s="44">
        <v>100</v>
      </c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="6" customFormat="1" ht="12" customHeight="1" spans="1:114">
      <c r="A148" s="42">
        <v>200145</v>
      </c>
      <c r="B148" s="43" t="s">
        <v>283</v>
      </c>
      <c r="C148" s="44">
        <v>7090101</v>
      </c>
      <c r="D148" s="44">
        <v>100</v>
      </c>
      <c r="E148" s="44">
        <v>7090102</v>
      </c>
      <c r="F148" s="44">
        <v>100</v>
      </c>
      <c r="G148" s="44">
        <v>7090103</v>
      </c>
      <c r="H148" s="44">
        <v>100</v>
      </c>
      <c r="I148" s="44">
        <v>7090104</v>
      </c>
      <c r="J148" s="44">
        <v>100</v>
      </c>
      <c r="K148" s="44">
        <v>7090105</v>
      </c>
      <c r="L148" s="44">
        <v>100</v>
      </c>
      <c r="M148" s="44">
        <v>7090207</v>
      </c>
      <c r="N148" s="44">
        <v>100</v>
      </c>
      <c r="O148" s="44">
        <v>7090208</v>
      </c>
      <c r="P148" s="44">
        <v>100</v>
      </c>
      <c r="Q148" s="44">
        <v>7090309</v>
      </c>
      <c r="R148" s="44">
        <v>100</v>
      </c>
      <c r="S148" s="44">
        <v>7090310</v>
      </c>
      <c r="T148" s="44">
        <v>100</v>
      </c>
      <c r="U148" s="44">
        <v>7090411</v>
      </c>
      <c r="V148" s="44">
        <v>100</v>
      </c>
      <c r="W148" s="44">
        <v>7090512</v>
      </c>
      <c r="X148" s="44">
        <v>100</v>
      </c>
      <c r="Y148" s="44">
        <v>7090613</v>
      </c>
      <c r="Z148" s="44">
        <v>100</v>
      </c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="6" customFormat="1" ht="12" customHeight="1" spans="1:114">
      <c r="A149" s="42">
        <v>200146</v>
      </c>
      <c r="B149" s="43" t="s">
        <v>284</v>
      </c>
      <c r="C149" s="44">
        <v>7100101</v>
      </c>
      <c r="D149" s="44">
        <v>100</v>
      </c>
      <c r="E149" s="44">
        <v>7100102</v>
      </c>
      <c r="F149" s="44">
        <v>100</v>
      </c>
      <c r="G149" s="44">
        <v>7100103</v>
      </c>
      <c r="H149" s="44">
        <v>100</v>
      </c>
      <c r="I149" s="44">
        <v>7100104</v>
      </c>
      <c r="J149" s="44">
        <v>100</v>
      </c>
      <c r="K149" s="44">
        <v>7100105</v>
      </c>
      <c r="L149" s="44">
        <v>100</v>
      </c>
      <c r="M149" s="44">
        <v>7100207</v>
      </c>
      <c r="N149" s="44">
        <v>100</v>
      </c>
      <c r="O149" s="44">
        <v>7100208</v>
      </c>
      <c r="P149" s="44">
        <v>100</v>
      </c>
      <c r="Q149" s="44">
        <v>7100309</v>
      </c>
      <c r="R149" s="44">
        <v>100</v>
      </c>
      <c r="S149" s="44">
        <v>7100310</v>
      </c>
      <c r="T149" s="44">
        <v>100</v>
      </c>
      <c r="U149" s="44">
        <v>7100411</v>
      </c>
      <c r="V149" s="44">
        <v>100</v>
      </c>
      <c r="W149" s="44">
        <v>7100512</v>
      </c>
      <c r="X149" s="44">
        <v>100</v>
      </c>
      <c r="Y149" s="44">
        <v>7100613</v>
      </c>
      <c r="Z149" s="44">
        <v>100</v>
      </c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="6" customFormat="1" ht="12" customHeight="1" spans="1:114">
      <c r="A150" s="42">
        <v>200147</v>
      </c>
      <c r="B150" s="43" t="s">
        <v>285</v>
      </c>
      <c r="C150" s="44">
        <v>7110101</v>
      </c>
      <c r="D150" s="44">
        <v>100</v>
      </c>
      <c r="E150" s="44">
        <v>7110102</v>
      </c>
      <c r="F150" s="44">
        <v>100</v>
      </c>
      <c r="G150" s="44">
        <v>7110103</v>
      </c>
      <c r="H150" s="44">
        <v>100</v>
      </c>
      <c r="I150" s="44">
        <v>7110104</v>
      </c>
      <c r="J150" s="44">
        <v>100</v>
      </c>
      <c r="K150" s="44">
        <v>7110105</v>
      </c>
      <c r="L150" s="44">
        <v>100</v>
      </c>
      <c r="M150" s="44">
        <v>7110207</v>
      </c>
      <c r="N150" s="44">
        <v>100</v>
      </c>
      <c r="O150" s="44">
        <v>7110208</v>
      </c>
      <c r="P150" s="44">
        <v>100</v>
      </c>
      <c r="Q150" s="44">
        <v>7110309</v>
      </c>
      <c r="R150" s="44">
        <v>100</v>
      </c>
      <c r="S150" s="44">
        <v>7110310</v>
      </c>
      <c r="T150" s="44">
        <v>100</v>
      </c>
      <c r="U150" s="44">
        <v>7110411</v>
      </c>
      <c r="V150" s="44">
        <v>100</v>
      </c>
      <c r="W150" s="44">
        <v>7110512</v>
      </c>
      <c r="X150" s="44">
        <v>100</v>
      </c>
      <c r="Y150" s="44">
        <v>7110613</v>
      </c>
      <c r="Z150" s="44">
        <v>100</v>
      </c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</row>
    <row r="151" s="6" customFormat="1" ht="12" customHeight="1" spans="1:114">
      <c r="A151" s="42">
        <v>200148</v>
      </c>
      <c r="B151" s="43" t="s">
        <v>286</v>
      </c>
      <c r="C151" s="44">
        <v>7120101</v>
      </c>
      <c r="D151" s="44">
        <v>100</v>
      </c>
      <c r="E151" s="44">
        <v>7120102</v>
      </c>
      <c r="F151" s="44">
        <v>100</v>
      </c>
      <c r="G151" s="44">
        <v>7120103</v>
      </c>
      <c r="H151" s="44">
        <v>100</v>
      </c>
      <c r="I151" s="44">
        <v>7120104</v>
      </c>
      <c r="J151" s="44">
        <v>100</v>
      </c>
      <c r="K151" s="44">
        <v>7120105</v>
      </c>
      <c r="L151" s="44">
        <v>100</v>
      </c>
      <c r="M151" s="44">
        <v>7120207</v>
      </c>
      <c r="N151" s="44">
        <v>100</v>
      </c>
      <c r="O151" s="44">
        <v>7120208</v>
      </c>
      <c r="P151" s="44">
        <v>100</v>
      </c>
      <c r="Q151" s="44">
        <v>7120309</v>
      </c>
      <c r="R151" s="44">
        <v>100</v>
      </c>
      <c r="S151" s="44">
        <v>7120310</v>
      </c>
      <c r="T151" s="44">
        <v>100</v>
      </c>
      <c r="U151" s="44">
        <v>7120411</v>
      </c>
      <c r="V151" s="44">
        <v>100</v>
      </c>
      <c r="W151" s="44">
        <v>7120512</v>
      </c>
      <c r="X151" s="44">
        <v>100</v>
      </c>
      <c r="Y151" s="44">
        <v>7120613</v>
      </c>
      <c r="Z151" s="44">
        <v>100</v>
      </c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="6" customFormat="1" ht="12" customHeight="1" spans="1:114">
      <c r="A152" s="42">
        <v>200149</v>
      </c>
      <c r="B152" s="43" t="s">
        <v>287</v>
      </c>
      <c r="C152" s="44">
        <v>7130101</v>
      </c>
      <c r="D152" s="44">
        <v>100</v>
      </c>
      <c r="E152" s="44">
        <v>7130102</v>
      </c>
      <c r="F152" s="44">
        <v>100</v>
      </c>
      <c r="G152" s="44">
        <v>7130103</v>
      </c>
      <c r="H152" s="44">
        <v>100</v>
      </c>
      <c r="I152" s="44">
        <v>7130104</v>
      </c>
      <c r="J152" s="44">
        <v>100</v>
      </c>
      <c r="K152" s="44">
        <v>7130105</v>
      </c>
      <c r="L152" s="44">
        <v>100</v>
      </c>
      <c r="M152" s="44">
        <v>7130207</v>
      </c>
      <c r="N152" s="44">
        <v>100</v>
      </c>
      <c r="O152" s="44">
        <v>7130208</v>
      </c>
      <c r="P152" s="44">
        <v>100</v>
      </c>
      <c r="Q152" s="44">
        <v>7130309</v>
      </c>
      <c r="R152" s="44">
        <v>100</v>
      </c>
      <c r="S152" s="44">
        <v>7130310</v>
      </c>
      <c r="T152" s="44">
        <v>100</v>
      </c>
      <c r="U152" s="44">
        <v>7130411</v>
      </c>
      <c r="V152" s="44">
        <v>100</v>
      </c>
      <c r="W152" s="44">
        <v>7130512</v>
      </c>
      <c r="X152" s="44">
        <v>100</v>
      </c>
      <c r="Y152" s="44">
        <v>7130613</v>
      </c>
      <c r="Z152" s="44">
        <v>100</v>
      </c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</row>
    <row r="153" s="6" customFormat="1" ht="12" customHeight="1" spans="1:114">
      <c r="A153" s="42">
        <v>200150</v>
      </c>
      <c r="B153" s="43" t="s">
        <v>288</v>
      </c>
      <c r="C153" s="44">
        <v>7140101</v>
      </c>
      <c r="D153" s="44">
        <v>100</v>
      </c>
      <c r="E153" s="44">
        <v>7140102</v>
      </c>
      <c r="F153" s="44">
        <v>100</v>
      </c>
      <c r="G153" s="44">
        <v>7140103</v>
      </c>
      <c r="H153" s="44">
        <v>100</v>
      </c>
      <c r="I153" s="44">
        <v>7140104</v>
      </c>
      <c r="J153" s="44">
        <v>100</v>
      </c>
      <c r="K153" s="44">
        <v>7140105</v>
      </c>
      <c r="L153" s="44">
        <v>100</v>
      </c>
      <c r="M153" s="44">
        <v>7140207</v>
      </c>
      <c r="N153" s="44">
        <v>100</v>
      </c>
      <c r="O153" s="44">
        <v>7140208</v>
      </c>
      <c r="P153" s="44">
        <v>100</v>
      </c>
      <c r="Q153" s="44">
        <v>7140309</v>
      </c>
      <c r="R153" s="44">
        <v>100</v>
      </c>
      <c r="S153" s="44">
        <v>7140310</v>
      </c>
      <c r="T153" s="44">
        <v>100</v>
      </c>
      <c r="U153" s="44">
        <v>7140411</v>
      </c>
      <c r="V153" s="44">
        <v>100</v>
      </c>
      <c r="W153" s="44">
        <v>7140512</v>
      </c>
      <c r="X153" s="44">
        <v>100</v>
      </c>
      <c r="Y153" s="44">
        <v>7140613</v>
      </c>
      <c r="Z153" s="44">
        <v>100</v>
      </c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</row>
    <row r="154" s="6" customFormat="1" ht="12" customHeight="1" spans="1:114">
      <c r="A154" s="42">
        <v>200151</v>
      </c>
      <c r="B154" s="43" t="s">
        <v>289</v>
      </c>
      <c r="C154" s="44">
        <v>7150101</v>
      </c>
      <c r="D154" s="44">
        <v>100</v>
      </c>
      <c r="E154" s="44">
        <v>7150102</v>
      </c>
      <c r="F154" s="44">
        <v>100</v>
      </c>
      <c r="G154" s="44">
        <v>7150103</v>
      </c>
      <c r="H154" s="44">
        <v>100</v>
      </c>
      <c r="I154" s="44">
        <v>7150104</v>
      </c>
      <c r="J154" s="44">
        <v>100</v>
      </c>
      <c r="K154" s="44">
        <v>7150105</v>
      </c>
      <c r="L154" s="44">
        <v>100</v>
      </c>
      <c r="M154" s="44">
        <v>7150207</v>
      </c>
      <c r="N154" s="44">
        <v>100</v>
      </c>
      <c r="O154" s="44">
        <v>7150208</v>
      </c>
      <c r="P154" s="44">
        <v>100</v>
      </c>
      <c r="Q154" s="44">
        <v>7150309</v>
      </c>
      <c r="R154" s="44">
        <v>100</v>
      </c>
      <c r="S154" s="44">
        <v>7150310</v>
      </c>
      <c r="T154" s="44">
        <v>100</v>
      </c>
      <c r="U154" s="44">
        <v>7150411</v>
      </c>
      <c r="V154" s="44">
        <v>100</v>
      </c>
      <c r="W154" s="44">
        <v>7150512</v>
      </c>
      <c r="X154" s="44">
        <v>100</v>
      </c>
      <c r="Y154" s="44">
        <v>7150613</v>
      </c>
      <c r="Z154" s="44">
        <v>100</v>
      </c>
      <c r="AA154" s="44">
        <v>7150107</v>
      </c>
      <c r="AB154" s="44">
        <v>100</v>
      </c>
      <c r="AC154" s="44">
        <v>7150108</v>
      </c>
      <c r="AD154" s="44">
        <v>100</v>
      </c>
      <c r="AE154" s="44">
        <v>7150109</v>
      </c>
      <c r="AF154" s="44">
        <v>100</v>
      </c>
      <c r="AG154" s="44">
        <v>7150106</v>
      </c>
      <c r="AH154" s="44">
        <v>100</v>
      </c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</row>
    <row r="155" s="5" customFormat="1" ht="12" customHeight="1" spans="1:114">
      <c r="A155" s="31">
        <v>200152</v>
      </c>
      <c r="B155" s="45" t="s">
        <v>290</v>
      </c>
      <c r="C155" s="35">
        <v>8010101</v>
      </c>
      <c r="D155" s="35">
        <v>100</v>
      </c>
      <c r="E155" s="35">
        <v>8010102</v>
      </c>
      <c r="F155" s="35">
        <v>100</v>
      </c>
      <c r="G155" s="35">
        <v>8010103</v>
      </c>
      <c r="H155" s="35">
        <v>100</v>
      </c>
      <c r="I155" s="35">
        <v>8010104</v>
      </c>
      <c r="J155" s="35">
        <v>100</v>
      </c>
      <c r="K155" s="35">
        <v>8010105</v>
      </c>
      <c r="L155" s="35">
        <v>100</v>
      </c>
      <c r="M155" s="35">
        <v>8010207</v>
      </c>
      <c r="N155" s="35">
        <v>100</v>
      </c>
      <c r="O155" s="35">
        <v>8010208</v>
      </c>
      <c r="P155" s="35">
        <v>100</v>
      </c>
      <c r="Q155" s="35">
        <v>8010309</v>
      </c>
      <c r="R155" s="35">
        <v>100</v>
      </c>
      <c r="S155" s="35">
        <v>8010310</v>
      </c>
      <c r="T155" s="35">
        <v>100</v>
      </c>
      <c r="U155" s="35">
        <v>8010411</v>
      </c>
      <c r="V155" s="35">
        <v>100</v>
      </c>
      <c r="W155" s="35">
        <v>8010512</v>
      </c>
      <c r="X155" s="35">
        <v>100</v>
      </c>
      <c r="Y155" s="35">
        <v>8010613</v>
      </c>
      <c r="Z155" s="35">
        <v>100</v>
      </c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</row>
    <row r="156" s="5" customFormat="1" ht="12" customHeight="1" spans="1:114">
      <c r="A156" s="31">
        <v>200153</v>
      </c>
      <c r="B156" s="45" t="s">
        <v>290</v>
      </c>
      <c r="C156" s="35">
        <v>8020101</v>
      </c>
      <c r="D156" s="35">
        <v>100</v>
      </c>
      <c r="E156" s="35">
        <v>8020102</v>
      </c>
      <c r="F156" s="35">
        <v>100</v>
      </c>
      <c r="G156" s="35">
        <v>8020103</v>
      </c>
      <c r="H156" s="35">
        <v>100</v>
      </c>
      <c r="I156" s="35">
        <v>8020104</v>
      </c>
      <c r="J156" s="35">
        <v>100</v>
      </c>
      <c r="K156" s="35">
        <v>8020105</v>
      </c>
      <c r="L156" s="35">
        <v>100</v>
      </c>
      <c r="M156" s="35">
        <v>8020207</v>
      </c>
      <c r="N156" s="35">
        <v>100</v>
      </c>
      <c r="O156" s="35">
        <v>8020208</v>
      </c>
      <c r="P156" s="35">
        <v>100</v>
      </c>
      <c r="Q156" s="35">
        <v>8020309</v>
      </c>
      <c r="R156" s="35">
        <v>100</v>
      </c>
      <c r="S156" s="35">
        <v>8020310</v>
      </c>
      <c r="T156" s="35">
        <v>100</v>
      </c>
      <c r="U156" s="35">
        <v>8020411</v>
      </c>
      <c r="V156" s="35">
        <v>100</v>
      </c>
      <c r="W156" s="35">
        <v>8020512</v>
      </c>
      <c r="X156" s="35">
        <v>100</v>
      </c>
      <c r="Y156" s="35">
        <v>8020613</v>
      </c>
      <c r="Z156" s="35">
        <v>100</v>
      </c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</row>
    <row r="157" s="5" customFormat="1" ht="12" customHeight="1" spans="1:114">
      <c r="A157" s="31">
        <v>200154</v>
      </c>
      <c r="B157" s="45" t="s">
        <v>290</v>
      </c>
      <c r="C157" s="35">
        <v>8030101</v>
      </c>
      <c r="D157" s="35">
        <v>100</v>
      </c>
      <c r="E157" s="35">
        <v>8030102</v>
      </c>
      <c r="F157" s="35">
        <v>100</v>
      </c>
      <c r="G157" s="35">
        <v>8030103</v>
      </c>
      <c r="H157" s="35">
        <v>100</v>
      </c>
      <c r="I157" s="35">
        <v>8030104</v>
      </c>
      <c r="J157" s="35">
        <v>100</v>
      </c>
      <c r="K157" s="35">
        <v>8030105</v>
      </c>
      <c r="L157" s="35">
        <v>100</v>
      </c>
      <c r="M157" s="35">
        <v>8030207</v>
      </c>
      <c r="N157" s="35">
        <v>100</v>
      </c>
      <c r="O157" s="35">
        <v>8030208</v>
      </c>
      <c r="P157" s="35">
        <v>100</v>
      </c>
      <c r="Q157" s="35">
        <v>8030309</v>
      </c>
      <c r="R157" s="35">
        <v>100</v>
      </c>
      <c r="S157" s="35">
        <v>8030310</v>
      </c>
      <c r="T157" s="35">
        <v>100</v>
      </c>
      <c r="U157" s="35">
        <v>8030411</v>
      </c>
      <c r="V157" s="35">
        <v>100</v>
      </c>
      <c r="W157" s="35">
        <v>8030512</v>
      </c>
      <c r="X157" s="35">
        <v>100</v>
      </c>
      <c r="Y157" s="35">
        <v>8030613</v>
      </c>
      <c r="Z157" s="35">
        <v>100</v>
      </c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</row>
    <row r="158" s="5" customFormat="1" ht="12" customHeight="1" spans="1:114">
      <c r="A158" s="31">
        <v>200155</v>
      </c>
      <c r="B158" s="45" t="s">
        <v>290</v>
      </c>
      <c r="C158" s="35">
        <v>8040101</v>
      </c>
      <c r="D158" s="35">
        <v>100</v>
      </c>
      <c r="E158" s="35">
        <v>8040102</v>
      </c>
      <c r="F158" s="35">
        <v>100</v>
      </c>
      <c r="G158" s="35">
        <v>8040103</v>
      </c>
      <c r="H158" s="35">
        <v>100</v>
      </c>
      <c r="I158" s="35">
        <v>8040104</v>
      </c>
      <c r="J158" s="35">
        <v>100</v>
      </c>
      <c r="K158" s="35">
        <v>8040105</v>
      </c>
      <c r="L158" s="35">
        <v>100</v>
      </c>
      <c r="M158" s="35">
        <v>8040207</v>
      </c>
      <c r="N158" s="35">
        <v>100</v>
      </c>
      <c r="O158" s="35">
        <v>8040208</v>
      </c>
      <c r="P158" s="35">
        <v>100</v>
      </c>
      <c r="Q158" s="35">
        <v>8040309</v>
      </c>
      <c r="R158" s="35">
        <v>100</v>
      </c>
      <c r="S158" s="35">
        <v>8040310</v>
      </c>
      <c r="T158" s="35">
        <v>100</v>
      </c>
      <c r="U158" s="35">
        <v>8040411</v>
      </c>
      <c r="V158" s="35">
        <v>100</v>
      </c>
      <c r="W158" s="35">
        <v>8040512</v>
      </c>
      <c r="X158" s="35">
        <v>100</v>
      </c>
      <c r="Y158" s="35">
        <v>8040613</v>
      </c>
      <c r="Z158" s="35">
        <v>100</v>
      </c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</row>
    <row r="159" s="5" customFormat="1" ht="12" customHeight="1" spans="1:114">
      <c r="A159" s="31">
        <v>200156</v>
      </c>
      <c r="B159" s="45" t="s">
        <v>290</v>
      </c>
      <c r="C159" s="35">
        <v>8050101</v>
      </c>
      <c r="D159" s="35">
        <v>100</v>
      </c>
      <c r="E159" s="35">
        <v>8050102</v>
      </c>
      <c r="F159" s="35">
        <v>100</v>
      </c>
      <c r="G159" s="35">
        <v>8050103</v>
      </c>
      <c r="H159" s="35">
        <v>100</v>
      </c>
      <c r="I159" s="35">
        <v>8050104</v>
      </c>
      <c r="J159" s="35">
        <v>100</v>
      </c>
      <c r="K159" s="35">
        <v>8050105</v>
      </c>
      <c r="L159" s="35">
        <v>100</v>
      </c>
      <c r="M159" s="35">
        <v>8050207</v>
      </c>
      <c r="N159" s="35">
        <v>100</v>
      </c>
      <c r="O159" s="35">
        <v>8050208</v>
      </c>
      <c r="P159" s="35">
        <v>100</v>
      </c>
      <c r="Q159" s="35">
        <v>8050309</v>
      </c>
      <c r="R159" s="35">
        <v>100</v>
      </c>
      <c r="S159" s="35">
        <v>8050310</v>
      </c>
      <c r="T159" s="35">
        <v>100</v>
      </c>
      <c r="U159" s="35">
        <v>8050411</v>
      </c>
      <c r="V159" s="35">
        <v>100</v>
      </c>
      <c r="W159" s="35">
        <v>8050512</v>
      </c>
      <c r="X159" s="35">
        <v>100</v>
      </c>
      <c r="Y159" s="35">
        <v>8050613</v>
      </c>
      <c r="Z159" s="35">
        <v>100</v>
      </c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</row>
    <row r="160" s="5" customFormat="1" ht="12" customHeight="1" spans="1:114">
      <c r="A160" s="31">
        <v>200157</v>
      </c>
      <c r="B160" s="45" t="s">
        <v>290</v>
      </c>
      <c r="C160" s="35">
        <v>8060101</v>
      </c>
      <c r="D160" s="35">
        <v>100</v>
      </c>
      <c r="E160" s="35">
        <v>8060102</v>
      </c>
      <c r="F160" s="35">
        <v>100</v>
      </c>
      <c r="G160" s="35">
        <v>8060103</v>
      </c>
      <c r="H160" s="35">
        <v>100</v>
      </c>
      <c r="I160" s="35">
        <v>8060104</v>
      </c>
      <c r="J160" s="35">
        <v>100</v>
      </c>
      <c r="K160" s="35">
        <v>8060105</v>
      </c>
      <c r="L160" s="35">
        <v>100</v>
      </c>
      <c r="M160" s="35">
        <v>8060207</v>
      </c>
      <c r="N160" s="35">
        <v>100</v>
      </c>
      <c r="O160" s="35">
        <v>8060208</v>
      </c>
      <c r="P160" s="35">
        <v>100</v>
      </c>
      <c r="Q160" s="35">
        <v>8060309</v>
      </c>
      <c r="R160" s="35">
        <v>100</v>
      </c>
      <c r="S160" s="35">
        <v>8060310</v>
      </c>
      <c r="T160" s="35">
        <v>100</v>
      </c>
      <c r="U160" s="35">
        <v>8060411</v>
      </c>
      <c r="V160" s="35">
        <v>100</v>
      </c>
      <c r="W160" s="35">
        <v>8060512</v>
      </c>
      <c r="X160" s="35">
        <v>100</v>
      </c>
      <c r="Y160" s="35">
        <v>8060613</v>
      </c>
      <c r="Z160" s="35">
        <v>100</v>
      </c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</row>
    <row r="161" s="5" customFormat="1" ht="12" customHeight="1" spans="1:114">
      <c r="A161" s="31">
        <v>200158</v>
      </c>
      <c r="B161" s="45" t="s">
        <v>290</v>
      </c>
      <c r="C161" s="35">
        <v>8070101</v>
      </c>
      <c r="D161" s="35">
        <v>100</v>
      </c>
      <c r="E161" s="35">
        <v>8070102</v>
      </c>
      <c r="F161" s="35">
        <v>100</v>
      </c>
      <c r="G161" s="35">
        <v>8070103</v>
      </c>
      <c r="H161" s="35">
        <v>100</v>
      </c>
      <c r="I161" s="35">
        <v>8070104</v>
      </c>
      <c r="J161" s="35">
        <v>100</v>
      </c>
      <c r="K161" s="35">
        <v>8070105</v>
      </c>
      <c r="L161" s="35">
        <v>100</v>
      </c>
      <c r="M161" s="35">
        <v>8070207</v>
      </c>
      <c r="N161" s="35">
        <v>100</v>
      </c>
      <c r="O161" s="35">
        <v>8070208</v>
      </c>
      <c r="P161" s="35">
        <v>100</v>
      </c>
      <c r="Q161" s="35">
        <v>8070309</v>
      </c>
      <c r="R161" s="35">
        <v>100</v>
      </c>
      <c r="S161" s="35">
        <v>8070310</v>
      </c>
      <c r="T161" s="35">
        <v>100</v>
      </c>
      <c r="U161" s="35">
        <v>8070411</v>
      </c>
      <c r="V161" s="35">
        <v>100</v>
      </c>
      <c r="W161" s="35">
        <v>8070512</v>
      </c>
      <c r="X161" s="35">
        <v>100</v>
      </c>
      <c r="Y161" s="35">
        <v>8070613</v>
      </c>
      <c r="Z161" s="35">
        <v>100</v>
      </c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</row>
    <row r="162" s="5" customFormat="1" ht="12" customHeight="1" spans="1:114">
      <c r="A162" s="31">
        <v>200159</v>
      </c>
      <c r="B162" s="45" t="s">
        <v>290</v>
      </c>
      <c r="C162" s="35">
        <v>8080101</v>
      </c>
      <c r="D162" s="35">
        <v>100</v>
      </c>
      <c r="E162" s="35">
        <v>8080102</v>
      </c>
      <c r="F162" s="35">
        <v>100</v>
      </c>
      <c r="G162" s="35">
        <v>8080103</v>
      </c>
      <c r="H162" s="35">
        <v>100</v>
      </c>
      <c r="I162" s="35">
        <v>8080104</v>
      </c>
      <c r="J162" s="35">
        <v>100</v>
      </c>
      <c r="K162" s="35">
        <v>8080105</v>
      </c>
      <c r="L162" s="35">
        <v>100</v>
      </c>
      <c r="M162" s="35">
        <v>8080207</v>
      </c>
      <c r="N162" s="35">
        <v>100</v>
      </c>
      <c r="O162" s="35">
        <v>8080208</v>
      </c>
      <c r="P162" s="35">
        <v>100</v>
      </c>
      <c r="Q162" s="35">
        <v>8080309</v>
      </c>
      <c r="R162" s="35">
        <v>100</v>
      </c>
      <c r="S162" s="35">
        <v>8080310</v>
      </c>
      <c r="T162" s="35">
        <v>100</v>
      </c>
      <c r="U162" s="35">
        <v>8080411</v>
      </c>
      <c r="V162" s="35">
        <v>100</v>
      </c>
      <c r="W162" s="35">
        <v>8080512</v>
      </c>
      <c r="X162" s="35">
        <v>100</v>
      </c>
      <c r="Y162" s="35">
        <v>8080613</v>
      </c>
      <c r="Z162" s="35">
        <v>100</v>
      </c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</row>
    <row r="163" s="5" customFormat="1" ht="12" customHeight="1" spans="1:114">
      <c r="A163" s="31">
        <v>200160</v>
      </c>
      <c r="B163" s="45" t="s">
        <v>290</v>
      </c>
      <c r="C163" s="35">
        <v>8090101</v>
      </c>
      <c r="D163" s="35">
        <v>100</v>
      </c>
      <c r="E163" s="35">
        <v>8090102</v>
      </c>
      <c r="F163" s="35">
        <v>100</v>
      </c>
      <c r="G163" s="35">
        <v>8090103</v>
      </c>
      <c r="H163" s="35">
        <v>100</v>
      </c>
      <c r="I163" s="35">
        <v>8090104</v>
      </c>
      <c r="J163" s="35">
        <v>100</v>
      </c>
      <c r="K163" s="35">
        <v>8090105</v>
      </c>
      <c r="L163" s="35">
        <v>100</v>
      </c>
      <c r="M163" s="35">
        <v>8090207</v>
      </c>
      <c r="N163" s="35">
        <v>100</v>
      </c>
      <c r="O163" s="35">
        <v>8090208</v>
      </c>
      <c r="P163" s="35">
        <v>100</v>
      </c>
      <c r="Q163" s="35">
        <v>8090309</v>
      </c>
      <c r="R163" s="35">
        <v>100</v>
      </c>
      <c r="S163" s="35">
        <v>8090310</v>
      </c>
      <c r="T163" s="35">
        <v>100</v>
      </c>
      <c r="U163" s="35">
        <v>8090411</v>
      </c>
      <c r="V163" s="35">
        <v>100</v>
      </c>
      <c r="W163" s="35">
        <v>8090512</v>
      </c>
      <c r="X163" s="35">
        <v>100</v>
      </c>
      <c r="Y163" s="35">
        <v>8090613</v>
      </c>
      <c r="Z163" s="35">
        <v>100</v>
      </c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</row>
    <row r="164" s="5" customFormat="1" ht="12" customHeight="1" spans="1:114">
      <c r="A164" s="31">
        <v>200161</v>
      </c>
      <c r="B164" s="45" t="s">
        <v>290</v>
      </c>
      <c r="C164" s="35">
        <v>8100101</v>
      </c>
      <c r="D164" s="35">
        <v>100</v>
      </c>
      <c r="E164" s="35">
        <v>8100102</v>
      </c>
      <c r="F164" s="35">
        <v>100</v>
      </c>
      <c r="G164" s="35">
        <v>8100103</v>
      </c>
      <c r="H164" s="35">
        <v>100</v>
      </c>
      <c r="I164" s="35">
        <v>8100104</v>
      </c>
      <c r="J164" s="35">
        <v>100</v>
      </c>
      <c r="K164" s="35">
        <v>8100105</v>
      </c>
      <c r="L164" s="35">
        <v>100</v>
      </c>
      <c r="M164" s="35">
        <v>8100207</v>
      </c>
      <c r="N164" s="35">
        <v>100</v>
      </c>
      <c r="O164" s="35">
        <v>8100208</v>
      </c>
      <c r="P164" s="35">
        <v>100</v>
      </c>
      <c r="Q164" s="35">
        <v>8100309</v>
      </c>
      <c r="R164" s="35">
        <v>100</v>
      </c>
      <c r="S164" s="35">
        <v>8100310</v>
      </c>
      <c r="T164" s="35">
        <v>100</v>
      </c>
      <c r="U164" s="35">
        <v>8100411</v>
      </c>
      <c r="V164" s="35">
        <v>100</v>
      </c>
      <c r="W164" s="35">
        <v>8100512</v>
      </c>
      <c r="X164" s="35">
        <v>100</v>
      </c>
      <c r="Y164" s="35">
        <v>8100613</v>
      </c>
      <c r="Z164" s="35">
        <v>100</v>
      </c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</row>
    <row r="165" s="5" customFormat="1" ht="12" customHeight="1" spans="1:114">
      <c r="A165" s="31">
        <v>200162</v>
      </c>
      <c r="B165" s="45" t="s">
        <v>290</v>
      </c>
      <c r="C165" s="35">
        <v>8110101</v>
      </c>
      <c r="D165" s="35">
        <v>100</v>
      </c>
      <c r="E165" s="35">
        <v>8110102</v>
      </c>
      <c r="F165" s="35">
        <v>100</v>
      </c>
      <c r="G165" s="35">
        <v>8110103</v>
      </c>
      <c r="H165" s="35">
        <v>100</v>
      </c>
      <c r="I165" s="35">
        <v>8110104</v>
      </c>
      <c r="J165" s="35">
        <v>100</v>
      </c>
      <c r="K165" s="35">
        <v>8110105</v>
      </c>
      <c r="L165" s="35">
        <v>100</v>
      </c>
      <c r="M165" s="35">
        <v>8110207</v>
      </c>
      <c r="N165" s="35">
        <v>100</v>
      </c>
      <c r="O165" s="35">
        <v>8110208</v>
      </c>
      <c r="P165" s="35">
        <v>100</v>
      </c>
      <c r="Q165" s="35">
        <v>8110309</v>
      </c>
      <c r="R165" s="35">
        <v>100</v>
      </c>
      <c r="S165" s="35">
        <v>8110310</v>
      </c>
      <c r="T165" s="35">
        <v>100</v>
      </c>
      <c r="U165" s="35">
        <v>8110411</v>
      </c>
      <c r="V165" s="35">
        <v>100</v>
      </c>
      <c r="W165" s="35">
        <v>8110512</v>
      </c>
      <c r="X165" s="35">
        <v>100</v>
      </c>
      <c r="Y165" s="35">
        <v>8110613</v>
      </c>
      <c r="Z165" s="35">
        <v>100</v>
      </c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</row>
    <row r="166" s="5" customFormat="1" ht="12" customHeight="1" spans="1:114">
      <c r="A166" s="31">
        <v>200163</v>
      </c>
      <c r="B166" s="45" t="s">
        <v>290</v>
      </c>
      <c r="C166" s="35">
        <v>8120101</v>
      </c>
      <c r="D166" s="35">
        <v>100</v>
      </c>
      <c r="E166" s="35">
        <v>8120102</v>
      </c>
      <c r="F166" s="35">
        <v>100</v>
      </c>
      <c r="G166" s="35">
        <v>8120103</v>
      </c>
      <c r="H166" s="35">
        <v>100</v>
      </c>
      <c r="I166" s="35">
        <v>8120104</v>
      </c>
      <c r="J166" s="35">
        <v>100</v>
      </c>
      <c r="K166" s="35">
        <v>8120105</v>
      </c>
      <c r="L166" s="35">
        <v>100</v>
      </c>
      <c r="M166" s="35">
        <v>8120207</v>
      </c>
      <c r="N166" s="35">
        <v>100</v>
      </c>
      <c r="O166" s="35">
        <v>8120208</v>
      </c>
      <c r="P166" s="35">
        <v>100</v>
      </c>
      <c r="Q166" s="35">
        <v>8120309</v>
      </c>
      <c r="R166" s="35">
        <v>100</v>
      </c>
      <c r="S166" s="35">
        <v>8120310</v>
      </c>
      <c r="T166" s="35">
        <v>100</v>
      </c>
      <c r="U166" s="35">
        <v>8120411</v>
      </c>
      <c r="V166" s="35">
        <v>100</v>
      </c>
      <c r="W166" s="35">
        <v>8120512</v>
      </c>
      <c r="X166" s="35">
        <v>100</v>
      </c>
      <c r="Y166" s="35">
        <v>8120613</v>
      </c>
      <c r="Z166" s="35">
        <v>100</v>
      </c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</row>
    <row r="167" s="5" customFormat="1" ht="12" customHeight="1" spans="1:114">
      <c r="A167" s="31">
        <v>200164</v>
      </c>
      <c r="B167" s="45" t="s">
        <v>290</v>
      </c>
      <c r="C167" s="35">
        <v>8130101</v>
      </c>
      <c r="D167" s="35">
        <v>100</v>
      </c>
      <c r="E167" s="35">
        <v>8130102</v>
      </c>
      <c r="F167" s="35">
        <v>100</v>
      </c>
      <c r="G167" s="35">
        <v>8130103</v>
      </c>
      <c r="H167" s="35">
        <v>100</v>
      </c>
      <c r="I167" s="35">
        <v>8130104</v>
      </c>
      <c r="J167" s="35">
        <v>100</v>
      </c>
      <c r="K167" s="35">
        <v>8130105</v>
      </c>
      <c r="L167" s="35">
        <v>100</v>
      </c>
      <c r="M167" s="35">
        <v>8130207</v>
      </c>
      <c r="N167" s="35">
        <v>100</v>
      </c>
      <c r="O167" s="35">
        <v>8130208</v>
      </c>
      <c r="P167" s="35">
        <v>100</v>
      </c>
      <c r="Q167" s="35">
        <v>8130309</v>
      </c>
      <c r="R167" s="35">
        <v>100</v>
      </c>
      <c r="S167" s="35">
        <v>8130310</v>
      </c>
      <c r="T167" s="35">
        <v>100</v>
      </c>
      <c r="U167" s="35">
        <v>8130411</v>
      </c>
      <c r="V167" s="35">
        <v>100</v>
      </c>
      <c r="W167" s="35">
        <v>8130512</v>
      </c>
      <c r="X167" s="35">
        <v>100</v>
      </c>
      <c r="Y167" s="35">
        <v>8130613</v>
      </c>
      <c r="Z167" s="35">
        <v>100</v>
      </c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</row>
    <row r="168" s="5" customFormat="1" ht="12" customHeight="1" spans="1:114">
      <c r="A168" s="31">
        <v>200165</v>
      </c>
      <c r="B168" s="45" t="s">
        <v>290</v>
      </c>
      <c r="C168" s="35">
        <v>8140101</v>
      </c>
      <c r="D168" s="35">
        <v>100</v>
      </c>
      <c r="E168" s="35">
        <v>8140102</v>
      </c>
      <c r="F168" s="35">
        <v>100</v>
      </c>
      <c r="G168" s="35">
        <v>8140103</v>
      </c>
      <c r="H168" s="35">
        <v>100</v>
      </c>
      <c r="I168" s="35">
        <v>8140104</v>
      </c>
      <c r="J168" s="35">
        <v>100</v>
      </c>
      <c r="K168" s="35">
        <v>8140105</v>
      </c>
      <c r="L168" s="35">
        <v>100</v>
      </c>
      <c r="M168" s="35">
        <v>8140207</v>
      </c>
      <c r="N168" s="35">
        <v>100</v>
      </c>
      <c r="O168" s="35">
        <v>8140208</v>
      </c>
      <c r="P168" s="35">
        <v>100</v>
      </c>
      <c r="Q168" s="35">
        <v>8140309</v>
      </c>
      <c r="R168" s="35">
        <v>100</v>
      </c>
      <c r="S168" s="35">
        <v>8140310</v>
      </c>
      <c r="T168" s="35">
        <v>100</v>
      </c>
      <c r="U168" s="35">
        <v>8140411</v>
      </c>
      <c r="V168" s="35">
        <v>100</v>
      </c>
      <c r="W168" s="35">
        <v>8140512</v>
      </c>
      <c r="X168" s="35">
        <v>100</v>
      </c>
      <c r="Y168" s="35">
        <v>8140613</v>
      </c>
      <c r="Z168" s="35">
        <v>100</v>
      </c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</row>
    <row r="169" s="5" customFormat="1" ht="16.5" customHeight="1" spans="1:114">
      <c r="A169" s="31">
        <v>200166</v>
      </c>
      <c r="B169" s="45" t="s">
        <v>290</v>
      </c>
      <c r="C169" s="35">
        <v>8150101</v>
      </c>
      <c r="D169" s="35">
        <v>100</v>
      </c>
      <c r="E169" s="35">
        <v>8150102</v>
      </c>
      <c r="F169" s="35">
        <v>100</v>
      </c>
      <c r="G169" s="35">
        <v>8150103</v>
      </c>
      <c r="H169" s="35">
        <v>100</v>
      </c>
      <c r="I169" s="35">
        <v>8150104</v>
      </c>
      <c r="J169" s="35">
        <v>100</v>
      </c>
      <c r="K169" s="35">
        <v>8150105</v>
      </c>
      <c r="L169" s="35">
        <v>100</v>
      </c>
      <c r="M169" s="35">
        <v>8150207</v>
      </c>
      <c r="N169" s="35">
        <v>100</v>
      </c>
      <c r="O169" s="35">
        <v>8150208</v>
      </c>
      <c r="P169" s="35">
        <v>100</v>
      </c>
      <c r="Q169" s="35">
        <v>8150309</v>
      </c>
      <c r="R169" s="35">
        <v>100</v>
      </c>
      <c r="S169" s="35">
        <v>8150310</v>
      </c>
      <c r="T169" s="35">
        <v>100</v>
      </c>
      <c r="U169" s="35">
        <v>8150411</v>
      </c>
      <c r="V169" s="35">
        <v>100</v>
      </c>
      <c r="W169" s="35">
        <v>8150512</v>
      </c>
      <c r="X169" s="35">
        <v>100</v>
      </c>
      <c r="Y169" s="35">
        <v>8150613</v>
      </c>
      <c r="Z169" s="35">
        <v>100</v>
      </c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</row>
    <row r="170" s="5" customFormat="1" spans="1:114">
      <c r="A170" s="46">
        <v>200167</v>
      </c>
      <c r="B170" s="47" t="s">
        <v>291</v>
      </c>
      <c r="C170" s="48">
        <v>320000</v>
      </c>
      <c r="D170" s="35">
        <v>100</v>
      </c>
      <c r="E170" s="35"/>
      <c r="F170" s="35"/>
      <c r="G170" s="35"/>
      <c r="H170" s="35"/>
      <c r="I170" s="35"/>
      <c r="J170" s="52"/>
      <c r="K170" s="35"/>
      <c r="L170" s="52"/>
      <c r="M170" s="35"/>
      <c r="N170" s="52"/>
      <c r="O170" s="35"/>
      <c r="P170" s="35"/>
      <c r="Q170" s="52"/>
      <c r="R170" s="35"/>
      <c r="S170" s="35"/>
      <c r="T170" s="53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</row>
    <row r="171" s="5" customFormat="1" spans="1:114">
      <c r="A171" s="46">
        <v>200168</v>
      </c>
      <c r="B171" s="47" t="s">
        <v>292</v>
      </c>
      <c r="C171" s="48">
        <v>320100</v>
      </c>
      <c r="D171" s="35">
        <v>100</v>
      </c>
      <c r="E171" s="35"/>
      <c r="F171" s="35"/>
      <c r="G171" s="35"/>
      <c r="H171" s="35"/>
      <c r="I171" s="35"/>
      <c r="J171" s="52"/>
      <c r="K171" s="35"/>
      <c r="L171" s="52"/>
      <c r="M171" s="35"/>
      <c r="N171" s="52"/>
      <c r="O171" s="35"/>
      <c r="P171" s="35"/>
      <c r="Q171" s="52"/>
      <c r="R171" s="35"/>
      <c r="S171" s="35"/>
      <c r="T171" s="53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</row>
    <row r="172" s="5" customFormat="1" spans="1:114">
      <c r="A172" s="46">
        <v>200169</v>
      </c>
      <c r="B172" s="47" t="s">
        <v>293</v>
      </c>
      <c r="C172" s="48">
        <v>338000</v>
      </c>
      <c r="D172" s="35">
        <v>100</v>
      </c>
      <c r="E172" s="35"/>
      <c r="F172" s="35"/>
      <c r="G172" s="35"/>
      <c r="H172" s="35"/>
      <c r="I172" s="35"/>
      <c r="J172" s="52"/>
      <c r="K172" s="35"/>
      <c r="L172" s="52"/>
      <c r="M172" s="35"/>
      <c r="N172" s="52"/>
      <c r="O172" s="35"/>
      <c r="P172" s="35"/>
      <c r="Q172" s="52"/>
      <c r="R172" s="35"/>
      <c r="S172" s="35"/>
      <c r="T172" s="53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</row>
    <row r="173" s="5" customFormat="1" spans="1:114">
      <c r="A173" s="46">
        <v>200170</v>
      </c>
      <c r="B173" s="47" t="s">
        <v>294</v>
      </c>
      <c r="C173" s="48">
        <v>336010</v>
      </c>
      <c r="D173" s="35">
        <v>100</v>
      </c>
      <c r="E173" s="35"/>
      <c r="F173" s="35"/>
      <c r="G173" s="35"/>
      <c r="H173" s="35"/>
      <c r="I173" s="35"/>
      <c r="J173" s="52"/>
      <c r="K173" s="35"/>
      <c r="L173" s="52"/>
      <c r="M173" s="35"/>
      <c r="N173" s="52"/>
      <c r="O173" s="35"/>
      <c r="P173" s="35"/>
      <c r="Q173" s="52"/>
      <c r="R173" s="35"/>
      <c r="S173" s="35"/>
      <c r="T173" s="53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</row>
    <row r="174" s="5" customFormat="1" spans="1:114">
      <c r="A174" s="46">
        <v>200171</v>
      </c>
      <c r="B174" s="47" t="s">
        <v>295</v>
      </c>
      <c r="C174" s="48">
        <v>40013</v>
      </c>
      <c r="D174" s="35">
        <v>100</v>
      </c>
      <c r="E174" s="35"/>
      <c r="F174" s="35"/>
      <c r="G174" s="35"/>
      <c r="H174" s="35"/>
      <c r="I174" s="35"/>
      <c r="J174" s="52"/>
      <c r="K174" s="35"/>
      <c r="L174" s="52"/>
      <c r="M174" s="35"/>
      <c r="N174" s="52"/>
      <c r="O174" s="35"/>
      <c r="P174" s="35"/>
      <c r="Q174" s="52"/>
      <c r="R174" s="35"/>
      <c r="S174" s="35"/>
      <c r="T174" s="53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</row>
    <row r="175" s="5" customFormat="1" spans="1:114">
      <c r="A175" s="46">
        <v>200172</v>
      </c>
      <c r="B175" s="47" t="s">
        <v>296</v>
      </c>
      <c r="C175" s="48">
        <v>360000</v>
      </c>
      <c r="D175" s="35">
        <v>100</v>
      </c>
      <c r="E175" s="35"/>
      <c r="F175" s="35"/>
      <c r="G175" s="35"/>
      <c r="H175" s="35"/>
      <c r="I175" s="35"/>
      <c r="J175" s="52"/>
      <c r="K175" s="35"/>
      <c r="L175" s="52"/>
      <c r="M175" s="35"/>
      <c r="N175" s="52"/>
      <c r="O175" s="35"/>
      <c r="P175" s="35"/>
      <c r="Q175" s="52"/>
      <c r="R175" s="35"/>
      <c r="S175" s="35"/>
      <c r="T175" s="53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</row>
    <row r="176" s="5" customFormat="1" spans="1:114">
      <c r="A176" s="46">
        <v>200173</v>
      </c>
      <c r="B176" s="49" t="s">
        <v>297</v>
      </c>
      <c r="C176" s="50">
        <v>310000</v>
      </c>
      <c r="D176" s="35">
        <v>100</v>
      </c>
      <c r="E176" s="35"/>
      <c r="F176" s="35"/>
      <c r="G176" s="35"/>
      <c r="H176" s="35"/>
      <c r="I176" s="35"/>
      <c r="J176" s="52"/>
      <c r="K176" s="35"/>
      <c r="L176" s="52"/>
      <c r="M176" s="35"/>
      <c r="N176" s="52"/>
      <c r="O176" s="35"/>
      <c r="P176" s="35"/>
      <c r="Q176" s="52"/>
      <c r="R176" s="35"/>
      <c r="S176" s="35"/>
      <c r="T176" s="53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</row>
    <row r="177" s="5" customFormat="1" spans="1:114">
      <c r="A177" s="46">
        <v>200174</v>
      </c>
      <c r="B177" s="49" t="s">
        <v>298</v>
      </c>
      <c r="C177" s="50">
        <v>310001</v>
      </c>
      <c r="D177" s="35">
        <v>100</v>
      </c>
      <c r="E177" s="35"/>
      <c r="F177" s="35"/>
      <c r="G177" s="35"/>
      <c r="H177" s="35"/>
      <c r="I177" s="35"/>
      <c r="J177" s="52"/>
      <c r="K177" s="35"/>
      <c r="L177" s="52"/>
      <c r="M177" s="35"/>
      <c r="N177" s="52"/>
      <c r="O177" s="35"/>
      <c r="P177" s="35"/>
      <c r="Q177" s="52"/>
      <c r="R177" s="35"/>
      <c r="S177" s="35"/>
      <c r="T177" s="53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</row>
    <row r="178" s="5" customFormat="1" spans="1:114">
      <c r="A178" s="46">
        <v>200175</v>
      </c>
      <c r="B178" s="49" t="s">
        <v>299</v>
      </c>
      <c r="C178" s="48">
        <v>310100</v>
      </c>
      <c r="D178" s="35">
        <v>100</v>
      </c>
      <c r="E178" s="35"/>
      <c r="F178" s="35"/>
      <c r="G178" s="35"/>
      <c r="H178" s="35"/>
      <c r="I178" s="35"/>
      <c r="J178" s="52"/>
      <c r="K178" s="35"/>
      <c r="L178" s="52"/>
      <c r="M178" s="35"/>
      <c r="N178" s="52"/>
      <c r="O178" s="35"/>
      <c r="P178" s="35"/>
      <c r="Q178" s="52"/>
      <c r="R178" s="35"/>
      <c r="S178" s="35"/>
      <c r="T178" s="53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</row>
    <row r="179" s="5" customFormat="1" spans="1:114">
      <c r="A179" s="46">
        <v>200176</v>
      </c>
      <c r="B179" s="49" t="s">
        <v>300</v>
      </c>
      <c r="C179" s="48">
        <v>310101</v>
      </c>
      <c r="D179" s="35">
        <v>100</v>
      </c>
      <c r="E179" s="35"/>
      <c r="F179" s="35"/>
      <c r="G179" s="35"/>
      <c r="H179" s="35"/>
      <c r="I179" s="35"/>
      <c r="J179" s="52"/>
      <c r="K179" s="35"/>
      <c r="L179" s="52"/>
      <c r="M179" s="35"/>
      <c r="N179" s="52"/>
      <c r="O179" s="35"/>
      <c r="P179" s="35"/>
      <c r="Q179" s="52"/>
      <c r="R179" s="35"/>
      <c r="S179" s="35"/>
      <c r="T179" s="53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</row>
    <row r="180" s="5" customFormat="1" spans="1:114">
      <c r="A180" s="46">
        <v>200177</v>
      </c>
      <c r="B180" s="49" t="s">
        <v>301</v>
      </c>
      <c r="C180" s="48">
        <v>310102</v>
      </c>
      <c r="D180" s="35">
        <v>100</v>
      </c>
      <c r="E180" s="35"/>
      <c r="F180" s="35"/>
      <c r="G180" s="35"/>
      <c r="H180" s="35"/>
      <c r="I180" s="35"/>
      <c r="J180" s="52"/>
      <c r="K180" s="35"/>
      <c r="L180" s="52"/>
      <c r="M180" s="35"/>
      <c r="N180" s="52"/>
      <c r="O180" s="35"/>
      <c r="P180" s="35"/>
      <c r="Q180" s="52"/>
      <c r="R180" s="35"/>
      <c r="S180" s="35"/>
      <c r="T180" s="53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</row>
    <row r="181" s="5" customFormat="1" spans="1:114">
      <c r="A181" s="46">
        <v>200178</v>
      </c>
      <c r="B181" s="49" t="s">
        <v>302</v>
      </c>
      <c r="C181" s="48">
        <v>310103</v>
      </c>
      <c r="D181" s="35">
        <v>100</v>
      </c>
      <c r="E181" s="35"/>
      <c r="F181" s="35"/>
      <c r="G181" s="35"/>
      <c r="H181" s="35"/>
      <c r="I181" s="35"/>
      <c r="J181" s="52"/>
      <c r="K181" s="35"/>
      <c r="L181" s="52"/>
      <c r="M181" s="35"/>
      <c r="N181" s="52"/>
      <c r="O181" s="35"/>
      <c r="P181" s="35"/>
      <c r="Q181" s="52"/>
      <c r="R181" s="35"/>
      <c r="S181" s="35"/>
      <c r="T181" s="53"/>
      <c r="U181" s="35"/>
      <c r="V181" s="35"/>
      <c r="W181" s="35"/>
      <c r="X181" s="52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</row>
    <row r="182" s="5" customFormat="1" spans="1:114">
      <c r="A182" s="46">
        <v>200179</v>
      </c>
      <c r="B182" s="49" t="s">
        <v>303</v>
      </c>
      <c r="C182" s="48">
        <v>310200</v>
      </c>
      <c r="D182" s="35">
        <v>100</v>
      </c>
      <c r="E182" s="35"/>
      <c r="F182" s="35"/>
      <c r="G182" s="35"/>
      <c r="H182" s="35"/>
      <c r="I182" s="35"/>
      <c r="J182" s="52"/>
      <c r="K182" s="35"/>
      <c r="L182" s="52"/>
      <c r="M182" s="35"/>
      <c r="N182" s="52"/>
      <c r="O182" s="35"/>
      <c r="P182" s="35"/>
      <c r="Q182" s="52"/>
      <c r="R182" s="35"/>
      <c r="S182" s="35"/>
      <c r="T182" s="53"/>
      <c r="U182" s="35"/>
      <c r="V182" s="35"/>
      <c r="W182" s="35"/>
      <c r="X182" s="52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</row>
    <row r="183" s="5" customFormat="1" spans="1:114">
      <c r="A183" s="46">
        <v>200180</v>
      </c>
      <c r="B183" s="49" t="s">
        <v>304</v>
      </c>
      <c r="C183" s="48">
        <v>331300</v>
      </c>
      <c r="D183" s="35">
        <v>100</v>
      </c>
      <c r="E183" s="35"/>
      <c r="F183" s="35"/>
      <c r="G183" s="35"/>
      <c r="H183" s="35"/>
      <c r="I183" s="35"/>
      <c r="J183" s="52"/>
      <c r="K183" s="35"/>
      <c r="L183" s="52"/>
      <c r="M183" s="35"/>
      <c r="N183" s="52"/>
      <c r="O183" s="35"/>
      <c r="P183" s="35"/>
      <c r="Q183" s="52"/>
      <c r="R183" s="35"/>
      <c r="S183" s="35"/>
      <c r="T183" s="53"/>
      <c r="U183" s="35"/>
      <c r="V183" s="35"/>
      <c r="W183" s="35"/>
      <c r="X183" s="52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</row>
    <row r="184" s="5" customFormat="1" spans="1:114">
      <c r="A184" s="46">
        <v>200181</v>
      </c>
      <c r="B184" s="49" t="s">
        <v>305</v>
      </c>
      <c r="C184" s="48">
        <v>331301</v>
      </c>
      <c r="D184" s="35">
        <v>100</v>
      </c>
      <c r="E184" s="35"/>
      <c r="F184" s="35"/>
      <c r="G184" s="35"/>
      <c r="H184" s="35"/>
      <c r="I184" s="35"/>
      <c r="J184" s="52"/>
      <c r="K184" s="35"/>
      <c r="L184" s="52"/>
      <c r="M184" s="35"/>
      <c r="N184" s="52"/>
      <c r="O184" s="35"/>
      <c r="P184" s="35"/>
      <c r="Q184" s="52"/>
      <c r="R184" s="35"/>
      <c r="S184" s="35"/>
      <c r="T184" s="53"/>
      <c r="U184" s="35"/>
      <c r="V184" s="35"/>
      <c r="W184" s="35"/>
      <c r="X184" s="52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</row>
    <row r="185" s="5" customFormat="1" spans="1:114">
      <c r="A185" s="46">
        <v>200182</v>
      </c>
      <c r="B185" s="51" t="s">
        <v>306</v>
      </c>
      <c r="C185" s="48">
        <v>339000</v>
      </c>
      <c r="D185" s="35">
        <v>100</v>
      </c>
      <c r="E185" s="35"/>
      <c r="F185" s="35"/>
      <c r="G185" s="35"/>
      <c r="H185" s="35"/>
      <c r="I185" s="35"/>
      <c r="J185" s="52"/>
      <c r="K185" s="35"/>
      <c r="L185" s="52"/>
      <c r="M185" s="35"/>
      <c r="N185" s="52"/>
      <c r="O185" s="35"/>
      <c r="P185" s="35"/>
      <c r="Q185" s="52"/>
      <c r="R185" s="35"/>
      <c r="S185" s="35"/>
      <c r="T185" s="53"/>
      <c r="U185" s="35"/>
      <c r="V185" s="35"/>
      <c r="W185" s="35"/>
      <c r="X185" s="52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</row>
    <row r="186" s="5" customFormat="1" spans="1:114">
      <c r="A186" s="46">
        <v>200183</v>
      </c>
      <c r="B186" s="51" t="s">
        <v>307</v>
      </c>
      <c r="C186" s="48">
        <v>339001</v>
      </c>
      <c r="D186" s="35">
        <v>100</v>
      </c>
      <c r="E186" s="35"/>
      <c r="F186" s="35"/>
      <c r="G186" s="35"/>
      <c r="H186" s="35"/>
      <c r="I186" s="35"/>
      <c r="J186" s="52"/>
      <c r="K186" s="35"/>
      <c r="L186" s="52"/>
      <c r="M186" s="35"/>
      <c r="N186" s="52"/>
      <c r="O186" s="35"/>
      <c r="P186" s="35"/>
      <c r="Q186" s="52"/>
      <c r="R186" s="35"/>
      <c r="S186" s="35"/>
      <c r="T186" s="53"/>
      <c r="U186" s="35"/>
      <c r="V186" s="35"/>
      <c r="W186" s="35"/>
      <c r="X186" s="52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</row>
    <row r="187" s="5" customFormat="1" spans="1:114">
      <c r="A187" s="46">
        <v>200184</v>
      </c>
      <c r="B187" s="51" t="s">
        <v>308</v>
      </c>
      <c r="C187" s="48">
        <v>339002</v>
      </c>
      <c r="D187" s="35">
        <v>100</v>
      </c>
      <c r="E187" s="35"/>
      <c r="F187" s="35"/>
      <c r="G187" s="35"/>
      <c r="H187" s="35"/>
      <c r="I187" s="35"/>
      <c r="J187" s="52"/>
      <c r="K187" s="35"/>
      <c r="L187" s="52"/>
      <c r="M187" s="35"/>
      <c r="N187" s="52"/>
      <c r="O187" s="35"/>
      <c r="P187" s="35"/>
      <c r="Q187" s="53"/>
      <c r="R187" s="35"/>
      <c r="S187" s="35"/>
      <c r="T187" s="53"/>
      <c r="U187" s="35"/>
      <c r="V187" s="35"/>
      <c r="W187" s="35"/>
      <c r="X187" s="52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</row>
    <row r="188" s="5" customFormat="1" spans="1:114">
      <c r="A188" s="46">
        <v>200185</v>
      </c>
      <c r="B188" s="47" t="s">
        <v>309</v>
      </c>
      <c r="C188" s="48">
        <v>337009</v>
      </c>
      <c r="D188" s="35">
        <v>100</v>
      </c>
      <c r="E188" s="35"/>
      <c r="F188" s="35"/>
      <c r="G188" s="35"/>
      <c r="H188" s="35"/>
      <c r="I188" s="35"/>
      <c r="J188" s="52"/>
      <c r="K188" s="35"/>
      <c r="L188" s="52"/>
      <c r="M188" s="35"/>
      <c r="N188" s="52"/>
      <c r="O188" s="35"/>
      <c r="P188" s="35"/>
      <c r="Q188" s="53"/>
      <c r="R188" s="35"/>
      <c r="S188" s="35"/>
      <c r="T188" s="53"/>
      <c r="U188" s="35"/>
      <c r="V188" s="35"/>
      <c r="W188" s="35"/>
      <c r="X188" s="52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</row>
    <row r="189" s="5" customFormat="1" spans="1:114">
      <c r="A189" s="46">
        <v>200186</v>
      </c>
      <c r="B189" s="47" t="s">
        <v>310</v>
      </c>
      <c r="C189" s="48">
        <v>341101</v>
      </c>
      <c r="D189" s="35">
        <v>100</v>
      </c>
      <c r="E189" s="35"/>
      <c r="F189" s="35"/>
      <c r="G189" s="35"/>
      <c r="H189" s="35"/>
      <c r="I189" s="35"/>
      <c r="J189" s="52"/>
      <c r="K189" s="35"/>
      <c r="L189" s="52"/>
      <c r="M189" s="35"/>
      <c r="N189" s="52"/>
      <c r="O189" s="35"/>
      <c r="P189" s="35"/>
      <c r="Q189" s="53"/>
      <c r="R189" s="35"/>
      <c r="S189" s="35"/>
      <c r="T189" s="53"/>
      <c r="U189" s="35"/>
      <c r="V189" s="35"/>
      <c r="W189" s="35"/>
      <c r="X189" s="52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</row>
    <row r="190" s="5" customFormat="1" spans="1:114">
      <c r="A190" s="46">
        <v>200187</v>
      </c>
      <c r="B190" s="47" t="s">
        <v>311</v>
      </c>
      <c r="C190" s="48">
        <v>341102</v>
      </c>
      <c r="D190" s="35">
        <v>100</v>
      </c>
      <c r="E190" s="35"/>
      <c r="F190" s="35"/>
      <c r="G190" s="35"/>
      <c r="H190" s="35"/>
      <c r="I190" s="35"/>
      <c r="J190" s="52"/>
      <c r="K190" s="35"/>
      <c r="L190" s="52"/>
      <c r="M190" s="35"/>
      <c r="N190" s="52"/>
      <c r="O190" s="35"/>
      <c r="P190" s="35"/>
      <c r="Q190" s="53"/>
      <c r="R190" s="35"/>
      <c r="S190" s="35"/>
      <c r="T190" s="53"/>
      <c r="U190" s="35"/>
      <c r="V190" s="35"/>
      <c r="W190" s="35"/>
      <c r="X190" s="52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</row>
    <row r="191" s="5" customFormat="1" spans="1:114">
      <c r="A191" s="46">
        <v>200188</v>
      </c>
      <c r="B191" s="47" t="s">
        <v>312</v>
      </c>
      <c r="C191" s="48">
        <v>341103</v>
      </c>
      <c r="D191" s="35">
        <v>100</v>
      </c>
      <c r="E191" s="35"/>
      <c r="F191" s="35"/>
      <c r="G191" s="35"/>
      <c r="H191" s="35"/>
      <c r="I191" s="35"/>
      <c r="J191" s="52"/>
      <c r="K191" s="35"/>
      <c r="L191" s="52"/>
      <c r="M191" s="35"/>
      <c r="N191" s="52"/>
      <c r="O191" s="35"/>
      <c r="P191" s="35"/>
      <c r="Q191" s="53"/>
      <c r="R191" s="35"/>
      <c r="S191" s="35"/>
      <c r="T191" s="53"/>
      <c r="U191" s="35"/>
      <c r="V191" s="35"/>
      <c r="W191" s="35"/>
      <c r="X191" s="52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</row>
    <row r="192" s="5" customFormat="1" spans="1:114">
      <c r="A192" s="46">
        <v>200189</v>
      </c>
      <c r="B192" s="47" t="s">
        <v>313</v>
      </c>
      <c r="C192" s="48">
        <v>341104</v>
      </c>
      <c r="D192" s="35">
        <v>100</v>
      </c>
      <c r="E192" s="35"/>
      <c r="F192" s="35"/>
      <c r="G192" s="35"/>
      <c r="H192" s="35"/>
      <c r="I192" s="35"/>
      <c r="J192" s="52"/>
      <c r="K192" s="35"/>
      <c r="L192" s="52"/>
      <c r="M192" s="35"/>
      <c r="N192" s="52"/>
      <c r="O192" s="35"/>
      <c r="P192" s="35"/>
      <c r="Q192" s="53"/>
      <c r="R192" s="35"/>
      <c r="S192" s="35"/>
      <c r="T192" s="53"/>
      <c r="U192" s="35"/>
      <c r="V192" s="35"/>
      <c r="W192" s="35"/>
      <c r="X192" s="52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</row>
    <row r="193" s="5" customFormat="1" spans="1:114">
      <c r="A193" s="46">
        <v>200190</v>
      </c>
      <c r="B193" s="47" t="s">
        <v>314</v>
      </c>
      <c r="C193" s="48">
        <v>341105</v>
      </c>
      <c r="D193" s="35">
        <v>100</v>
      </c>
      <c r="E193" s="35"/>
      <c r="F193" s="35"/>
      <c r="G193" s="35"/>
      <c r="H193" s="35"/>
      <c r="I193" s="35"/>
      <c r="J193" s="52"/>
      <c r="K193" s="35"/>
      <c r="L193" s="52"/>
      <c r="M193" s="35"/>
      <c r="N193" s="52"/>
      <c r="O193" s="35"/>
      <c r="P193" s="35"/>
      <c r="Q193" s="53"/>
      <c r="R193" s="35"/>
      <c r="S193" s="35"/>
      <c r="T193" s="53"/>
      <c r="U193" s="35"/>
      <c r="V193" s="35"/>
      <c r="W193" s="35"/>
      <c r="X193" s="52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</row>
    <row r="194" s="5" customFormat="1" spans="1:114">
      <c r="A194" s="46">
        <v>200191</v>
      </c>
      <c r="B194" s="47" t="s">
        <v>315</v>
      </c>
      <c r="C194" s="48">
        <v>341106</v>
      </c>
      <c r="D194" s="35">
        <v>100</v>
      </c>
      <c r="E194" s="35"/>
      <c r="F194" s="35"/>
      <c r="G194" s="35"/>
      <c r="H194" s="35"/>
      <c r="I194" s="35"/>
      <c r="J194" s="52"/>
      <c r="K194" s="35"/>
      <c r="L194" s="52"/>
      <c r="M194" s="35"/>
      <c r="N194" s="52"/>
      <c r="O194" s="35"/>
      <c r="P194" s="35"/>
      <c r="Q194" s="53"/>
      <c r="R194" s="35"/>
      <c r="S194" s="35"/>
      <c r="T194" s="53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</row>
    <row r="195" s="5" customFormat="1" spans="1:114">
      <c r="A195" s="46">
        <v>200192</v>
      </c>
      <c r="B195" s="47" t="s">
        <v>316</v>
      </c>
      <c r="C195" s="48">
        <v>341107</v>
      </c>
      <c r="D195" s="35">
        <v>100</v>
      </c>
      <c r="E195" s="35"/>
      <c r="F195" s="35"/>
      <c r="G195" s="35"/>
      <c r="H195" s="35"/>
      <c r="I195" s="35"/>
      <c r="J195" s="52"/>
      <c r="K195" s="35"/>
      <c r="L195" s="52"/>
      <c r="M195" s="35"/>
      <c r="N195" s="52"/>
      <c r="O195" s="35"/>
      <c r="P195" s="35"/>
      <c r="Q195" s="53"/>
      <c r="R195" s="35"/>
      <c r="S195" s="35"/>
      <c r="T195" s="53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</row>
    <row r="196" s="5" customFormat="1" spans="1:114">
      <c r="A196" s="46">
        <v>200193</v>
      </c>
      <c r="B196" s="47" t="s">
        <v>317</v>
      </c>
      <c r="C196" s="48">
        <v>341108</v>
      </c>
      <c r="D196" s="35">
        <v>100</v>
      </c>
      <c r="E196" s="35"/>
      <c r="F196" s="35"/>
      <c r="G196" s="35"/>
      <c r="H196" s="35"/>
      <c r="I196" s="35"/>
      <c r="J196" s="52"/>
      <c r="K196" s="35"/>
      <c r="L196" s="52"/>
      <c r="M196" s="35"/>
      <c r="N196" s="52"/>
      <c r="O196" s="35"/>
      <c r="P196" s="35"/>
      <c r="Q196" s="53"/>
      <c r="R196" s="35"/>
      <c r="S196" s="35"/>
      <c r="T196" s="53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</row>
    <row r="197" s="5" customFormat="1" spans="1:114">
      <c r="A197" s="46">
        <v>200194</v>
      </c>
      <c r="B197" s="47" t="s">
        <v>318</v>
      </c>
      <c r="C197" s="48">
        <v>341109</v>
      </c>
      <c r="D197" s="35">
        <v>100</v>
      </c>
      <c r="E197" s="35"/>
      <c r="F197" s="35"/>
      <c r="G197" s="35"/>
      <c r="H197" s="35"/>
      <c r="I197" s="35"/>
      <c r="J197" s="52"/>
      <c r="K197" s="35"/>
      <c r="L197" s="52"/>
      <c r="M197" s="35"/>
      <c r="N197" s="52"/>
      <c r="O197" s="35"/>
      <c r="P197" s="35"/>
      <c r="Q197" s="53"/>
      <c r="R197" s="35"/>
      <c r="S197" s="35"/>
      <c r="T197" s="53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</row>
    <row r="198" s="5" customFormat="1" spans="1:114">
      <c r="A198" s="46">
        <v>200195</v>
      </c>
      <c r="B198" s="47" t="s">
        <v>319</v>
      </c>
      <c r="C198" s="48">
        <v>341110</v>
      </c>
      <c r="D198" s="35">
        <v>100</v>
      </c>
      <c r="E198" s="35"/>
      <c r="F198" s="35"/>
      <c r="G198" s="35"/>
      <c r="H198" s="35"/>
      <c r="I198" s="35"/>
      <c r="J198" s="52"/>
      <c r="K198" s="35"/>
      <c r="L198" s="52"/>
      <c r="M198" s="35"/>
      <c r="N198" s="52"/>
      <c r="O198" s="35"/>
      <c r="P198" s="35"/>
      <c r="Q198" s="53"/>
      <c r="R198" s="35"/>
      <c r="S198" s="35"/>
      <c r="T198" s="53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</row>
    <row r="199" s="5" customFormat="1" spans="1:114">
      <c r="A199" s="46">
        <v>200196</v>
      </c>
      <c r="B199" s="47" t="s">
        <v>320</v>
      </c>
      <c r="C199" s="48">
        <v>341111</v>
      </c>
      <c r="D199" s="35">
        <v>100</v>
      </c>
      <c r="E199" s="35"/>
      <c r="F199" s="35"/>
      <c r="G199" s="35"/>
      <c r="H199" s="35"/>
      <c r="I199" s="35"/>
      <c r="J199" s="52"/>
      <c r="K199" s="35"/>
      <c r="L199" s="52"/>
      <c r="M199" s="35"/>
      <c r="N199" s="52"/>
      <c r="O199" s="35"/>
      <c r="P199" s="35"/>
      <c r="Q199" s="53"/>
      <c r="R199" s="35"/>
      <c r="S199" s="35"/>
      <c r="T199" s="53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</row>
    <row r="200" s="5" customFormat="1" spans="1:114">
      <c r="A200" s="46">
        <v>200197</v>
      </c>
      <c r="B200" s="47" t="s">
        <v>321</v>
      </c>
      <c r="C200" s="48">
        <v>341112</v>
      </c>
      <c r="D200" s="35">
        <v>100</v>
      </c>
      <c r="E200" s="35"/>
      <c r="F200" s="35"/>
      <c r="G200" s="35"/>
      <c r="H200" s="35"/>
      <c r="I200" s="35"/>
      <c r="J200" s="52"/>
      <c r="K200" s="35"/>
      <c r="L200" s="52"/>
      <c r="M200" s="35"/>
      <c r="N200" s="52"/>
      <c r="O200" s="35"/>
      <c r="P200" s="35"/>
      <c r="Q200" s="53"/>
      <c r="R200" s="35"/>
      <c r="S200" s="35"/>
      <c r="T200" s="53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</row>
    <row r="201" s="5" customFormat="1" spans="1:114">
      <c r="A201" s="46">
        <v>200198</v>
      </c>
      <c r="B201" s="47" t="s">
        <v>322</v>
      </c>
      <c r="C201" s="48">
        <v>341113</v>
      </c>
      <c r="D201" s="35">
        <v>100</v>
      </c>
      <c r="E201" s="35"/>
      <c r="F201" s="35"/>
      <c r="G201" s="35"/>
      <c r="H201" s="35"/>
      <c r="I201" s="35"/>
      <c r="J201" s="52"/>
      <c r="K201" s="35"/>
      <c r="L201" s="52"/>
      <c r="M201" s="35"/>
      <c r="N201" s="52"/>
      <c r="O201" s="35"/>
      <c r="P201" s="35"/>
      <c r="Q201" s="53"/>
      <c r="R201" s="35"/>
      <c r="S201" s="35"/>
      <c r="T201" s="53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</row>
    <row r="202" s="5" customFormat="1" spans="1:114">
      <c r="A202" s="46">
        <v>200199</v>
      </c>
      <c r="B202" s="47" t="s">
        <v>323</v>
      </c>
      <c r="C202" s="48">
        <v>341114</v>
      </c>
      <c r="D202" s="35">
        <v>100</v>
      </c>
      <c r="E202" s="35"/>
      <c r="F202" s="35"/>
      <c r="G202" s="35"/>
      <c r="H202" s="35"/>
      <c r="I202" s="35"/>
      <c r="J202" s="52"/>
      <c r="K202" s="35"/>
      <c r="L202" s="52"/>
      <c r="M202" s="35"/>
      <c r="N202" s="52"/>
      <c r="O202" s="35"/>
      <c r="P202" s="35"/>
      <c r="Q202" s="53"/>
      <c r="R202" s="35"/>
      <c r="S202" s="35"/>
      <c r="T202" s="53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5"/>
      <c r="CQ202" s="35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</row>
    <row r="203" s="5" customFormat="1" spans="1:114">
      <c r="A203" s="46">
        <v>200200</v>
      </c>
      <c r="B203" s="47" t="s">
        <v>324</v>
      </c>
      <c r="C203" s="47">
        <v>341115</v>
      </c>
      <c r="D203" s="35">
        <v>100</v>
      </c>
      <c r="E203" s="35"/>
      <c r="F203" s="35"/>
      <c r="G203" s="35"/>
      <c r="H203" s="35"/>
      <c r="I203" s="35"/>
      <c r="J203" s="52"/>
      <c r="K203" s="35"/>
      <c r="L203" s="52"/>
      <c r="M203" s="35"/>
      <c r="N203" s="52"/>
      <c r="O203" s="35"/>
      <c r="P203" s="35"/>
      <c r="Q203" s="53"/>
      <c r="R203" s="35"/>
      <c r="S203" s="35"/>
      <c r="T203" s="53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</row>
    <row r="204" s="7" customFormat="1" spans="1:114">
      <c r="A204" s="54">
        <v>200202</v>
      </c>
      <c r="B204" s="55" t="s">
        <v>325</v>
      </c>
      <c r="C204" s="56">
        <v>311038</v>
      </c>
      <c r="D204" s="56">
        <v>100</v>
      </c>
      <c r="E204" s="56">
        <v>311039</v>
      </c>
      <c r="F204" s="56">
        <v>100</v>
      </c>
      <c r="G204" s="56">
        <v>311040</v>
      </c>
      <c r="H204" s="56">
        <v>100</v>
      </c>
      <c r="I204" s="56">
        <v>311041</v>
      </c>
      <c r="J204" s="56">
        <v>100</v>
      </c>
      <c r="K204" s="56">
        <v>311042</v>
      </c>
      <c r="L204" s="56">
        <v>100</v>
      </c>
      <c r="M204" s="56">
        <v>311043</v>
      </c>
      <c r="N204" s="56">
        <v>100</v>
      </c>
      <c r="O204" s="56">
        <v>311044</v>
      </c>
      <c r="P204" s="56">
        <v>100</v>
      </c>
      <c r="Q204" s="56">
        <v>311045</v>
      </c>
      <c r="R204" s="56">
        <v>100</v>
      </c>
      <c r="S204" s="56">
        <v>311046</v>
      </c>
      <c r="T204" s="56">
        <v>100</v>
      </c>
      <c r="U204" s="56">
        <v>311047</v>
      </c>
      <c r="V204" s="56">
        <v>100</v>
      </c>
      <c r="W204" s="56">
        <v>311048</v>
      </c>
      <c r="X204" s="56">
        <v>100</v>
      </c>
      <c r="Y204" s="56">
        <v>311049</v>
      </c>
      <c r="Z204" s="56">
        <v>100</v>
      </c>
      <c r="AA204" s="56">
        <v>311050</v>
      </c>
      <c r="AB204" s="56">
        <v>100</v>
      </c>
      <c r="AC204" s="56">
        <v>311051</v>
      </c>
      <c r="AD204" s="56">
        <v>100</v>
      </c>
      <c r="AE204" s="56">
        <v>311052</v>
      </c>
      <c r="AF204" s="56">
        <v>100</v>
      </c>
      <c r="AG204" s="56">
        <v>311053</v>
      </c>
      <c r="AH204" s="56">
        <v>100</v>
      </c>
      <c r="AI204" s="56">
        <v>311054</v>
      </c>
      <c r="AJ204" s="56">
        <v>100</v>
      </c>
      <c r="AK204" s="56">
        <v>311055</v>
      </c>
      <c r="AL204" s="56">
        <v>100</v>
      </c>
      <c r="AM204" s="56">
        <v>311056</v>
      </c>
      <c r="AN204" s="56">
        <v>100</v>
      </c>
      <c r="AO204" s="56">
        <v>311057</v>
      </c>
      <c r="AP204" s="56">
        <v>100</v>
      </c>
      <c r="AQ204" s="56">
        <v>311058</v>
      </c>
      <c r="AR204" s="56">
        <v>100</v>
      </c>
      <c r="AS204" s="56">
        <v>311059</v>
      </c>
      <c r="AT204" s="56">
        <v>100</v>
      </c>
      <c r="AU204" s="56">
        <v>311060</v>
      </c>
      <c r="AV204" s="56">
        <v>100</v>
      </c>
      <c r="AW204" s="56">
        <v>311061</v>
      </c>
      <c r="AX204" s="56">
        <v>100</v>
      </c>
      <c r="AY204" s="56">
        <v>311062</v>
      </c>
      <c r="AZ204" s="56">
        <v>100</v>
      </c>
      <c r="BA204" s="56">
        <v>311063</v>
      </c>
      <c r="BB204" s="56">
        <v>100</v>
      </c>
      <c r="BC204" s="56">
        <v>311064</v>
      </c>
      <c r="BD204" s="56">
        <v>100</v>
      </c>
      <c r="BE204" s="56">
        <v>311065</v>
      </c>
      <c r="BF204" s="56">
        <v>100</v>
      </c>
      <c r="BG204" s="56">
        <v>311066</v>
      </c>
      <c r="BH204" s="56">
        <v>100</v>
      </c>
      <c r="BI204" s="56">
        <v>311067</v>
      </c>
      <c r="BJ204" s="56">
        <v>100</v>
      </c>
      <c r="BK204" s="56">
        <v>311068</v>
      </c>
      <c r="BL204" s="56">
        <v>100</v>
      </c>
      <c r="BM204" s="56">
        <v>311069</v>
      </c>
      <c r="BN204" s="56">
        <v>100</v>
      </c>
      <c r="BO204" s="56">
        <v>311070</v>
      </c>
      <c r="BP204" s="56">
        <v>100</v>
      </c>
      <c r="BQ204" s="56">
        <v>311071</v>
      </c>
      <c r="BR204" s="56">
        <v>100</v>
      </c>
      <c r="BS204" s="56">
        <v>311072</v>
      </c>
      <c r="BT204" s="56">
        <v>100</v>
      </c>
      <c r="BU204" s="56">
        <v>311073</v>
      </c>
      <c r="BV204" s="56">
        <v>100</v>
      </c>
      <c r="BW204" s="56">
        <v>311074</v>
      </c>
      <c r="BX204" s="56">
        <v>100</v>
      </c>
      <c r="BY204" s="56">
        <v>311079</v>
      </c>
      <c r="BZ204" s="56">
        <v>100</v>
      </c>
      <c r="CA204" s="56">
        <v>311080</v>
      </c>
      <c r="CB204" s="56">
        <v>100</v>
      </c>
      <c r="CC204" s="56">
        <v>311081</v>
      </c>
      <c r="CD204" s="56">
        <v>100</v>
      </c>
      <c r="CE204" s="56">
        <v>311082</v>
      </c>
      <c r="CF204" s="56">
        <v>100</v>
      </c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</row>
    <row r="205" s="7" customFormat="1" spans="1:114">
      <c r="A205" s="54">
        <v>200203</v>
      </c>
      <c r="B205" s="55" t="s">
        <v>326</v>
      </c>
      <c r="C205" s="56">
        <v>311001</v>
      </c>
      <c r="D205" s="56">
        <v>100</v>
      </c>
      <c r="E205" s="56">
        <v>311002</v>
      </c>
      <c r="F205" s="56">
        <v>100</v>
      </c>
      <c r="G205" s="56">
        <v>311003</v>
      </c>
      <c r="H205" s="56">
        <v>100</v>
      </c>
      <c r="I205" s="56">
        <v>311004</v>
      </c>
      <c r="J205" s="56">
        <v>100</v>
      </c>
      <c r="K205" s="56">
        <v>311005</v>
      </c>
      <c r="L205" s="56">
        <v>100</v>
      </c>
      <c r="M205" s="56">
        <v>311006</v>
      </c>
      <c r="N205" s="56">
        <v>100</v>
      </c>
      <c r="O205" s="56">
        <v>311007</v>
      </c>
      <c r="P205" s="56">
        <v>100</v>
      </c>
      <c r="Q205" s="56">
        <v>311008</v>
      </c>
      <c r="R205" s="56">
        <v>100</v>
      </c>
      <c r="S205" s="56">
        <v>311009</v>
      </c>
      <c r="T205" s="56">
        <v>100</v>
      </c>
      <c r="U205" s="56">
        <v>311010</v>
      </c>
      <c r="V205" s="56">
        <v>100</v>
      </c>
      <c r="W205" s="56">
        <v>311011</v>
      </c>
      <c r="X205" s="56">
        <v>100</v>
      </c>
      <c r="Y205" s="56">
        <v>311012</v>
      </c>
      <c r="Z205" s="56">
        <v>100</v>
      </c>
      <c r="AA205" s="56">
        <v>311013</v>
      </c>
      <c r="AB205" s="56">
        <v>100</v>
      </c>
      <c r="AC205" s="56">
        <v>311014</v>
      </c>
      <c r="AD205" s="56">
        <v>100</v>
      </c>
      <c r="AE205" s="56">
        <v>311015</v>
      </c>
      <c r="AF205" s="56">
        <v>100</v>
      </c>
      <c r="AG205" s="56">
        <v>311016</v>
      </c>
      <c r="AH205" s="56">
        <v>100</v>
      </c>
      <c r="AI205" s="56">
        <v>311017</v>
      </c>
      <c r="AJ205" s="56">
        <v>100</v>
      </c>
      <c r="AK205" s="56">
        <v>311018</v>
      </c>
      <c r="AL205" s="56">
        <v>100</v>
      </c>
      <c r="AM205" s="56">
        <v>311019</v>
      </c>
      <c r="AN205" s="56">
        <v>100</v>
      </c>
      <c r="AO205" s="56">
        <v>311020</v>
      </c>
      <c r="AP205" s="56">
        <v>100</v>
      </c>
      <c r="AQ205" s="56">
        <v>311021</v>
      </c>
      <c r="AR205" s="56">
        <v>100</v>
      </c>
      <c r="AS205" s="56">
        <v>311022</v>
      </c>
      <c r="AT205" s="56">
        <v>100</v>
      </c>
      <c r="AU205" s="56">
        <v>311023</v>
      </c>
      <c r="AV205" s="56">
        <v>100</v>
      </c>
      <c r="AW205" s="56">
        <v>311024</v>
      </c>
      <c r="AX205" s="56">
        <v>100</v>
      </c>
      <c r="AY205" s="56">
        <v>311025</v>
      </c>
      <c r="AZ205" s="56">
        <v>100</v>
      </c>
      <c r="BA205" s="56">
        <v>311026</v>
      </c>
      <c r="BB205" s="56">
        <v>100</v>
      </c>
      <c r="BC205" s="56">
        <v>311027</v>
      </c>
      <c r="BD205" s="56">
        <v>100</v>
      </c>
      <c r="BE205" s="56">
        <v>311028</v>
      </c>
      <c r="BF205" s="56">
        <v>100</v>
      </c>
      <c r="BG205" s="56">
        <v>311029</v>
      </c>
      <c r="BH205" s="56">
        <v>100</v>
      </c>
      <c r="BI205" s="56">
        <v>311030</v>
      </c>
      <c r="BJ205" s="56">
        <v>100</v>
      </c>
      <c r="BK205" s="56">
        <v>311031</v>
      </c>
      <c r="BL205" s="56">
        <v>100</v>
      </c>
      <c r="BM205" s="56">
        <v>311032</v>
      </c>
      <c r="BN205" s="56">
        <v>100</v>
      </c>
      <c r="BO205" s="56">
        <v>311033</v>
      </c>
      <c r="BP205" s="56">
        <v>100</v>
      </c>
      <c r="BQ205" s="56">
        <v>311034</v>
      </c>
      <c r="BR205" s="56">
        <v>100</v>
      </c>
      <c r="BS205" s="56">
        <v>311035</v>
      </c>
      <c r="BT205" s="56">
        <v>100</v>
      </c>
      <c r="BU205" s="56">
        <v>311036</v>
      </c>
      <c r="BV205" s="56">
        <v>100</v>
      </c>
      <c r="BW205" s="56">
        <v>311037</v>
      </c>
      <c r="BX205" s="56">
        <v>100</v>
      </c>
      <c r="BY205" s="56">
        <v>311075</v>
      </c>
      <c r="BZ205" s="56">
        <v>100</v>
      </c>
      <c r="CA205" s="56">
        <v>311076</v>
      </c>
      <c r="CB205" s="56">
        <v>100</v>
      </c>
      <c r="CC205" s="56">
        <v>311077</v>
      </c>
      <c r="CD205" s="56">
        <v>100</v>
      </c>
      <c r="CE205" s="56">
        <v>311078</v>
      </c>
      <c r="CF205" s="56">
        <v>100</v>
      </c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</row>
    <row r="206" s="7" customFormat="1" spans="1:114">
      <c r="A206" s="54">
        <v>200204</v>
      </c>
      <c r="B206" s="55" t="s">
        <v>327</v>
      </c>
      <c r="C206" s="56">
        <v>331350</v>
      </c>
      <c r="D206" s="56">
        <v>100</v>
      </c>
      <c r="E206" s="56">
        <v>331351</v>
      </c>
      <c r="F206" s="56">
        <v>100</v>
      </c>
      <c r="G206" s="57">
        <v>331352</v>
      </c>
      <c r="H206" s="57">
        <v>100</v>
      </c>
      <c r="I206" s="57">
        <v>331353</v>
      </c>
      <c r="J206" s="57">
        <v>100</v>
      </c>
      <c r="K206" s="57">
        <v>331354</v>
      </c>
      <c r="L206" s="57">
        <v>100</v>
      </c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</row>
    <row r="207" s="8" customFormat="1" ht="15.6" spans="1:256">
      <c r="A207" s="21">
        <v>200205</v>
      </c>
      <c r="B207" s="22" t="s">
        <v>328</v>
      </c>
      <c r="C207" s="21">
        <v>339103</v>
      </c>
      <c r="D207" s="21">
        <v>100</v>
      </c>
      <c r="E207" s="21">
        <v>339104</v>
      </c>
      <c r="F207" s="21">
        <v>100</v>
      </c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77"/>
      <c r="DL207" s="77"/>
      <c r="DM207" s="77"/>
      <c r="DN207" s="77"/>
      <c r="DO207" s="77"/>
      <c r="DP207" s="77"/>
      <c r="DQ207" s="77"/>
      <c r="DR207" s="77"/>
      <c r="DS207" s="77"/>
      <c r="DT207" s="77"/>
      <c r="DU207" s="77"/>
      <c r="DV207" s="77"/>
      <c r="DW207" s="77"/>
      <c r="DX207" s="77"/>
      <c r="DY207" s="77"/>
      <c r="DZ207" s="77"/>
      <c r="EA207" s="77"/>
      <c r="EB207" s="77"/>
      <c r="EC207" s="77"/>
      <c r="ED207" s="77"/>
      <c r="EE207" s="77"/>
      <c r="EF207" s="77"/>
      <c r="EG207" s="77"/>
      <c r="EH207" s="77"/>
      <c r="EI207" s="77"/>
      <c r="EJ207" s="77"/>
      <c r="EK207" s="77"/>
      <c r="EL207" s="77"/>
      <c r="EM207" s="77"/>
      <c r="EN207" s="77"/>
      <c r="EO207" s="77"/>
      <c r="EP207" s="77"/>
      <c r="EQ207" s="77"/>
      <c r="ER207" s="77"/>
      <c r="ES207" s="77"/>
      <c r="ET207" s="77"/>
      <c r="EU207" s="77"/>
      <c r="EV207" s="77"/>
      <c r="EW207" s="77"/>
      <c r="EX207" s="77"/>
      <c r="EY207" s="77"/>
      <c r="EZ207" s="77"/>
      <c r="FA207" s="77"/>
      <c r="FB207" s="77"/>
      <c r="FC207" s="77"/>
      <c r="FD207" s="77"/>
      <c r="FE207" s="77"/>
      <c r="FF207" s="77"/>
      <c r="FG207" s="77"/>
      <c r="FH207" s="77"/>
      <c r="FI207" s="77"/>
      <c r="FJ207" s="77"/>
      <c r="FK207" s="77"/>
      <c r="FL207" s="77"/>
      <c r="FM207" s="77"/>
      <c r="FN207" s="77"/>
      <c r="FO207" s="77"/>
      <c r="FP207" s="77"/>
      <c r="FQ207" s="77"/>
      <c r="FR207" s="77"/>
      <c r="FS207" s="77"/>
      <c r="FT207" s="77"/>
      <c r="FU207" s="77"/>
      <c r="FV207" s="77"/>
      <c r="FW207" s="77"/>
      <c r="FX207" s="77"/>
      <c r="FY207" s="77"/>
      <c r="FZ207" s="77"/>
      <c r="GA207" s="77"/>
      <c r="GB207" s="77"/>
      <c r="GC207" s="77"/>
      <c r="GD207" s="77"/>
      <c r="GE207" s="77"/>
      <c r="GF207" s="77"/>
      <c r="GG207" s="77"/>
      <c r="GH207" s="77"/>
      <c r="GI207" s="77"/>
      <c r="GJ207" s="77"/>
      <c r="GK207" s="77"/>
      <c r="GL207" s="77"/>
      <c r="GM207" s="77"/>
      <c r="GN207" s="77"/>
      <c r="GO207" s="77"/>
      <c r="GP207" s="77"/>
      <c r="GQ207" s="77"/>
      <c r="GR207" s="77"/>
      <c r="GS207" s="77"/>
      <c r="GT207" s="77"/>
      <c r="GU207" s="77"/>
      <c r="GV207" s="77"/>
      <c r="GW207" s="77"/>
      <c r="GX207" s="77"/>
      <c r="GY207" s="77"/>
      <c r="GZ207" s="77"/>
      <c r="HA207" s="77"/>
      <c r="HB207" s="77"/>
      <c r="HC207" s="77"/>
      <c r="HD207" s="77"/>
      <c r="HE207" s="77"/>
      <c r="HF207" s="77"/>
      <c r="HG207" s="77"/>
      <c r="HH207" s="77"/>
      <c r="HI207" s="77"/>
      <c r="HJ207" s="77"/>
      <c r="HK207" s="77"/>
      <c r="HL207" s="77"/>
      <c r="HM207" s="77"/>
      <c r="HN207" s="77"/>
      <c r="HO207" s="77"/>
      <c r="HP207" s="77"/>
      <c r="HQ207" s="77"/>
      <c r="HR207" s="77"/>
      <c r="HS207" s="77"/>
      <c r="HT207" s="77"/>
      <c r="HU207" s="77"/>
      <c r="HV207" s="77"/>
      <c r="HW207" s="77"/>
      <c r="HX207" s="77"/>
      <c r="HY207" s="77"/>
      <c r="HZ207" s="77"/>
      <c r="IA207" s="77"/>
      <c r="IB207" s="77"/>
      <c r="IC207" s="77"/>
      <c r="ID207" s="77"/>
      <c r="IE207" s="77"/>
      <c r="IF207" s="77"/>
      <c r="IG207" s="77"/>
      <c r="IH207" s="77"/>
      <c r="II207" s="77"/>
      <c r="IJ207" s="77"/>
      <c r="IK207" s="77"/>
      <c r="IL207" s="77"/>
      <c r="IM207" s="77"/>
      <c r="IN207" s="77"/>
      <c r="IO207" s="77"/>
      <c r="IP207" s="77"/>
      <c r="IQ207" s="77"/>
      <c r="IR207" s="77"/>
      <c r="IS207" s="77"/>
      <c r="IT207" s="77"/>
      <c r="IU207" s="77"/>
      <c r="IV207" s="77"/>
    </row>
    <row r="208" s="8" customFormat="1" ht="15.6" spans="1:256">
      <c r="A208" s="21">
        <v>200206</v>
      </c>
      <c r="B208" s="22" t="s">
        <v>329</v>
      </c>
      <c r="C208" s="21">
        <v>331000</v>
      </c>
      <c r="D208" s="21">
        <v>100</v>
      </c>
      <c r="E208" s="21">
        <v>331001</v>
      </c>
      <c r="F208" s="21">
        <v>100</v>
      </c>
      <c r="G208" s="21">
        <v>331002</v>
      </c>
      <c r="H208" s="21">
        <v>100</v>
      </c>
      <c r="I208" s="21">
        <v>331003</v>
      </c>
      <c r="J208" s="21">
        <v>100</v>
      </c>
      <c r="K208" s="21">
        <v>331004</v>
      </c>
      <c r="L208" s="21">
        <v>100</v>
      </c>
      <c r="M208" s="21">
        <v>331005</v>
      </c>
      <c r="N208" s="21">
        <v>100</v>
      </c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77"/>
      <c r="DL208" s="77"/>
      <c r="DM208" s="77"/>
      <c r="DN208" s="77"/>
      <c r="DO208" s="77"/>
      <c r="DP208" s="77"/>
      <c r="DQ208" s="77"/>
      <c r="DR208" s="77"/>
      <c r="DS208" s="77"/>
      <c r="DT208" s="77"/>
      <c r="DU208" s="77"/>
      <c r="DV208" s="77"/>
      <c r="DW208" s="77"/>
      <c r="DX208" s="77"/>
      <c r="DY208" s="77"/>
      <c r="DZ208" s="77"/>
      <c r="EA208" s="77"/>
      <c r="EB208" s="77"/>
      <c r="EC208" s="77"/>
      <c r="ED208" s="77"/>
      <c r="EE208" s="77"/>
      <c r="EF208" s="77"/>
      <c r="EG208" s="77"/>
      <c r="EH208" s="77"/>
      <c r="EI208" s="77"/>
      <c r="EJ208" s="77"/>
      <c r="EK208" s="77"/>
      <c r="EL208" s="77"/>
      <c r="EM208" s="77"/>
      <c r="EN208" s="77"/>
      <c r="EO208" s="77"/>
      <c r="EP208" s="77"/>
      <c r="EQ208" s="77"/>
      <c r="ER208" s="77"/>
      <c r="ES208" s="77"/>
      <c r="ET208" s="77"/>
      <c r="EU208" s="77"/>
      <c r="EV208" s="77"/>
      <c r="EW208" s="77"/>
      <c r="EX208" s="77"/>
      <c r="EY208" s="77"/>
      <c r="EZ208" s="77"/>
      <c r="FA208" s="77"/>
      <c r="FB208" s="77"/>
      <c r="FC208" s="77"/>
      <c r="FD208" s="77"/>
      <c r="FE208" s="77"/>
      <c r="FF208" s="77"/>
      <c r="FG208" s="77"/>
      <c r="FH208" s="77"/>
      <c r="FI208" s="77"/>
      <c r="FJ208" s="77"/>
      <c r="FK208" s="77"/>
      <c r="FL208" s="77"/>
      <c r="FM208" s="77"/>
      <c r="FN208" s="77"/>
      <c r="FO208" s="77"/>
      <c r="FP208" s="77"/>
      <c r="FQ208" s="77"/>
      <c r="FR208" s="77"/>
      <c r="FS208" s="77"/>
      <c r="FT208" s="77"/>
      <c r="FU208" s="77"/>
      <c r="FV208" s="77"/>
      <c r="FW208" s="77"/>
      <c r="FX208" s="77"/>
      <c r="FY208" s="77"/>
      <c r="FZ208" s="77"/>
      <c r="GA208" s="77"/>
      <c r="GB208" s="77"/>
      <c r="GC208" s="77"/>
      <c r="GD208" s="77"/>
      <c r="GE208" s="77"/>
      <c r="GF208" s="77"/>
      <c r="GG208" s="77"/>
      <c r="GH208" s="77"/>
      <c r="GI208" s="77"/>
      <c r="GJ208" s="77"/>
      <c r="GK208" s="77"/>
      <c r="GL208" s="77"/>
      <c r="GM208" s="77"/>
      <c r="GN208" s="77"/>
      <c r="GO208" s="77"/>
      <c r="GP208" s="77"/>
      <c r="GQ208" s="77"/>
      <c r="GR208" s="77"/>
      <c r="GS208" s="77"/>
      <c r="GT208" s="77"/>
      <c r="GU208" s="77"/>
      <c r="GV208" s="77"/>
      <c r="GW208" s="77"/>
      <c r="GX208" s="77"/>
      <c r="GY208" s="77"/>
      <c r="GZ208" s="77"/>
      <c r="HA208" s="77"/>
      <c r="HB208" s="77"/>
      <c r="HC208" s="77"/>
      <c r="HD208" s="77"/>
      <c r="HE208" s="77"/>
      <c r="HF208" s="77"/>
      <c r="HG208" s="77"/>
      <c r="HH208" s="77"/>
      <c r="HI208" s="77"/>
      <c r="HJ208" s="77"/>
      <c r="HK208" s="77"/>
      <c r="HL208" s="77"/>
      <c r="HM208" s="77"/>
      <c r="HN208" s="77"/>
      <c r="HO208" s="77"/>
      <c r="HP208" s="77"/>
      <c r="HQ208" s="77"/>
      <c r="HR208" s="77"/>
      <c r="HS208" s="77"/>
      <c r="HT208" s="77"/>
      <c r="HU208" s="77"/>
      <c r="HV208" s="77"/>
      <c r="HW208" s="77"/>
      <c r="HX208" s="77"/>
      <c r="HY208" s="77"/>
      <c r="HZ208" s="77"/>
      <c r="IA208" s="77"/>
      <c r="IB208" s="77"/>
      <c r="IC208" s="77"/>
      <c r="ID208" s="77"/>
      <c r="IE208" s="77"/>
      <c r="IF208" s="77"/>
      <c r="IG208" s="77"/>
      <c r="IH208" s="77"/>
      <c r="II208" s="77"/>
      <c r="IJ208" s="77"/>
      <c r="IK208" s="77"/>
      <c r="IL208" s="77"/>
      <c r="IM208" s="77"/>
      <c r="IN208" s="77"/>
      <c r="IO208" s="77"/>
      <c r="IP208" s="77"/>
      <c r="IQ208" s="77"/>
      <c r="IR208" s="77"/>
      <c r="IS208" s="77"/>
      <c r="IT208" s="77"/>
      <c r="IU208" s="77"/>
      <c r="IV208" s="77"/>
    </row>
    <row r="209" spans="1:114">
      <c r="A209" s="21">
        <v>200207</v>
      </c>
      <c r="B209" s="32" t="s">
        <v>330</v>
      </c>
      <c r="C209" s="35">
        <v>331404</v>
      </c>
      <c r="D209" s="35">
        <v>100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</row>
    <row r="210" s="9" customFormat="1" ht="13.5" customHeight="1" spans="1:114">
      <c r="A210" s="58">
        <v>200208</v>
      </c>
      <c r="B210" s="59" t="s">
        <v>331</v>
      </c>
      <c r="C210" s="60">
        <v>310102</v>
      </c>
      <c r="D210" s="60">
        <v>100</v>
      </c>
      <c r="E210" s="60">
        <v>310103</v>
      </c>
      <c r="F210" s="60">
        <v>100</v>
      </c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>
        <v>1000</v>
      </c>
      <c r="CB210" s="61">
        <v>1000</v>
      </c>
      <c r="CC210" s="61">
        <v>1</v>
      </c>
      <c r="CD210" s="61">
        <v>0</v>
      </c>
      <c r="CE210" s="61">
        <v>0</v>
      </c>
      <c r="CF210" s="74">
        <v>0</v>
      </c>
      <c r="CG210" s="61">
        <v>0</v>
      </c>
      <c r="CH210" s="75">
        <v>0</v>
      </c>
      <c r="CI210" s="61">
        <v>1</v>
      </c>
      <c r="CJ210" s="61">
        <v>0</v>
      </c>
      <c r="CK210" s="60">
        <v>0</v>
      </c>
      <c r="CL210" s="60">
        <v>0</v>
      </c>
      <c r="CM210" s="60">
        <v>0</v>
      </c>
      <c r="CN210" s="60">
        <v>0</v>
      </c>
      <c r="CO210" s="60">
        <v>0</v>
      </c>
      <c r="CP210" s="60">
        <v>0</v>
      </c>
      <c r="CQ210" s="60">
        <v>1</v>
      </c>
      <c r="CR210" s="60">
        <v>0</v>
      </c>
      <c r="CS210" s="60"/>
      <c r="CT210" s="60"/>
      <c r="CU210" s="60"/>
      <c r="CV210" s="76">
        <v>0</v>
      </c>
      <c r="CW210" s="76">
        <v>0</v>
      </c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</row>
    <row r="211" spans="1:114">
      <c r="A211" s="21">
        <v>200209</v>
      </c>
      <c r="B211" s="22" t="s">
        <v>332</v>
      </c>
      <c r="C211" s="20">
        <v>331403</v>
      </c>
      <c r="D211" s="20">
        <v>100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</row>
    <row r="212" ht="14.4" spans="1:114">
      <c r="A212" s="21">
        <v>200210</v>
      </c>
      <c r="B212" s="22" t="s">
        <v>333</v>
      </c>
      <c r="C212" s="20">
        <v>331405</v>
      </c>
      <c r="D212" s="20">
        <v>100</v>
      </c>
      <c r="E212" s="20"/>
      <c r="F212" s="62"/>
      <c r="G212" s="62"/>
      <c r="H212" s="63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</row>
    <row r="213" ht="14.4" spans="1:114">
      <c r="A213" s="21">
        <v>200211</v>
      </c>
      <c r="B213" s="22" t="s">
        <v>334</v>
      </c>
      <c r="C213" s="20">
        <v>331400</v>
      </c>
      <c r="D213" s="20">
        <v>100</v>
      </c>
      <c r="E213" s="20"/>
      <c r="F213" s="62"/>
      <c r="G213" s="62"/>
      <c r="H213" s="63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</row>
    <row r="214" ht="14.4" spans="1:114">
      <c r="A214" s="21">
        <v>200212</v>
      </c>
      <c r="B214" s="22" t="s">
        <v>335</v>
      </c>
      <c r="C214" s="20">
        <v>339103</v>
      </c>
      <c r="D214" s="20">
        <v>100</v>
      </c>
      <c r="E214" s="21">
        <v>339104</v>
      </c>
      <c r="F214" s="21">
        <v>100</v>
      </c>
      <c r="G214" s="62"/>
      <c r="H214" s="63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</row>
    <row r="215" ht="14.4" spans="1:114">
      <c r="A215" s="21">
        <v>200213</v>
      </c>
      <c r="B215" s="64" t="s">
        <v>336</v>
      </c>
      <c r="C215" s="64" t="s">
        <v>337</v>
      </c>
      <c r="D215" s="20">
        <v>100</v>
      </c>
      <c r="E215" s="20"/>
      <c r="F215" s="62"/>
      <c r="G215" s="62"/>
      <c r="H215" s="63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</row>
    <row r="216" ht="14.4" spans="1:114">
      <c r="A216" s="21">
        <v>200214</v>
      </c>
      <c r="B216" s="64" t="s">
        <v>338</v>
      </c>
      <c r="C216" s="64" t="s">
        <v>339</v>
      </c>
      <c r="D216" s="20">
        <v>100</v>
      </c>
      <c r="E216" s="20"/>
      <c r="F216" s="62"/>
      <c r="G216" s="62"/>
      <c r="H216" s="63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</row>
    <row r="217" ht="14.4" spans="1:114">
      <c r="A217" s="21">
        <v>200215</v>
      </c>
      <c r="B217" s="64" t="s">
        <v>340</v>
      </c>
      <c r="C217" s="64" t="s">
        <v>341</v>
      </c>
      <c r="D217" s="20">
        <v>100</v>
      </c>
      <c r="E217" s="20"/>
      <c r="F217" s="62"/>
      <c r="G217" s="62"/>
      <c r="H217" s="63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</row>
    <row r="218" s="3" customFormat="1" spans="1:114">
      <c r="A218" s="21">
        <v>200216</v>
      </c>
      <c r="B218" s="32" t="s">
        <v>171</v>
      </c>
      <c r="C218" s="35">
        <v>40008</v>
      </c>
      <c r="D218" s="35">
        <v>100</v>
      </c>
      <c r="E218" s="35">
        <v>40009</v>
      </c>
      <c r="F218" s="35">
        <v>100</v>
      </c>
      <c r="G218" s="35">
        <v>40010</v>
      </c>
      <c r="H218" s="35">
        <v>100</v>
      </c>
      <c r="I218" s="35">
        <v>40011</v>
      </c>
      <c r="J218" s="35">
        <v>100</v>
      </c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</row>
    <row r="219" spans="1:114">
      <c r="A219" s="21">
        <v>200217</v>
      </c>
      <c r="B219" s="22" t="s">
        <v>342</v>
      </c>
      <c r="C219" s="35">
        <v>40015</v>
      </c>
      <c r="D219" s="20">
        <v>100</v>
      </c>
      <c r="E219" s="35">
        <v>40016</v>
      </c>
      <c r="F219" s="35">
        <v>100</v>
      </c>
      <c r="G219" s="35">
        <v>40017</v>
      </c>
      <c r="H219" s="35">
        <v>100</v>
      </c>
      <c r="I219" s="35">
        <v>40018</v>
      </c>
      <c r="J219" s="35">
        <v>100</v>
      </c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</row>
    <row r="220" spans="1:114">
      <c r="A220" s="21">
        <v>200218</v>
      </c>
      <c r="B220" s="22" t="s">
        <v>343</v>
      </c>
      <c r="C220" s="62" t="s">
        <v>344</v>
      </c>
      <c r="D220" s="20">
        <v>100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</row>
    <row r="221" spans="1:114">
      <c r="A221" s="21">
        <v>200219</v>
      </c>
      <c r="B221" s="22" t="s">
        <v>345</v>
      </c>
      <c r="C221" s="62" t="s">
        <v>346</v>
      </c>
      <c r="D221" s="20">
        <v>100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</row>
    <row r="222" s="10" customFormat="1" spans="1:114">
      <c r="A222" s="21">
        <v>200220</v>
      </c>
      <c r="B222" s="65" t="s">
        <v>347</v>
      </c>
      <c r="C222" s="53">
        <v>331350</v>
      </c>
      <c r="D222" s="53">
        <v>200</v>
      </c>
      <c r="E222" s="53">
        <v>331351</v>
      </c>
      <c r="F222" s="53">
        <v>200</v>
      </c>
      <c r="G222" s="53">
        <v>311001</v>
      </c>
      <c r="H222" s="53">
        <v>100</v>
      </c>
      <c r="I222" s="53">
        <v>311002</v>
      </c>
      <c r="J222" s="53">
        <v>100</v>
      </c>
      <c r="K222" s="53">
        <v>311006</v>
      </c>
      <c r="L222" s="53">
        <v>100</v>
      </c>
      <c r="M222" s="53">
        <v>311007</v>
      </c>
      <c r="N222" s="53">
        <v>100</v>
      </c>
      <c r="O222" s="53">
        <v>331301</v>
      </c>
      <c r="P222" s="53">
        <v>200</v>
      </c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</row>
    <row r="223" s="10" customFormat="1" spans="1:114">
      <c r="A223" s="21">
        <v>200221</v>
      </c>
      <c r="B223" s="65" t="s">
        <v>348</v>
      </c>
      <c r="C223" s="53">
        <v>331350</v>
      </c>
      <c r="D223" s="53">
        <v>150</v>
      </c>
      <c r="E223" s="53">
        <v>331351</v>
      </c>
      <c r="F223" s="53">
        <v>150</v>
      </c>
      <c r="G223" s="53">
        <v>311003</v>
      </c>
      <c r="H223" s="53">
        <v>150</v>
      </c>
      <c r="I223" s="53">
        <v>311004</v>
      </c>
      <c r="J223" s="53">
        <v>150</v>
      </c>
      <c r="K223" s="53">
        <v>311008</v>
      </c>
      <c r="L223" s="53">
        <v>150</v>
      </c>
      <c r="M223" s="53">
        <v>311009</v>
      </c>
      <c r="N223" s="53">
        <v>150</v>
      </c>
      <c r="O223" s="53">
        <v>331301</v>
      </c>
      <c r="P223" s="53">
        <v>100</v>
      </c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</row>
    <row r="224" s="10" customFormat="1" spans="1:114">
      <c r="A224" s="21">
        <v>200222</v>
      </c>
      <c r="B224" s="65" t="s">
        <v>349</v>
      </c>
      <c r="C224" s="53">
        <v>331350</v>
      </c>
      <c r="D224" s="53">
        <v>100</v>
      </c>
      <c r="E224" s="53">
        <v>331351</v>
      </c>
      <c r="F224" s="53">
        <v>100</v>
      </c>
      <c r="G224" s="53">
        <v>311002</v>
      </c>
      <c r="H224" s="53">
        <v>100</v>
      </c>
      <c r="I224" s="53">
        <v>311005</v>
      </c>
      <c r="J224" s="53">
        <v>250</v>
      </c>
      <c r="K224" s="53">
        <v>311007</v>
      </c>
      <c r="L224" s="53">
        <v>100</v>
      </c>
      <c r="M224" s="53">
        <v>311010</v>
      </c>
      <c r="N224" s="53">
        <v>250</v>
      </c>
      <c r="O224" s="53">
        <v>331301</v>
      </c>
      <c r="P224" s="53">
        <v>100</v>
      </c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</row>
    <row r="225" s="3" customFormat="1" spans="1:114">
      <c r="A225" s="21">
        <v>200223</v>
      </c>
      <c r="B225" s="32" t="s">
        <v>350</v>
      </c>
      <c r="C225" s="35">
        <v>311038</v>
      </c>
      <c r="D225" s="35">
        <v>400</v>
      </c>
      <c r="E225" s="35">
        <v>311039</v>
      </c>
      <c r="F225" s="35">
        <v>400</v>
      </c>
      <c r="G225" s="35">
        <v>311040</v>
      </c>
      <c r="H225" s="35">
        <v>250</v>
      </c>
      <c r="I225" s="35">
        <v>311041</v>
      </c>
      <c r="J225" s="35">
        <v>250</v>
      </c>
      <c r="K225" s="35">
        <v>311042</v>
      </c>
      <c r="L225" s="35">
        <v>400</v>
      </c>
      <c r="M225" s="35">
        <v>311043</v>
      </c>
      <c r="N225" s="35">
        <v>400</v>
      </c>
      <c r="O225" s="35">
        <v>311044</v>
      </c>
      <c r="P225" s="35">
        <v>400</v>
      </c>
      <c r="Q225" s="35">
        <v>311045</v>
      </c>
      <c r="R225" s="35">
        <v>250</v>
      </c>
      <c r="S225" s="35">
        <v>311046</v>
      </c>
      <c r="T225" s="35">
        <v>250</v>
      </c>
      <c r="U225" s="35">
        <v>311047</v>
      </c>
      <c r="V225" s="35">
        <v>250</v>
      </c>
      <c r="W225" s="35">
        <v>311048</v>
      </c>
      <c r="X225" s="35">
        <v>241</v>
      </c>
      <c r="Y225" s="35">
        <v>311049</v>
      </c>
      <c r="Z225" s="35">
        <v>250</v>
      </c>
      <c r="AA225" s="35">
        <v>311050</v>
      </c>
      <c r="AB225" s="35">
        <v>241</v>
      </c>
      <c r="AC225" s="35">
        <v>311051</v>
      </c>
      <c r="AD225" s="35">
        <v>400</v>
      </c>
      <c r="AE225" s="35">
        <v>311052</v>
      </c>
      <c r="AF225" s="35">
        <v>241</v>
      </c>
      <c r="AG225" s="35">
        <v>311053</v>
      </c>
      <c r="AH225" s="35">
        <v>241</v>
      </c>
      <c r="AI225" s="35">
        <v>311054</v>
      </c>
      <c r="AJ225" s="35">
        <v>241</v>
      </c>
      <c r="AK225" s="35">
        <v>311055</v>
      </c>
      <c r="AL225" s="35">
        <v>241</v>
      </c>
      <c r="AM225" s="35">
        <v>311056</v>
      </c>
      <c r="AN225" s="35">
        <v>250</v>
      </c>
      <c r="AO225" s="35">
        <v>311057</v>
      </c>
      <c r="AP225" s="35">
        <v>250</v>
      </c>
      <c r="AQ225" s="35">
        <v>311058</v>
      </c>
      <c r="AR225" s="35">
        <v>241</v>
      </c>
      <c r="AS225" s="35">
        <v>311059</v>
      </c>
      <c r="AT225" s="35">
        <v>241</v>
      </c>
      <c r="AU225" s="35">
        <v>311060</v>
      </c>
      <c r="AV225" s="35">
        <v>241</v>
      </c>
      <c r="AW225" s="35">
        <v>311061</v>
      </c>
      <c r="AX225" s="35">
        <v>241</v>
      </c>
      <c r="AY225" s="35">
        <v>311062</v>
      </c>
      <c r="AZ225" s="35">
        <v>241</v>
      </c>
      <c r="BA225" s="35">
        <v>311063</v>
      </c>
      <c r="BB225" s="35">
        <v>241</v>
      </c>
      <c r="BC225" s="35">
        <v>311064</v>
      </c>
      <c r="BD225" s="35">
        <v>241</v>
      </c>
      <c r="BE225" s="35">
        <v>311065</v>
      </c>
      <c r="BF225" s="35">
        <v>241</v>
      </c>
      <c r="BG225" s="35">
        <v>311066</v>
      </c>
      <c r="BH225" s="35">
        <v>250</v>
      </c>
      <c r="BI225" s="35">
        <v>311067</v>
      </c>
      <c r="BJ225" s="35">
        <v>250</v>
      </c>
      <c r="BK225" s="35">
        <v>311068</v>
      </c>
      <c r="BL225" s="35">
        <v>250</v>
      </c>
      <c r="BM225" s="35">
        <v>311069</v>
      </c>
      <c r="BN225" s="35">
        <v>250</v>
      </c>
      <c r="BO225" s="35">
        <v>311070</v>
      </c>
      <c r="BP225" s="35">
        <v>241</v>
      </c>
      <c r="BQ225" s="35">
        <v>311071</v>
      </c>
      <c r="BR225" s="35">
        <v>241</v>
      </c>
      <c r="BS225" s="35">
        <v>311072</v>
      </c>
      <c r="BT225" s="35">
        <v>241</v>
      </c>
      <c r="BU225" s="35">
        <v>311073</v>
      </c>
      <c r="BV225" s="35">
        <v>250</v>
      </c>
      <c r="BW225" s="35">
        <v>311074</v>
      </c>
      <c r="BX225" s="35">
        <v>250</v>
      </c>
      <c r="BY225" s="35">
        <v>311079</v>
      </c>
      <c r="BZ225" s="35">
        <v>241</v>
      </c>
      <c r="CA225" s="35">
        <v>311080</v>
      </c>
      <c r="CB225" s="35">
        <v>241</v>
      </c>
      <c r="CC225" s="35">
        <v>311081</v>
      </c>
      <c r="CD225" s="35">
        <v>241</v>
      </c>
      <c r="CE225" s="35">
        <v>311082</v>
      </c>
      <c r="CF225" s="35">
        <v>241</v>
      </c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</row>
    <row r="226" s="3" customFormat="1" ht="12" spans="1:114">
      <c r="A226" s="31">
        <v>200230</v>
      </c>
      <c r="B226" s="32" t="s">
        <v>351</v>
      </c>
      <c r="C226" s="35" t="s">
        <v>211</v>
      </c>
      <c r="D226" s="35">
        <v>100</v>
      </c>
      <c r="E226" s="35" t="s">
        <v>212</v>
      </c>
      <c r="F226" s="35">
        <v>100</v>
      </c>
      <c r="G226" s="35" t="s">
        <v>213</v>
      </c>
      <c r="H226" s="35">
        <v>100</v>
      </c>
      <c r="I226" s="35">
        <v>331350</v>
      </c>
      <c r="J226" s="35">
        <v>100</v>
      </c>
      <c r="K226" s="35" t="s">
        <v>209</v>
      </c>
      <c r="L226" s="35">
        <v>100</v>
      </c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</row>
    <row r="227" s="11" customFormat="1" spans="1:114">
      <c r="A227" s="66">
        <v>200231</v>
      </c>
      <c r="B227" s="67" t="s">
        <v>352</v>
      </c>
      <c r="C227" s="68">
        <v>340141</v>
      </c>
      <c r="D227" s="68">
        <v>100</v>
      </c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</row>
    <row r="228" s="11" customFormat="1" spans="1:114">
      <c r="A228" s="66">
        <v>200232</v>
      </c>
      <c r="B228" s="67" t="s">
        <v>353</v>
      </c>
      <c r="C228" s="68">
        <v>310102</v>
      </c>
      <c r="D228" s="68">
        <v>100</v>
      </c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</row>
    <row r="229" s="11" customFormat="1" spans="1:114">
      <c r="A229" s="66">
        <v>200233</v>
      </c>
      <c r="B229" s="59" t="s">
        <v>354</v>
      </c>
      <c r="C229" s="35">
        <v>40008</v>
      </c>
      <c r="D229" s="35">
        <v>100</v>
      </c>
      <c r="E229" s="35">
        <v>40009</v>
      </c>
      <c r="F229" s="35">
        <v>100</v>
      </c>
      <c r="G229" s="35">
        <v>40010</v>
      </c>
      <c r="H229" s="35">
        <v>100</v>
      </c>
      <c r="I229" s="35">
        <v>40011</v>
      </c>
      <c r="J229" s="35">
        <v>100</v>
      </c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</row>
    <row r="230" spans="1:114">
      <c r="A230" s="66">
        <v>200234</v>
      </c>
      <c r="B230" s="22" t="s">
        <v>355</v>
      </c>
      <c r="C230" s="20">
        <v>331005</v>
      </c>
      <c r="D230" s="20">
        <v>100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</row>
    <row r="231" spans="1:114">
      <c r="A231" s="66">
        <v>200235</v>
      </c>
      <c r="B231" s="22" t="s">
        <v>356</v>
      </c>
      <c r="C231" s="69" t="s">
        <v>169</v>
      </c>
      <c r="D231" s="20">
        <v>100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</row>
    <row r="232" spans="1:114">
      <c r="A232" s="66">
        <v>200236</v>
      </c>
      <c r="B232" s="22" t="s">
        <v>357</v>
      </c>
      <c r="C232" s="69" t="s">
        <v>170</v>
      </c>
      <c r="D232" s="20">
        <v>100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</row>
    <row r="233" spans="1:114">
      <c r="A233" s="66">
        <v>200237</v>
      </c>
      <c r="B233" s="22" t="s">
        <v>358</v>
      </c>
      <c r="C233" s="20">
        <v>331402</v>
      </c>
      <c r="D233" s="20">
        <v>100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</row>
    <row r="234" spans="1:114">
      <c r="A234" s="66">
        <v>200238</v>
      </c>
      <c r="B234" s="20" t="s">
        <v>293</v>
      </c>
      <c r="C234" s="20">
        <v>338000</v>
      </c>
      <c r="D234" s="20">
        <v>100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</row>
    <row r="235" spans="1:114">
      <c r="A235" s="66">
        <v>200239</v>
      </c>
      <c r="B235" s="22" t="s">
        <v>294</v>
      </c>
      <c r="C235" s="70">
        <v>336010</v>
      </c>
      <c r="D235" s="20">
        <v>100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52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</row>
    <row r="236" spans="1:114">
      <c r="A236" s="66">
        <v>200240</v>
      </c>
      <c r="B236" s="22" t="s">
        <v>359</v>
      </c>
      <c r="C236" s="70">
        <v>339102</v>
      </c>
      <c r="D236" s="20">
        <v>100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52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</row>
    <row r="237" spans="1:114">
      <c r="A237" s="66">
        <v>200241</v>
      </c>
      <c r="B237" s="22" t="s">
        <v>360</v>
      </c>
      <c r="C237" s="70">
        <v>335003</v>
      </c>
      <c r="D237" s="20">
        <v>100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52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</row>
    <row r="238" spans="1:114">
      <c r="A238" s="66">
        <v>200242</v>
      </c>
      <c r="B238" s="22" t="s">
        <v>361</v>
      </c>
      <c r="C238" s="70">
        <v>337923</v>
      </c>
      <c r="D238" s="20">
        <v>100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52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</row>
    <row r="239" spans="1:114">
      <c r="A239" s="66">
        <v>200243</v>
      </c>
      <c r="B239" s="22" t="s">
        <v>362</v>
      </c>
      <c r="C239" s="70">
        <v>337924</v>
      </c>
      <c r="D239" s="20">
        <v>100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52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</row>
    <row r="240" spans="1:114">
      <c r="A240" s="66">
        <v>200244</v>
      </c>
      <c r="B240" s="22" t="s">
        <v>363</v>
      </c>
      <c r="C240" s="70">
        <v>337922</v>
      </c>
      <c r="D240" s="20">
        <v>100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52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</row>
    <row r="241" spans="1:114">
      <c r="A241" s="66">
        <v>200245</v>
      </c>
      <c r="B241" s="22" t="s">
        <v>364</v>
      </c>
      <c r="C241" s="70">
        <v>335040</v>
      </c>
      <c r="D241" s="20">
        <v>100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52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</row>
    <row r="242" spans="1:114">
      <c r="A242" s="66">
        <v>200246</v>
      </c>
      <c r="B242" s="22" t="s">
        <v>365</v>
      </c>
      <c r="C242" s="70">
        <v>335041</v>
      </c>
      <c r="D242" s="20">
        <v>100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52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</row>
    <row r="243" spans="1:114">
      <c r="A243" s="66">
        <v>200247</v>
      </c>
      <c r="B243" s="22" t="s">
        <v>366</v>
      </c>
      <c r="C243" s="70">
        <v>335043</v>
      </c>
      <c r="D243" s="20">
        <v>100</v>
      </c>
      <c r="E243" s="20"/>
      <c r="F243" s="20"/>
      <c r="G243" s="20"/>
      <c r="H243" s="20"/>
      <c r="I243" s="20"/>
      <c r="J243" s="20"/>
      <c r="K243" s="20"/>
      <c r="L243" s="20"/>
      <c r="M243" s="20"/>
      <c r="N243" s="52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</row>
    <row r="244" spans="1:114">
      <c r="A244" s="66">
        <v>200248</v>
      </c>
      <c r="B244" s="22" t="s">
        <v>367</v>
      </c>
      <c r="C244" s="70">
        <v>337901</v>
      </c>
      <c r="D244" s="20">
        <v>100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52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</row>
    <row r="245" spans="1:114">
      <c r="A245" s="66">
        <v>200249</v>
      </c>
      <c r="B245" s="22" t="s">
        <v>368</v>
      </c>
      <c r="C245" s="70">
        <v>335013</v>
      </c>
      <c r="D245" s="20">
        <v>100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52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</row>
    <row r="246" s="5" customFormat="1" ht="12" customHeight="1" spans="1:114">
      <c r="A246" s="31">
        <v>200300</v>
      </c>
      <c r="B246" s="71" t="s">
        <v>369</v>
      </c>
      <c r="C246" s="72">
        <v>7100101</v>
      </c>
      <c r="D246" s="35">
        <v>100</v>
      </c>
      <c r="E246" s="44">
        <f t="shared" ref="E246:I246" si="0">C246+1</f>
        <v>7100102</v>
      </c>
      <c r="F246" s="35">
        <v>100</v>
      </c>
      <c r="G246" s="44">
        <f t="shared" si="0"/>
        <v>7100103</v>
      </c>
      <c r="H246" s="35">
        <v>100</v>
      </c>
      <c r="I246" s="44">
        <f t="shared" si="0"/>
        <v>7100104</v>
      </c>
      <c r="J246" s="35">
        <v>100</v>
      </c>
      <c r="K246" s="44">
        <f t="shared" ref="K246:O246" si="1">I246+1</f>
        <v>7100105</v>
      </c>
      <c r="L246" s="35">
        <v>100</v>
      </c>
      <c r="M246" s="44">
        <f t="shared" si="1"/>
        <v>7100106</v>
      </c>
      <c r="N246" s="35">
        <v>100</v>
      </c>
      <c r="O246" s="44">
        <f t="shared" si="1"/>
        <v>7100107</v>
      </c>
      <c r="P246" s="35">
        <v>100</v>
      </c>
      <c r="Q246" s="44">
        <f t="shared" ref="Q246:U246" si="2">O246+1</f>
        <v>7100108</v>
      </c>
      <c r="R246" s="35">
        <v>100</v>
      </c>
      <c r="S246" s="44">
        <f t="shared" si="2"/>
        <v>7100109</v>
      </c>
      <c r="T246" s="35">
        <v>100</v>
      </c>
      <c r="U246" s="44">
        <f t="shared" si="2"/>
        <v>7100110</v>
      </c>
      <c r="V246" s="35">
        <v>100</v>
      </c>
      <c r="W246" s="44">
        <f t="shared" ref="W246:AA246" si="3">U246+1</f>
        <v>7100111</v>
      </c>
      <c r="X246" s="35">
        <v>100</v>
      </c>
      <c r="Y246" s="44">
        <f t="shared" si="3"/>
        <v>7100112</v>
      </c>
      <c r="Z246" s="35">
        <v>100</v>
      </c>
      <c r="AA246" s="44">
        <f t="shared" si="3"/>
        <v>7100113</v>
      </c>
      <c r="AB246" s="35">
        <v>100</v>
      </c>
      <c r="AC246" s="44">
        <f t="shared" ref="AC246:AG246" si="4">AA246+1</f>
        <v>7100114</v>
      </c>
      <c r="AD246" s="35">
        <v>100</v>
      </c>
      <c r="AE246" s="44">
        <f t="shared" si="4"/>
        <v>7100115</v>
      </c>
      <c r="AF246" s="35">
        <v>100</v>
      </c>
      <c r="AG246" s="44">
        <f t="shared" si="4"/>
        <v>7100116</v>
      </c>
      <c r="AH246" s="35">
        <v>100</v>
      </c>
      <c r="AI246" s="44">
        <f t="shared" ref="AI246:AI249" si="5">AG246+1</f>
        <v>7100117</v>
      </c>
      <c r="AJ246" s="35">
        <v>100</v>
      </c>
      <c r="AK246" s="44">
        <f t="shared" ref="AK246:AK249" si="6">AI246+1</f>
        <v>7100118</v>
      </c>
      <c r="AL246" s="35">
        <v>100</v>
      </c>
      <c r="AM246" s="73">
        <v>7100207</v>
      </c>
      <c r="AN246" s="35">
        <v>100</v>
      </c>
      <c r="AO246" s="73">
        <v>7100208</v>
      </c>
      <c r="AP246" s="35">
        <v>100</v>
      </c>
      <c r="AQ246" s="73">
        <v>7100309</v>
      </c>
      <c r="AR246" s="35">
        <v>100</v>
      </c>
      <c r="AS246" s="73">
        <v>7100310</v>
      </c>
      <c r="AT246" s="35">
        <v>100</v>
      </c>
      <c r="AU246" s="73">
        <v>7100411</v>
      </c>
      <c r="AV246" s="35">
        <v>100</v>
      </c>
      <c r="AW246" s="73">
        <v>7100512</v>
      </c>
      <c r="AX246" s="35">
        <v>100</v>
      </c>
      <c r="AY246" s="73">
        <v>7100613</v>
      </c>
      <c r="AZ246" s="35">
        <v>100</v>
      </c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5"/>
      <c r="CS246" s="35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</row>
    <row r="247" s="5" customFormat="1" ht="12" customHeight="1" spans="1:114">
      <c r="A247" s="31">
        <v>200301</v>
      </c>
      <c r="B247" s="71" t="s">
        <v>370</v>
      </c>
      <c r="C247" s="72" t="s">
        <v>371</v>
      </c>
      <c r="D247" s="35">
        <v>100</v>
      </c>
      <c r="E247" s="44">
        <f t="shared" ref="E247:I247" si="7">C247+1</f>
        <v>7110102</v>
      </c>
      <c r="F247" s="35">
        <v>100</v>
      </c>
      <c r="G247" s="44">
        <f t="shared" si="7"/>
        <v>7110103</v>
      </c>
      <c r="H247" s="35">
        <v>100</v>
      </c>
      <c r="I247" s="44">
        <f t="shared" si="7"/>
        <v>7110104</v>
      </c>
      <c r="J247" s="35">
        <v>100</v>
      </c>
      <c r="K247" s="44">
        <f t="shared" ref="K247:O247" si="8">I247+1</f>
        <v>7110105</v>
      </c>
      <c r="L247" s="35">
        <v>100</v>
      </c>
      <c r="M247" s="44">
        <f t="shared" si="8"/>
        <v>7110106</v>
      </c>
      <c r="N247" s="35">
        <v>100</v>
      </c>
      <c r="O247" s="44">
        <f t="shared" si="8"/>
        <v>7110107</v>
      </c>
      <c r="P247" s="35">
        <v>100</v>
      </c>
      <c r="Q247" s="44">
        <f t="shared" ref="Q247:U247" si="9">O247+1</f>
        <v>7110108</v>
      </c>
      <c r="R247" s="35">
        <v>100</v>
      </c>
      <c r="S247" s="44">
        <f t="shared" si="9"/>
        <v>7110109</v>
      </c>
      <c r="T247" s="35">
        <v>100</v>
      </c>
      <c r="U247" s="44">
        <f t="shared" si="9"/>
        <v>7110110</v>
      </c>
      <c r="V247" s="35">
        <v>100</v>
      </c>
      <c r="W247" s="44">
        <f t="shared" ref="W247:AA247" si="10">U247+1</f>
        <v>7110111</v>
      </c>
      <c r="X247" s="35">
        <v>100</v>
      </c>
      <c r="Y247" s="44">
        <f t="shared" si="10"/>
        <v>7110112</v>
      </c>
      <c r="Z247" s="35">
        <v>100</v>
      </c>
      <c r="AA247" s="44">
        <f t="shared" si="10"/>
        <v>7110113</v>
      </c>
      <c r="AB247" s="35">
        <v>100</v>
      </c>
      <c r="AC247" s="44">
        <f t="shared" ref="AC247:AG247" si="11">AA247+1</f>
        <v>7110114</v>
      </c>
      <c r="AD247" s="35">
        <v>100</v>
      </c>
      <c r="AE247" s="44">
        <f t="shared" si="11"/>
        <v>7110115</v>
      </c>
      <c r="AF247" s="35">
        <v>100</v>
      </c>
      <c r="AG247" s="44">
        <f t="shared" si="11"/>
        <v>7110116</v>
      </c>
      <c r="AH247" s="35">
        <v>100</v>
      </c>
      <c r="AI247" s="44">
        <f t="shared" si="5"/>
        <v>7110117</v>
      </c>
      <c r="AJ247" s="35">
        <v>100</v>
      </c>
      <c r="AK247" s="44">
        <f t="shared" si="6"/>
        <v>7110118</v>
      </c>
      <c r="AL247" s="35">
        <v>100</v>
      </c>
      <c r="AM247" s="73" t="s">
        <v>372</v>
      </c>
      <c r="AN247" s="35">
        <v>100</v>
      </c>
      <c r="AO247" s="73" t="s">
        <v>373</v>
      </c>
      <c r="AP247" s="35">
        <v>100</v>
      </c>
      <c r="AQ247" s="73" t="s">
        <v>374</v>
      </c>
      <c r="AR247" s="35">
        <v>100</v>
      </c>
      <c r="AS247" s="73" t="s">
        <v>375</v>
      </c>
      <c r="AT247" s="35">
        <v>100</v>
      </c>
      <c r="AU247" s="73" t="s">
        <v>376</v>
      </c>
      <c r="AV247" s="35">
        <v>100</v>
      </c>
      <c r="AW247" s="73" t="s">
        <v>377</v>
      </c>
      <c r="AX247" s="35">
        <v>100</v>
      </c>
      <c r="AY247" s="73" t="s">
        <v>378</v>
      </c>
      <c r="AZ247" s="35">
        <v>100</v>
      </c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</row>
    <row r="248" s="5" customFormat="1" ht="12" customHeight="1" spans="1:114">
      <c r="A248" s="31">
        <v>200302</v>
      </c>
      <c r="B248" s="71" t="s">
        <v>379</v>
      </c>
      <c r="C248" s="72" t="s">
        <v>380</v>
      </c>
      <c r="D248" s="35">
        <v>100</v>
      </c>
      <c r="E248" s="44">
        <f t="shared" ref="E248:I248" si="12">C248+1</f>
        <v>7120102</v>
      </c>
      <c r="F248" s="35">
        <v>100</v>
      </c>
      <c r="G248" s="44">
        <f t="shared" si="12"/>
        <v>7120103</v>
      </c>
      <c r="H248" s="35">
        <v>100</v>
      </c>
      <c r="I248" s="44">
        <f t="shared" si="12"/>
        <v>7120104</v>
      </c>
      <c r="J248" s="35">
        <v>100</v>
      </c>
      <c r="K248" s="44">
        <f t="shared" ref="K248:O248" si="13">I248+1</f>
        <v>7120105</v>
      </c>
      <c r="L248" s="35">
        <v>100</v>
      </c>
      <c r="M248" s="44">
        <f t="shared" si="13"/>
        <v>7120106</v>
      </c>
      <c r="N248" s="35">
        <v>100</v>
      </c>
      <c r="O248" s="44">
        <f t="shared" si="13"/>
        <v>7120107</v>
      </c>
      <c r="P248" s="35">
        <v>100</v>
      </c>
      <c r="Q248" s="44">
        <f t="shared" ref="Q248:U248" si="14">O248+1</f>
        <v>7120108</v>
      </c>
      <c r="R248" s="35">
        <v>100</v>
      </c>
      <c r="S248" s="44">
        <f t="shared" si="14"/>
        <v>7120109</v>
      </c>
      <c r="T248" s="35">
        <v>100</v>
      </c>
      <c r="U248" s="44">
        <f t="shared" si="14"/>
        <v>7120110</v>
      </c>
      <c r="V248" s="35">
        <v>100</v>
      </c>
      <c r="W248" s="44">
        <f t="shared" ref="W248:AA248" si="15">U248+1</f>
        <v>7120111</v>
      </c>
      <c r="X248" s="35">
        <v>100</v>
      </c>
      <c r="Y248" s="44">
        <f t="shared" si="15"/>
        <v>7120112</v>
      </c>
      <c r="Z248" s="35">
        <v>100</v>
      </c>
      <c r="AA248" s="44">
        <f t="shared" si="15"/>
        <v>7120113</v>
      </c>
      <c r="AB248" s="35">
        <v>100</v>
      </c>
      <c r="AC248" s="44">
        <f t="shared" ref="AC248:AG248" si="16">AA248+1</f>
        <v>7120114</v>
      </c>
      <c r="AD248" s="35">
        <v>100</v>
      </c>
      <c r="AE248" s="44">
        <f t="shared" si="16"/>
        <v>7120115</v>
      </c>
      <c r="AF248" s="35">
        <v>100</v>
      </c>
      <c r="AG248" s="44">
        <f t="shared" si="16"/>
        <v>7120116</v>
      </c>
      <c r="AH248" s="35">
        <v>100</v>
      </c>
      <c r="AI248" s="44">
        <f t="shared" si="5"/>
        <v>7120117</v>
      </c>
      <c r="AJ248" s="35">
        <v>100</v>
      </c>
      <c r="AK248" s="44">
        <f t="shared" si="6"/>
        <v>7120118</v>
      </c>
      <c r="AL248" s="35">
        <v>100</v>
      </c>
      <c r="AM248" s="73" t="s">
        <v>381</v>
      </c>
      <c r="AN248" s="35">
        <v>100</v>
      </c>
      <c r="AO248" s="73" t="s">
        <v>382</v>
      </c>
      <c r="AP248" s="35">
        <v>100</v>
      </c>
      <c r="AQ248" s="73" t="s">
        <v>383</v>
      </c>
      <c r="AR248" s="35">
        <v>100</v>
      </c>
      <c r="AS248" s="73" t="s">
        <v>384</v>
      </c>
      <c r="AT248" s="35">
        <v>100</v>
      </c>
      <c r="AU248" s="73" t="s">
        <v>385</v>
      </c>
      <c r="AV248" s="35">
        <v>100</v>
      </c>
      <c r="AW248" s="73" t="s">
        <v>386</v>
      </c>
      <c r="AX248" s="35">
        <v>100</v>
      </c>
      <c r="AY248" s="73" t="s">
        <v>387</v>
      </c>
      <c r="AZ248" s="35">
        <v>100</v>
      </c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</row>
    <row r="249" s="5" customFormat="1" ht="12" customHeight="1" spans="1:114">
      <c r="A249" s="31">
        <v>200303</v>
      </c>
      <c r="B249" s="71" t="s">
        <v>388</v>
      </c>
      <c r="C249" s="72" t="s">
        <v>389</v>
      </c>
      <c r="D249" s="35">
        <v>100</v>
      </c>
      <c r="E249" s="44">
        <f t="shared" ref="E249:I249" si="17">C249+1</f>
        <v>7130102</v>
      </c>
      <c r="F249" s="35">
        <v>100</v>
      </c>
      <c r="G249" s="44">
        <f t="shared" si="17"/>
        <v>7130103</v>
      </c>
      <c r="H249" s="35">
        <v>100</v>
      </c>
      <c r="I249" s="44">
        <f t="shared" si="17"/>
        <v>7130104</v>
      </c>
      <c r="J249" s="35">
        <v>100</v>
      </c>
      <c r="K249" s="44">
        <f t="shared" ref="K249:O249" si="18">I249+1</f>
        <v>7130105</v>
      </c>
      <c r="L249" s="35">
        <v>100</v>
      </c>
      <c r="M249" s="44">
        <f t="shared" si="18"/>
        <v>7130106</v>
      </c>
      <c r="N249" s="35">
        <v>100</v>
      </c>
      <c r="O249" s="44">
        <f t="shared" si="18"/>
        <v>7130107</v>
      </c>
      <c r="P249" s="35">
        <v>100</v>
      </c>
      <c r="Q249" s="44">
        <f t="shared" ref="Q249:U249" si="19">O249+1</f>
        <v>7130108</v>
      </c>
      <c r="R249" s="35">
        <v>100</v>
      </c>
      <c r="S249" s="44">
        <f t="shared" si="19"/>
        <v>7130109</v>
      </c>
      <c r="T249" s="35">
        <v>100</v>
      </c>
      <c r="U249" s="44">
        <f t="shared" si="19"/>
        <v>7130110</v>
      </c>
      <c r="V249" s="35">
        <v>100</v>
      </c>
      <c r="W249" s="44">
        <f t="shared" ref="W249:AA249" si="20">U249+1</f>
        <v>7130111</v>
      </c>
      <c r="X249" s="35">
        <v>100</v>
      </c>
      <c r="Y249" s="44">
        <f t="shared" si="20"/>
        <v>7130112</v>
      </c>
      <c r="Z249" s="35">
        <v>100</v>
      </c>
      <c r="AA249" s="44">
        <f t="shared" si="20"/>
        <v>7130113</v>
      </c>
      <c r="AB249" s="35">
        <v>100</v>
      </c>
      <c r="AC249" s="44">
        <f t="shared" ref="AC249:AG249" si="21">AA249+1</f>
        <v>7130114</v>
      </c>
      <c r="AD249" s="35">
        <v>100</v>
      </c>
      <c r="AE249" s="44">
        <f t="shared" si="21"/>
        <v>7130115</v>
      </c>
      <c r="AF249" s="35">
        <v>100</v>
      </c>
      <c r="AG249" s="44">
        <f t="shared" si="21"/>
        <v>7130116</v>
      </c>
      <c r="AH249" s="35">
        <v>100</v>
      </c>
      <c r="AI249" s="44">
        <f t="shared" si="5"/>
        <v>7130117</v>
      </c>
      <c r="AJ249" s="35">
        <v>100</v>
      </c>
      <c r="AK249" s="44">
        <f t="shared" si="6"/>
        <v>7130118</v>
      </c>
      <c r="AL249" s="35">
        <v>100</v>
      </c>
      <c r="AM249" s="73" t="s">
        <v>390</v>
      </c>
      <c r="AN249" s="35">
        <v>100</v>
      </c>
      <c r="AO249" s="73" t="s">
        <v>391</v>
      </c>
      <c r="AP249" s="35">
        <v>100</v>
      </c>
      <c r="AQ249" s="73" t="s">
        <v>392</v>
      </c>
      <c r="AR249" s="35">
        <v>100</v>
      </c>
      <c r="AS249" s="73" t="s">
        <v>393</v>
      </c>
      <c r="AT249" s="35">
        <v>100</v>
      </c>
      <c r="AU249" s="73" t="s">
        <v>394</v>
      </c>
      <c r="AV249" s="35">
        <v>100</v>
      </c>
      <c r="AW249" s="73" t="s">
        <v>395</v>
      </c>
      <c r="AX249" s="35">
        <v>100</v>
      </c>
      <c r="AY249" s="73" t="s">
        <v>396</v>
      </c>
      <c r="AZ249" s="35">
        <v>100</v>
      </c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</row>
    <row r="250" s="5" customFormat="1" ht="12" customHeight="1" spans="1:114">
      <c r="A250" s="31">
        <v>200304</v>
      </c>
      <c r="B250" s="71" t="s">
        <v>397</v>
      </c>
      <c r="C250" s="72" t="s">
        <v>398</v>
      </c>
      <c r="D250" s="35">
        <v>100</v>
      </c>
      <c r="E250" s="44">
        <f t="shared" ref="E250:I250" si="22">C250+1</f>
        <v>7140102</v>
      </c>
      <c r="F250" s="35">
        <v>100</v>
      </c>
      <c r="G250" s="44">
        <f t="shared" si="22"/>
        <v>7140103</v>
      </c>
      <c r="H250" s="35">
        <v>100</v>
      </c>
      <c r="I250" s="44">
        <f t="shared" si="22"/>
        <v>7140104</v>
      </c>
      <c r="J250" s="35">
        <v>100</v>
      </c>
      <c r="K250" s="44">
        <f t="shared" ref="K250:O250" si="23">I250+1</f>
        <v>7140105</v>
      </c>
      <c r="L250" s="35">
        <v>100</v>
      </c>
      <c r="M250" s="44">
        <f t="shared" si="23"/>
        <v>7140106</v>
      </c>
      <c r="N250" s="35">
        <v>100</v>
      </c>
      <c r="O250" s="44">
        <f t="shared" si="23"/>
        <v>7140107</v>
      </c>
      <c r="P250" s="35">
        <v>100</v>
      </c>
      <c r="Q250" s="44">
        <f t="shared" ref="Q250:U250" si="24">O250+1</f>
        <v>7140108</v>
      </c>
      <c r="R250" s="35">
        <v>100</v>
      </c>
      <c r="S250" s="44">
        <f t="shared" si="24"/>
        <v>7140109</v>
      </c>
      <c r="T250" s="35">
        <v>100</v>
      </c>
      <c r="U250" s="44">
        <f t="shared" si="24"/>
        <v>7140110</v>
      </c>
      <c r="V250" s="35">
        <v>100</v>
      </c>
      <c r="W250" s="44">
        <f t="shared" ref="W250:AA250" si="25">U250+1</f>
        <v>7140111</v>
      </c>
      <c r="X250" s="35">
        <v>100</v>
      </c>
      <c r="Y250" s="44">
        <f t="shared" si="25"/>
        <v>7140112</v>
      </c>
      <c r="Z250" s="35">
        <v>100</v>
      </c>
      <c r="AA250" s="44">
        <f t="shared" si="25"/>
        <v>7140113</v>
      </c>
      <c r="AB250" s="35">
        <v>100</v>
      </c>
      <c r="AC250" s="44">
        <f t="shared" ref="AC250:AG250" si="26">AA250+1</f>
        <v>7140114</v>
      </c>
      <c r="AD250" s="35">
        <v>100</v>
      </c>
      <c r="AE250" s="44">
        <f t="shared" si="26"/>
        <v>7140115</v>
      </c>
      <c r="AF250" s="35">
        <v>100</v>
      </c>
      <c r="AG250" s="44">
        <f t="shared" si="26"/>
        <v>7140116</v>
      </c>
      <c r="AH250" s="35">
        <v>100</v>
      </c>
      <c r="AI250" s="44">
        <f t="shared" ref="AI250:AI256" si="27">AG250+1</f>
        <v>7140117</v>
      </c>
      <c r="AJ250" s="35">
        <v>100</v>
      </c>
      <c r="AK250" s="44">
        <f t="shared" ref="AK250:AK256" si="28">AI250+1</f>
        <v>7140118</v>
      </c>
      <c r="AL250" s="35">
        <v>100</v>
      </c>
      <c r="AM250" s="73" t="s">
        <v>399</v>
      </c>
      <c r="AN250" s="35">
        <v>100</v>
      </c>
      <c r="AO250" s="73" t="s">
        <v>400</v>
      </c>
      <c r="AP250" s="35">
        <v>100</v>
      </c>
      <c r="AQ250" s="73" t="s">
        <v>401</v>
      </c>
      <c r="AR250" s="35">
        <v>100</v>
      </c>
      <c r="AS250" s="73" t="s">
        <v>402</v>
      </c>
      <c r="AT250" s="35">
        <v>100</v>
      </c>
      <c r="AU250" s="73" t="s">
        <v>403</v>
      </c>
      <c r="AV250" s="35">
        <v>100</v>
      </c>
      <c r="AW250" s="73" t="s">
        <v>404</v>
      </c>
      <c r="AX250" s="35">
        <v>100</v>
      </c>
      <c r="AY250" s="73" t="s">
        <v>405</v>
      </c>
      <c r="AZ250" s="35">
        <v>100</v>
      </c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5"/>
      <c r="CS250" s="35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</row>
    <row r="251" s="5" customFormat="1" ht="12" customHeight="1" spans="1:114">
      <c r="A251" s="31">
        <v>200305</v>
      </c>
      <c r="B251" s="71" t="s">
        <v>406</v>
      </c>
      <c r="C251" s="72" t="s">
        <v>407</v>
      </c>
      <c r="D251" s="35">
        <v>100</v>
      </c>
      <c r="E251" s="44">
        <f t="shared" ref="E251:I251" si="29">C251+1</f>
        <v>7150102</v>
      </c>
      <c r="F251" s="35">
        <v>100</v>
      </c>
      <c r="G251" s="44">
        <f t="shared" si="29"/>
        <v>7150103</v>
      </c>
      <c r="H251" s="35">
        <v>100</v>
      </c>
      <c r="I251" s="44">
        <f t="shared" si="29"/>
        <v>7150104</v>
      </c>
      <c r="J251" s="35">
        <v>100</v>
      </c>
      <c r="K251" s="44">
        <f t="shared" ref="K251:O251" si="30">I251+1</f>
        <v>7150105</v>
      </c>
      <c r="L251" s="35">
        <v>100</v>
      </c>
      <c r="M251" s="44">
        <f t="shared" si="30"/>
        <v>7150106</v>
      </c>
      <c r="N251" s="35">
        <v>100</v>
      </c>
      <c r="O251" s="44">
        <f t="shared" si="30"/>
        <v>7150107</v>
      </c>
      <c r="P251" s="35">
        <v>100</v>
      </c>
      <c r="Q251" s="44">
        <f t="shared" ref="Q251:U251" si="31">O251+1</f>
        <v>7150108</v>
      </c>
      <c r="R251" s="35">
        <v>100</v>
      </c>
      <c r="S251" s="44">
        <f t="shared" si="31"/>
        <v>7150109</v>
      </c>
      <c r="T251" s="35">
        <v>100</v>
      </c>
      <c r="U251" s="44">
        <f t="shared" si="31"/>
        <v>7150110</v>
      </c>
      <c r="V251" s="35">
        <v>100</v>
      </c>
      <c r="W251" s="44">
        <f t="shared" ref="W251:AA251" si="32">U251+1</f>
        <v>7150111</v>
      </c>
      <c r="X251" s="35">
        <v>100</v>
      </c>
      <c r="Y251" s="44">
        <f t="shared" si="32"/>
        <v>7150112</v>
      </c>
      <c r="Z251" s="35">
        <v>100</v>
      </c>
      <c r="AA251" s="44">
        <f t="shared" si="32"/>
        <v>7150113</v>
      </c>
      <c r="AB251" s="35">
        <v>100</v>
      </c>
      <c r="AC251" s="44">
        <f t="shared" ref="AC251:AG251" si="33">AA251+1</f>
        <v>7150114</v>
      </c>
      <c r="AD251" s="35">
        <v>100</v>
      </c>
      <c r="AE251" s="44">
        <f t="shared" si="33"/>
        <v>7150115</v>
      </c>
      <c r="AF251" s="35">
        <v>100</v>
      </c>
      <c r="AG251" s="44">
        <f t="shared" si="33"/>
        <v>7150116</v>
      </c>
      <c r="AH251" s="35">
        <v>100</v>
      </c>
      <c r="AI251" s="44">
        <f t="shared" si="27"/>
        <v>7150117</v>
      </c>
      <c r="AJ251" s="35">
        <v>100</v>
      </c>
      <c r="AK251" s="44">
        <f t="shared" si="28"/>
        <v>7150118</v>
      </c>
      <c r="AL251" s="35">
        <v>100</v>
      </c>
      <c r="AM251" s="73" t="s">
        <v>408</v>
      </c>
      <c r="AN251" s="35">
        <v>100</v>
      </c>
      <c r="AO251" s="73" t="s">
        <v>409</v>
      </c>
      <c r="AP251" s="35">
        <v>100</v>
      </c>
      <c r="AQ251" s="73" t="s">
        <v>410</v>
      </c>
      <c r="AR251" s="35">
        <v>100</v>
      </c>
      <c r="AS251" s="73" t="s">
        <v>411</v>
      </c>
      <c r="AT251" s="35">
        <v>100</v>
      </c>
      <c r="AU251" s="73" t="s">
        <v>412</v>
      </c>
      <c r="AV251" s="35">
        <v>100</v>
      </c>
      <c r="AW251" s="73" t="s">
        <v>413</v>
      </c>
      <c r="AX251" s="35">
        <v>100</v>
      </c>
      <c r="AY251" s="73" t="s">
        <v>414</v>
      </c>
      <c r="AZ251" s="35">
        <v>100</v>
      </c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</row>
    <row r="252" s="5" customFormat="1" ht="12" customHeight="1" spans="1:114">
      <c r="A252" s="31">
        <v>200306</v>
      </c>
      <c r="B252" s="71" t="s">
        <v>415</v>
      </c>
      <c r="C252" s="72" t="s">
        <v>416</v>
      </c>
      <c r="D252" s="35">
        <v>100</v>
      </c>
      <c r="E252" s="44">
        <f t="shared" ref="E252:I252" si="34">C252+1</f>
        <v>8100102</v>
      </c>
      <c r="F252" s="35">
        <v>100</v>
      </c>
      <c r="G252" s="44">
        <f t="shared" si="34"/>
        <v>8100103</v>
      </c>
      <c r="H252" s="35">
        <v>100</v>
      </c>
      <c r="I252" s="44">
        <f t="shared" si="34"/>
        <v>8100104</v>
      </c>
      <c r="J252" s="35">
        <v>100</v>
      </c>
      <c r="K252" s="44">
        <f t="shared" ref="K252:O252" si="35">I252+1</f>
        <v>8100105</v>
      </c>
      <c r="L252" s="35">
        <v>100</v>
      </c>
      <c r="M252" s="44">
        <f t="shared" si="35"/>
        <v>8100106</v>
      </c>
      <c r="N252" s="35">
        <v>100</v>
      </c>
      <c r="O252" s="44">
        <f t="shared" si="35"/>
        <v>8100107</v>
      </c>
      <c r="P252" s="35">
        <v>100</v>
      </c>
      <c r="Q252" s="44">
        <f t="shared" ref="Q252:U252" si="36">O252+1</f>
        <v>8100108</v>
      </c>
      <c r="R252" s="35">
        <v>100</v>
      </c>
      <c r="S252" s="44">
        <f t="shared" si="36"/>
        <v>8100109</v>
      </c>
      <c r="T252" s="35">
        <v>100</v>
      </c>
      <c r="U252" s="44">
        <f t="shared" si="36"/>
        <v>8100110</v>
      </c>
      <c r="V252" s="35">
        <v>100</v>
      </c>
      <c r="W252" s="44">
        <f t="shared" ref="W252:AA252" si="37">U252+1</f>
        <v>8100111</v>
      </c>
      <c r="X252" s="35">
        <v>100</v>
      </c>
      <c r="Y252" s="44">
        <f t="shared" si="37"/>
        <v>8100112</v>
      </c>
      <c r="Z252" s="35">
        <v>100</v>
      </c>
      <c r="AA252" s="44">
        <f t="shared" si="37"/>
        <v>8100113</v>
      </c>
      <c r="AB252" s="35">
        <v>100</v>
      </c>
      <c r="AC252" s="44">
        <f t="shared" ref="AC252:AG252" si="38">AA252+1</f>
        <v>8100114</v>
      </c>
      <c r="AD252" s="35">
        <v>100</v>
      </c>
      <c r="AE252" s="44">
        <f t="shared" si="38"/>
        <v>8100115</v>
      </c>
      <c r="AF252" s="35">
        <v>100</v>
      </c>
      <c r="AG252" s="44">
        <f t="shared" si="38"/>
        <v>8100116</v>
      </c>
      <c r="AH252" s="35">
        <v>100</v>
      </c>
      <c r="AI252" s="44">
        <f t="shared" si="27"/>
        <v>8100117</v>
      </c>
      <c r="AJ252" s="35">
        <v>100</v>
      </c>
      <c r="AK252" s="44">
        <f t="shared" si="28"/>
        <v>8100118</v>
      </c>
      <c r="AL252" s="35">
        <v>100</v>
      </c>
      <c r="AM252" s="73" t="s">
        <v>417</v>
      </c>
      <c r="AN252" s="35">
        <v>100</v>
      </c>
      <c r="AO252" s="73" t="s">
        <v>418</v>
      </c>
      <c r="AP252" s="35">
        <v>100</v>
      </c>
      <c r="AQ252" s="73" t="s">
        <v>419</v>
      </c>
      <c r="AR252" s="35">
        <v>100</v>
      </c>
      <c r="AS252" s="73" t="s">
        <v>420</v>
      </c>
      <c r="AT252" s="35">
        <v>100</v>
      </c>
      <c r="AU252" s="73" t="s">
        <v>421</v>
      </c>
      <c r="AV252" s="35">
        <v>100</v>
      </c>
      <c r="AW252" s="73" t="s">
        <v>422</v>
      </c>
      <c r="AX252" s="35">
        <v>100</v>
      </c>
      <c r="AY252" s="73" t="s">
        <v>423</v>
      </c>
      <c r="AZ252" s="35">
        <v>100</v>
      </c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5"/>
      <c r="CS252" s="35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</row>
    <row r="253" s="5" customFormat="1" ht="12" customHeight="1" spans="1:114">
      <c r="A253" s="31">
        <v>200307</v>
      </c>
      <c r="B253" s="71" t="s">
        <v>424</v>
      </c>
      <c r="C253" s="72" t="s">
        <v>425</v>
      </c>
      <c r="D253" s="35">
        <v>100</v>
      </c>
      <c r="E253" s="44">
        <f t="shared" ref="E253:I253" si="39">C253+1</f>
        <v>8110102</v>
      </c>
      <c r="F253" s="35">
        <v>100</v>
      </c>
      <c r="G253" s="44">
        <f t="shared" si="39"/>
        <v>8110103</v>
      </c>
      <c r="H253" s="35">
        <v>100</v>
      </c>
      <c r="I253" s="44">
        <f t="shared" si="39"/>
        <v>8110104</v>
      </c>
      <c r="J253" s="35">
        <v>100</v>
      </c>
      <c r="K253" s="44">
        <f t="shared" ref="K253:O253" si="40">I253+1</f>
        <v>8110105</v>
      </c>
      <c r="L253" s="35">
        <v>100</v>
      </c>
      <c r="M253" s="44">
        <f t="shared" si="40"/>
        <v>8110106</v>
      </c>
      <c r="N253" s="35">
        <v>100</v>
      </c>
      <c r="O253" s="44">
        <f t="shared" si="40"/>
        <v>8110107</v>
      </c>
      <c r="P253" s="35">
        <v>100</v>
      </c>
      <c r="Q253" s="44">
        <f t="shared" ref="Q253:U253" si="41">O253+1</f>
        <v>8110108</v>
      </c>
      <c r="R253" s="35">
        <v>100</v>
      </c>
      <c r="S253" s="44">
        <f t="shared" si="41"/>
        <v>8110109</v>
      </c>
      <c r="T253" s="35">
        <v>100</v>
      </c>
      <c r="U253" s="44">
        <f t="shared" si="41"/>
        <v>8110110</v>
      </c>
      <c r="V253" s="35">
        <v>100</v>
      </c>
      <c r="W253" s="44">
        <f t="shared" ref="W253:AA253" si="42">U253+1</f>
        <v>8110111</v>
      </c>
      <c r="X253" s="35">
        <v>100</v>
      </c>
      <c r="Y253" s="44">
        <f t="shared" si="42"/>
        <v>8110112</v>
      </c>
      <c r="Z253" s="35">
        <v>100</v>
      </c>
      <c r="AA253" s="44">
        <f t="shared" si="42"/>
        <v>8110113</v>
      </c>
      <c r="AB253" s="35">
        <v>100</v>
      </c>
      <c r="AC253" s="44">
        <f t="shared" ref="AC253:AG253" si="43">AA253+1</f>
        <v>8110114</v>
      </c>
      <c r="AD253" s="35">
        <v>100</v>
      </c>
      <c r="AE253" s="44">
        <f t="shared" si="43"/>
        <v>8110115</v>
      </c>
      <c r="AF253" s="35">
        <v>100</v>
      </c>
      <c r="AG253" s="44">
        <f t="shared" si="43"/>
        <v>8110116</v>
      </c>
      <c r="AH253" s="35">
        <v>100</v>
      </c>
      <c r="AI253" s="44">
        <f t="shared" si="27"/>
        <v>8110117</v>
      </c>
      <c r="AJ253" s="35">
        <v>100</v>
      </c>
      <c r="AK253" s="44">
        <f t="shared" si="28"/>
        <v>8110118</v>
      </c>
      <c r="AL253" s="35">
        <v>100</v>
      </c>
      <c r="AM253" s="73" t="s">
        <v>426</v>
      </c>
      <c r="AN253" s="35">
        <v>100</v>
      </c>
      <c r="AO253" s="73" t="s">
        <v>427</v>
      </c>
      <c r="AP253" s="35">
        <v>100</v>
      </c>
      <c r="AQ253" s="73" t="s">
        <v>428</v>
      </c>
      <c r="AR253" s="35">
        <v>100</v>
      </c>
      <c r="AS253" s="73" t="s">
        <v>429</v>
      </c>
      <c r="AT253" s="35">
        <v>100</v>
      </c>
      <c r="AU253" s="73" t="s">
        <v>430</v>
      </c>
      <c r="AV253" s="35">
        <v>100</v>
      </c>
      <c r="AW253" s="73" t="s">
        <v>431</v>
      </c>
      <c r="AX253" s="35">
        <v>100</v>
      </c>
      <c r="AY253" s="73" t="s">
        <v>432</v>
      </c>
      <c r="AZ253" s="35">
        <v>100</v>
      </c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</row>
    <row r="254" s="5" customFormat="1" ht="12" customHeight="1" spans="1:114">
      <c r="A254" s="31">
        <v>200308</v>
      </c>
      <c r="B254" s="71" t="s">
        <v>433</v>
      </c>
      <c r="C254" s="72" t="s">
        <v>434</v>
      </c>
      <c r="D254" s="35">
        <v>100</v>
      </c>
      <c r="E254" s="44">
        <f t="shared" ref="E254:I254" si="44">C254+1</f>
        <v>8120102</v>
      </c>
      <c r="F254" s="35">
        <v>100</v>
      </c>
      <c r="G254" s="44">
        <f t="shared" si="44"/>
        <v>8120103</v>
      </c>
      <c r="H254" s="35">
        <v>100</v>
      </c>
      <c r="I254" s="44">
        <f t="shared" si="44"/>
        <v>8120104</v>
      </c>
      <c r="J254" s="35">
        <v>100</v>
      </c>
      <c r="K254" s="44">
        <f t="shared" ref="K254:O254" si="45">I254+1</f>
        <v>8120105</v>
      </c>
      <c r="L254" s="35">
        <v>100</v>
      </c>
      <c r="M254" s="44">
        <f t="shared" si="45"/>
        <v>8120106</v>
      </c>
      <c r="N254" s="35">
        <v>100</v>
      </c>
      <c r="O254" s="44">
        <f t="shared" si="45"/>
        <v>8120107</v>
      </c>
      <c r="P254" s="35">
        <v>100</v>
      </c>
      <c r="Q254" s="44">
        <f t="shared" ref="Q254:U254" si="46">O254+1</f>
        <v>8120108</v>
      </c>
      <c r="R254" s="35">
        <v>100</v>
      </c>
      <c r="S254" s="44">
        <f t="shared" si="46"/>
        <v>8120109</v>
      </c>
      <c r="T254" s="35">
        <v>100</v>
      </c>
      <c r="U254" s="44">
        <f t="shared" si="46"/>
        <v>8120110</v>
      </c>
      <c r="V254" s="35">
        <v>100</v>
      </c>
      <c r="W254" s="44">
        <f t="shared" ref="W254:AA254" si="47">U254+1</f>
        <v>8120111</v>
      </c>
      <c r="X254" s="35">
        <v>100</v>
      </c>
      <c r="Y254" s="44">
        <f t="shared" si="47"/>
        <v>8120112</v>
      </c>
      <c r="Z254" s="35">
        <v>100</v>
      </c>
      <c r="AA254" s="44">
        <f t="shared" si="47"/>
        <v>8120113</v>
      </c>
      <c r="AB254" s="35">
        <v>100</v>
      </c>
      <c r="AC254" s="44">
        <f t="shared" ref="AC254:AG254" si="48">AA254+1</f>
        <v>8120114</v>
      </c>
      <c r="AD254" s="35">
        <v>100</v>
      </c>
      <c r="AE254" s="44">
        <f t="shared" si="48"/>
        <v>8120115</v>
      </c>
      <c r="AF254" s="35">
        <v>100</v>
      </c>
      <c r="AG254" s="44">
        <f t="shared" si="48"/>
        <v>8120116</v>
      </c>
      <c r="AH254" s="35">
        <v>100</v>
      </c>
      <c r="AI254" s="44">
        <f t="shared" si="27"/>
        <v>8120117</v>
      </c>
      <c r="AJ254" s="35">
        <v>100</v>
      </c>
      <c r="AK254" s="44">
        <f t="shared" si="28"/>
        <v>8120118</v>
      </c>
      <c r="AL254" s="35">
        <v>100</v>
      </c>
      <c r="AM254" s="73" t="s">
        <v>435</v>
      </c>
      <c r="AN254" s="35">
        <v>100</v>
      </c>
      <c r="AO254" s="73" t="s">
        <v>436</v>
      </c>
      <c r="AP254" s="35">
        <v>100</v>
      </c>
      <c r="AQ254" s="73" t="s">
        <v>437</v>
      </c>
      <c r="AR254" s="35">
        <v>100</v>
      </c>
      <c r="AS254" s="73" t="s">
        <v>438</v>
      </c>
      <c r="AT254" s="35">
        <v>100</v>
      </c>
      <c r="AU254" s="73" t="s">
        <v>439</v>
      </c>
      <c r="AV254" s="35">
        <v>100</v>
      </c>
      <c r="AW254" s="73" t="s">
        <v>440</v>
      </c>
      <c r="AX254" s="35">
        <v>100</v>
      </c>
      <c r="AY254" s="73" t="s">
        <v>441</v>
      </c>
      <c r="AZ254" s="35">
        <v>100</v>
      </c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  <c r="CN254" s="35"/>
      <c r="CO254" s="35"/>
      <c r="CP254" s="35"/>
      <c r="CQ254" s="35"/>
      <c r="CR254" s="35"/>
      <c r="CS254" s="35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</row>
    <row r="255" s="5" customFormat="1" ht="15" customHeight="1" spans="1:114">
      <c r="A255" s="31">
        <v>200309</v>
      </c>
      <c r="B255" s="71" t="s">
        <v>442</v>
      </c>
      <c r="C255" s="72" t="s">
        <v>443</v>
      </c>
      <c r="D255" s="35">
        <v>100</v>
      </c>
      <c r="E255" s="44">
        <f t="shared" ref="E255:I255" si="49">C255+1</f>
        <v>8130102</v>
      </c>
      <c r="F255" s="35">
        <v>100</v>
      </c>
      <c r="G255" s="44">
        <f t="shared" si="49"/>
        <v>8130103</v>
      </c>
      <c r="H255" s="35">
        <v>100</v>
      </c>
      <c r="I255" s="44">
        <f t="shared" si="49"/>
        <v>8130104</v>
      </c>
      <c r="J255" s="35">
        <v>100</v>
      </c>
      <c r="K255" s="44">
        <f t="shared" ref="K255:O255" si="50">I255+1</f>
        <v>8130105</v>
      </c>
      <c r="L255" s="35">
        <v>100</v>
      </c>
      <c r="M255" s="44">
        <f t="shared" si="50"/>
        <v>8130106</v>
      </c>
      <c r="N255" s="35">
        <v>100</v>
      </c>
      <c r="O255" s="44">
        <f t="shared" si="50"/>
        <v>8130107</v>
      </c>
      <c r="P255" s="35">
        <v>100</v>
      </c>
      <c r="Q255" s="44">
        <f t="shared" ref="Q255:U255" si="51">O255+1</f>
        <v>8130108</v>
      </c>
      <c r="R255" s="35">
        <v>100</v>
      </c>
      <c r="S255" s="44">
        <f t="shared" si="51"/>
        <v>8130109</v>
      </c>
      <c r="T255" s="35">
        <v>100</v>
      </c>
      <c r="U255" s="44">
        <f t="shared" si="51"/>
        <v>8130110</v>
      </c>
      <c r="V255" s="35">
        <v>100</v>
      </c>
      <c r="W255" s="44">
        <f t="shared" ref="W255:AA255" si="52">U255+1</f>
        <v>8130111</v>
      </c>
      <c r="X255" s="35">
        <v>100</v>
      </c>
      <c r="Y255" s="44">
        <f t="shared" si="52"/>
        <v>8130112</v>
      </c>
      <c r="Z255" s="35">
        <v>100</v>
      </c>
      <c r="AA255" s="44">
        <f t="shared" si="52"/>
        <v>8130113</v>
      </c>
      <c r="AB255" s="35">
        <v>100</v>
      </c>
      <c r="AC255" s="44">
        <f t="shared" ref="AC255:AG255" si="53">AA255+1</f>
        <v>8130114</v>
      </c>
      <c r="AD255" s="35">
        <v>100</v>
      </c>
      <c r="AE255" s="44">
        <f t="shared" si="53"/>
        <v>8130115</v>
      </c>
      <c r="AF255" s="35">
        <v>100</v>
      </c>
      <c r="AG255" s="44">
        <f t="shared" si="53"/>
        <v>8130116</v>
      </c>
      <c r="AH255" s="35">
        <v>100</v>
      </c>
      <c r="AI255" s="44">
        <f t="shared" si="27"/>
        <v>8130117</v>
      </c>
      <c r="AJ255" s="35">
        <v>100</v>
      </c>
      <c r="AK255" s="44">
        <f t="shared" si="28"/>
        <v>8130118</v>
      </c>
      <c r="AL255" s="35">
        <v>100</v>
      </c>
      <c r="AM255" s="73" t="s">
        <v>444</v>
      </c>
      <c r="AN255" s="35">
        <v>100</v>
      </c>
      <c r="AO255" s="73" t="s">
        <v>445</v>
      </c>
      <c r="AP255" s="35">
        <v>100</v>
      </c>
      <c r="AQ255" s="73" t="s">
        <v>446</v>
      </c>
      <c r="AR255" s="35">
        <v>100</v>
      </c>
      <c r="AS255" s="73" t="s">
        <v>447</v>
      </c>
      <c r="AT255" s="35">
        <v>100</v>
      </c>
      <c r="AU255" s="73" t="s">
        <v>448</v>
      </c>
      <c r="AV255" s="35">
        <v>100</v>
      </c>
      <c r="AW255" s="73" t="s">
        <v>449</v>
      </c>
      <c r="AX255" s="35">
        <v>100</v>
      </c>
      <c r="AY255" s="73" t="s">
        <v>450</v>
      </c>
      <c r="AZ255" s="35">
        <v>100</v>
      </c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</row>
    <row r="256" s="5" customFormat="1" ht="12" customHeight="1" spans="1:114">
      <c r="A256" s="31">
        <v>200310</v>
      </c>
      <c r="B256" s="71" t="s">
        <v>451</v>
      </c>
      <c r="C256" s="72" t="s">
        <v>452</v>
      </c>
      <c r="D256" s="35">
        <v>100</v>
      </c>
      <c r="E256" s="44">
        <f t="shared" ref="E256:I256" si="54">C256+1</f>
        <v>8140102</v>
      </c>
      <c r="F256" s="35">
        <v>100</v>
      </c>
      <c r="G256" s="44">
        <f t="shared" si="54"/>
        <v>8140103</v>
      </c>
      <c r="H256" s="35">
        <v>100</v>
      </c>
      <c r="I256" s="44">
        <f t="shared" si="54"/>
        <v>8140104</v>
      </c>
      <c r="J256" s="35">
        <v>100</v>
      </c>
      <c r="K256" s="44">
        <f t="shared" ref="K256:O256" si="55">I256+1</f>
        <v>8140105</v>
      </c>
      <c r="L256" s="35">
        <v>100</v>
      </c>
      <c r="M256" s="44">
        <f t="shared" si="55"/>
        <v>8140106</v>
      </c>
      <c r="N256" s="35">
        <v>100</v>
      </c>
      <c r="O256" s="44">
        <f t="shared" si="55"/>
        <v>8140107</v>
      </c>
      <c r="P256" s="35">
        <v>100</v>
      </c>
      <c r="Q256" s="44">
        <f t="shared" ref="Q256:U256" si="56">O256+1</f>
        <v>8140108</v>
      </c>
      <c r="R256" s="35">
        <v>100</v>
      </c>
      <c r="S256" s="44">
        <f t="shared" si="56"/>
        <v>8140109</v>
      </c>
      <c r="T256" s="35">
        <v>100</v>
      </c>
      <c r="U256" s="44">
        <f t="shared" si="56"/>
        <v>8140110</v>
      </c>
      <c r="V256" s="35">
        <v>100</v>
      </c>
      <c r="W256" s="44">
        <f t="shared" ref="W256:AA256" si="57">U256+1</f>
        <v>8140111</v>
      </c>
      <c r="X256" s="35">
        <v>100</v>
      </c>
      <c r="Y256" s="44">
        <f t="shared" si="57"/>
        <v>8140112</v>
      </c>
      <c r="Z256" s="35">
        <v>100</v>
      </c>
      <c r="AA256" s="44">
        <f t="shared" si="57"/>
        <v>8140113</v>
      </c>
      <c r="AB256" s="35">
        <v>100</v>
      </c>
      <c r="AC256" s="44">
        <f t="shared" ref="AC256:AG256" si="58">AA256+1</f>
        <v>8140114</v>
      </c>
      <c r="AD256" s="35">
        <v>100</v>
      </c>
      <c r="AE256" s="44">
        <f t="shared" si="58"/>
        <v>8140115</v>
      </c>
      <c r="AF256" s="35">
        <v>100</v>
      </c>
      <c r="AG256" s="44">
        <f t="shared" si="58"/>
        <v>8140116</v>
      </c>
      <c r="AH256" s="35">
        <v>100</v>
      </c>
      <c r="AI256" s="44">
        <f t="shared" si="27"/>
        <v>8140117</v>
      </c>
      <c r="AJ256" s="35">
        <v>100</v>
      </c>
      <c r="AK256" s="44">
        <f t="shared" si="28"/>
        <v>8140118</v>
      </c>
      <c r="AL256" s="35">
        <v>100</v>
      </c>
      <c r="AM256" s="73" t="s">
        <v>453</v>
      </c>
      <c r="AN256" s="35">
        <v>100</v>
      </c>
      <c r="AO256" s="73" t="s">
        <v>454</v>
      </c>
      <c r="AP256" s="35">
        <v>100</v>
      </c>
      <c r="AQ256" s="73" t="s">
        <v>455</v>
      </c>
      <c r="AR256" s="35">
        <v>100</v>
      </c>
      <c r="AS256" s="73" t="s">
        <v>456</v>
      </c>
      <c r="AT256" s="35">
        <v>100</v>
      </c>
      <c r="AU256" s="73" t="s">
        <v>457</v>
      </c>
      <c r="AV256" s="35">
        <v>100</v>
      </c>
      <c r="AW256" s="73" t="s">
        <v>458</v>
      </c>
      <c r="AX256" s="35">
        <v>100</v>
      </c>
      <c r="AY256" s="73" t="s">
        <v>459</v>
      </c>
      <c r="AZ256" s="35">
        <v>100</v>
      </c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</row>
    <row r="257" s="5" customFormat="1" ht="12" customHeight="1" spans="1:114">
      <c r="A257" s="31">
        <v>200311</v>
      </c>
      <c r="B257" s="71" t="s">
        <v>460</v>
      </c>
      <c r="C257" s="72" t="s">
        <v>461</v>
      </c>
      <c r="D257" s="35">
        <v>100</v>
      </c>
      <c r="E257" s="44">
        <f t="shared" ref="E257:I257" si="59">C257+1</f>
        <v>8150102</v>
      </c>
      <c r="F257" s="35">
        <v>100</v>
      </c>
      <c r="G257" s="44">
        <f t="shared" si="59"/>
        <v>8150103</v>
      </c>
      <c r="H257" s="35">
        <v>100</v>
      </c>
      <c r="I257" s="44">
        <f t="shared" si="59"/>
        <v>8150104</v>
      </c>
      <c r="J257" s="35">
        <v>100</v>
      </c>
      <c r="K257" s="44">
        <f t="shared" ref="K257:O257" si="60">I257+1</f>
        <v>8150105</v>
      </c>
      <c r="L257" s="35">
        <v>100</v>
      </c>
      <c r="M257" s="44">
        <f t="shared" si="60"/>
        <v>8150106</v>
      </c>
      <c r="N257" s="35">
        <v>100</v>
      </c>
      <c r="O257" s="44">
        <f t="shared" si="60"/>
        <v>8150107</v>
      </c>
      <c r="P257" s="35">
        <v>100</v>
      </c>
      <c r="Q257" s="44">
        <f t="shared" ref="Q257:U257" si="61">O257+1</f>
        <v>8150108</v>
      </c>
      <c r="R257" s="35">
        <v>100</v>
      </c>
      <c r="S257" s="44">
        <f t="shared" si="61"/>
        <v>8150109</v>
      </c>
      <c r="T257" s="35">
        <v>100</v>
      </c>
      <c r="U257" s="44">
        <f t="shared" si="61"/>
        <v>8150110</v>
      </c>
      <c r="V257" s="35">
        <v>100</v>
      </c>
      <c r="W257" s="44">
        <f t="shared" ref="W257:AA257" si="62">U257+1</f>
        <v>8150111</v>
      </c>
      <c r="X257" s="35">
        <v>100</v>
      </c>
      <c r="Y257" s="44">
        <f t="shared" si="62"/>
        <v>8150112</v>
      </c>
      <c r="Z257" s="35">
        <v>100</v>
      </c>
      <c r="AA257" s="44">
        <f t="shared" si="62"/>
        <v>8150113</v>
      </c>
      <c r="AB257" s="35">
        <v>100</v>
      </c>
      <c r="AC257" s="44">
        <f t="shared" ref="AC257:AG257" si="63">AA257+1</f>
        <v>8150114</v>
      </c>
      <c r="AD257" s="35">
        <v>100</v>
      </c>
      <c r="AE257" s="44">
        <f t="shared" si="63"/>
        <v>8150115</v>
      </c>
      <c r="AF257" s="35">
        <v>100</v>
      </c>
      <c r="AG257" s="44">
        <f t="shared" si="63"/>
        <v>8150116</v>
      </c>
      <c r="AH257" s="35">
        <v>100</v>
      </c>
      <c r="AI257" s="44">
        <f t="shared" ref="AI257:AI262" si="64">AG257+1</f>
        <v>8150117</v>
      </c>
      <c r="AJ257" s="35">
        <v>100</v>
      </c>
      <c r="AK257" s="44">
        <f t="shared" ref="AK257:AK262" si="65">AI257+1</f>
        <v>8150118</v>
      </c>
      <c r="AL257" s="35">
        <v>100</v>
      </c>
      <c r="AM257" s="73" t="s">
        <v>462</v>
      </c>
      <c r="AN257" s="35">
        <v>100</v>
      </c>
      <c r="AO257" s="73" t="s">
        <v>463</v>
      </c>
      <c r="AP257" s="35">
        <v>100</v>
      </c>
      <c r="AQ257" s="73" t="s">
        <v>464</v>
      </c>
      <c r="AR257" s="35">
        <v>100</v>
      </c>
      <c r="AS257" s="73" t="s">
        <v>465</v>
      </c>
      <c r="AT257" s="35">
        <v>100</v>
      </c>
      <c r="AU257" s="73" t="s">
        <v>466</v>
      </c>
      <c r="AV257" s="35">
        <v>100</v>
      </c>
      <c r="AW257" s="73" t="s">
        <v>467</v>
      </c>
      <c r="AX257" s="35">
        <v>100</v>
      </c>
      <c r="AY257" s="73" t="s">
        <v>468</v>
      </c>
      <c r="AZ257" s="35">
        <v>100</v>
      </c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</row>
    <row r="258" s="5" customFormat="1" ht="12" customHeight="1" spans="1:114">
      <c r="A258" s="31">
        <v>200312</v>
      </c>
      <c r="B258" s="78" t="s">
        <v>469</v>
      </c>
      <c r="C258" s="72" t="s">
        <v>470</v>
      </c>
      <c r="D258" s="35">
        <v>100</v>
      </c>
      <c r="E258" s="44">
        <f t="shared" ref="E258:I258" si="66">C258+1</f>
        <v>8160102</v>
      </c>
      <c r="F258" s="35">
        <v>100</v>
      </c>
      <c r="G258" s="44">
        <f t="shared" si="66"/>
        <v>8160103</v>
      </c>
      <c r="H258" s="35">
        <v>100</v>
      </c>
      <c r="I258" s="44">
        <f t="shared" si="66"/>
        <v>8160104</v>
      </c>
      <c r="J258" s="35">
        <v>100</v>
      </c>
      <c r="K258" s="44">
        <f t="shared" ref="K258:O258" si="67">I258+1</f>
        <v>8160105</v>
      </c>
      <c r="L258" s="35">
        <v>100</v>
      </c>
      <c r="M258" s="44">
        <f t="shared" si="67"/>
        <v>8160106</v>
      </c>
      <c r="N258" s="35">
        <v>100</v>
      </c>
      <c r="O258" s="44">
        <f t="shared" si="67"/>
        <v>8160107</v>
      </c>
      <c r="P258" s="35">
        <v>100</v>
      </c>
      <c r="Q258" s="44">
        <f t="shared" ref="Q258:U258" si="68">O258+1</f>
        <v>8160108</v>
      </c>
      <c r="R258" s="35">
        <v>100</v>
      </c>
      <c r="S258" s="44">
        <f t="shared" si="68"/>
        <v>8160109</v>
      </c>
      <c r="T258" s="35">
        <v>100</v>
      </c>
      <c r="U258" s="44">
        <f t="shared" si="68"/>
        <v>8160110</v>
      </c>
      <c r="V258" s="35">
        <v>100</v>
      </c>
      <c r="W258" s="44">
        <f t="shared" ref="W258:AA258" si="69">U258+1</f>
        <v>8160111</v>
      </c>
      <c r="X258" s="35">
        <v>100</v>
      </c>
      <c r="Y258" s="44">
        <f t="shared" si="69"/>
        <v>8160112</v>
      </c>
      <c r="Z258" s="35">
        <v>100</v>
      </c>
      <c r="AA258" s="44">
        <f t="shared" si="69"/>
        <v>8160113</v>
      </c>
      <c r="AB258" s="35">
        <v>100</v>
      </c>
      <c r="AC258" s="44">
        <f t="shared" ref="AC258:AG258" si="70">AA258+1</f>
        <v>8160114</v>
      </c>
      <c r="AD258" s="35">
        <v>100</v>
      </c>
      <c r="AE258" s="44">
        <f t="shared" si="70"/>
        <v>8160115</v>
      </c>
      <c r="AF258" s="35">
        <v>100</v>
      </c>
      <c r="AG258" s="44">
        <f t="shared" si="70"/>
        <v>8160116</v>
      </c>
      <c r="AH258" s="35">
        <v>100</v>
      </c>
      <c r="AI258" s="44">
        <f t="shared" si="64"/>
        <v>8160117</v>
      </c>
      <c r="AJ258" s="35">
        <v>100</v>
      </c>
      <c r="AK258" s="44">
        <f t="shared" si="65"/>
        <v>8160118</v>
      </c>
      <c r="AL258" s="35">
        <v>100</v>
      </c>
      <c r="AM258" s="73" t="s">
        <v>471</v>
      </c>
      <c r="AN258" s="35">
        <v>100</v>
      </c>
      <c r="AO258" s="73" t="s">
        <v>472</v>
      </c>
      <c r="AP258" s="35">
        <v>100</v>
      </c>
      <c r="AQ258" s="73" t="s">
        <v>473</v>
      </c>
      <c r="AR258" s="35">
        <v>100</v>
      </c>
      <c r="AS258" s="73" t="s">
        <v>474</v>
      </c>
      <c r="AT258" s="35">
        <v>100</v>
      </c>
      <c r="AU258" s="73" t="s">
        <v>475</v>
      </c>
      <c r="AV258" s="35">
        <v>100</v>
      </c>
      <c r="AW258" s="73" t="s">
        <v>476</v>
      </c>
      <c r="AX258" s="35">
        <v>100</v>
      </c>
      <c r="AY258" s="73" t="s">
        <v>477</v>
      </c>
      <c r="AZ258" s="35">
        <v>100</v>
      </c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</row>
    <row r="259" s="5" customFormat="1" ht="12" customHeight="1" spans="1:114">
      <c r="A259" s="31">
        <v>200313</v>
      </c>
      <c r="B259" s="78" t="s">
        <v>478</v>
      </c>
      <c r="C259" s="72" t="s">
        <v>479</v>
      </c>
      <c r="D259" s="35">
        <v>100</v>
      </c>
      <c r="E259" s="44">
        <f t="shared" ref="E259:I259" si="71">C259+1</f>
        <v>8170102</v>
      </c>
      <c r="F259" s="35">
        <v>100</v>
      </c>
      <c r="G259" s="44">
        <f t="shared" si="71"/>
        <v>8170103</v>
      </c>
      <c r="H259" s="35">
        <v>100</v>
      </c>
      <c r="I259" s="44">
        <f t="shared" si="71"/>
        <v>8170104</v>
      </c>
      <c r="J259" s="35">
        <v>100</v>
      </c>
      <c r="K259" s="44">
        <f t="shared" ref="K259:O259" si="72">I259+1</f>
        <v>8170105</v>
      </c>
      <c r="L259" s="35">
        <v>100</v>
      </c>
      <c r="M259" s="44">
        <f t="shared" si="72"/>
        <v>8170106</v>
      </c>
      <c r="N259" s="35">
        <v>100</v>
      </c>
      <c r="O259" s="44">
        <f t="shared" si="72"/>
        <v>8170107</v>
      </c>
      <c r="P259" s="35">
        <v>100</v>
      </c>
      <c r="Q259" s="44">
        <f t="shared" ref="Q259:U259" si="73">O259+1</f>
        <v>8170108</v>
      </c>
      <c r="R259" s="35">
        <v>100</v>
      </c>
      <c r="S259" s="44">
        <f t="shared" si="73"/>
        <v>8170109</v>
      </c>
      <c r="T259" s="35">
        <v>100</v>
      </c>
      <c r="U259" s="44">
        <f t="shared" si="73"/>
        <v>8170110</v>
      </c>
      <c r="V259" s="35">
        <v>100</v>
      </c>
      <c r="W259" s="44">
        <f t="shared" ref="W259:AA259" si="74">U259+1</f>
        <v>8170111</v>
      </c>
      <c r="X259" s="35">
        <v>100</v>
      </c>
      <c r="Y259" s="44">
        <f t="shared" si="74"/>
        <v>8170112</v>
      </c>
      <c r="Z259" s="35">
        <v>100</v>
      </c>
      <c r="AA259" s="44">
        <f t="shared" si="74"/>
        <v>8170113</v>
      </c>
      <c r="AB259" s="35">
        <v>100</v>
      </c>
      <c r="AC259" s="44">
        <f t="shared" ref="AC259:AG259" si="75">AA259+1</f>
        <v>8170114</v>
      </c>
      <c r="AD259" s="35">
        <v>100</v>
      </c>
      <c r="AE259" s="44">
        <f t="shared" si="75"/>
        <v>8170115</v>
      </c>
      <c r="AF259" s="35">
        <v>100</v>
      </c>
      <c r="AG259" s="44">
        <f t="shared" si="75"/>
        <v>8170116</v>
      </c>
      <c r="AH259" s="35">
        <v>100</v>
      </c>
      <c r="AI259" s="44">
        <f t="shared" si="64"/>
        <v>8170117</v>
      </c>
      <c r="AJ259" s="35">
        <v>100</v>
      </c>
      <c r="AK259" s="44">
        <f t="shared" si="65"/>
        <v>8170118</v>
      </c>
      <c r="AL259" s="35">
        <v>100</v>
      </c>
      <c r="AM259" s="73" t="s">
        <v>480</v>
      </c>
      <c r="AN259" s="35">
        <v>100</v>
      </c>
      <c r="AO259" s="73" t="s">
        <v>481</v>
      </c>
      <c r="AP259" s="35">
        <v>100</v>
      </c>
      <c r="AQ259" s="73" t="s">
        <v>482</v>
      </c>
      <c r="AR259" s="35">
        <v>100</v>
      </c>
      <c r="AS259" s="73" t="s">
        <v>483</v>
      </c>
      <c r="AT259" s="35">
        <v>100</v>
      </c>
      <c r="AU259" s="73" t="s">
        <v>484</v>
      </c>
      <c r="AV259" s="35">
        <v>100</v>
      </c>
      <c r="AW259" s="73" t="s">
        <v>485</v>
      </c>
      <c r="AX259" s="35">
        <v>100</v>
      </c>
      <c r="AY259" s="73" t="s">
        <v>486</v>
      </c>
      <c r="AZ259" s="35">
        <v>100</v>
      </c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</row>
    <row r="260" s="5" customFormat="1" ht="14.1" customHeight="1" spans="1:114">
      <c r="A260" s="31">
        <v>200314</v>
      </c>
      <c r="B260" s="78" t="s">
        <v>487</v>
      </c>
      <c r="C260" s="72" t="s">
        <v>488</v>
      </c>
      <c r="D260" s="35">
        <v>100</v>
      </c>
      <c r="E260" s="44">
        <f t="shared" ref="E260:I260" si="76">C260+1</f>
        <v>8180102</v>
      </c>
      <c r="F260" s="35">
        <v>100</v>
      </c>
      <c r="G260" s="44">
        <f t="shared" si="76"/>
        <v>8180103</v>
      </c>
      <c r="H260" s="35">
        <v>100</v>
      </c>
      <c r="I260" s="44">
        <f t="shared" si="76"/>
        <v>8180104</v>
      </c>
      <c r="J260" s="35">
        <v>100</v>
      </c>
      <c r="K260" s="44">
        <f t="shared" ref="K260:O260" si="77">I260+1</f>
        <v>8180105</v>
      </c>
      <c r="L260" s="35">
        <v>100</v>
      </c>
      <c r="M260" s="44">
        <f t="shared" si="77"/>
        <v>8180106</v>
      </c>
      <c r="N260" s="35">
        <v>100</v>
      </c>
      <c r="O260" s="44">
        <f t="shared" si="77"/>
        <v>8180107</v>
      </c>
      <c r="P260" s="35">
        <v>100</v>
      </c>
      <c r="Q260" s="44">
        <f t="shared" ref="Q260:U260" si="78">O260+1</f>
        <v>8180108</v>
      </c>
      <c r="R260" s="35">
        <v>100</v>
      </c>
      <c r="S260" s="44">
        <f t="shared" si="78"/>
        <v>8180109</v>
      </c>
      <c r="T260" s="35">
        <v>100</v>
      </c>
      <c r="U260" s="44">
        <f t="shared" si="78"/>
        <v>8180110</v>
      </c>
      <c r="V260" s="35">
        <v>100</v>
      </c>
      <c r="W260" s="44">
        <f t="shared" ref="W260:AA260" si="79">U260+1</f>
        <v>8180111</v>
      </c>
      <c r="X260" s="35">
        <v>100</v>
      </c>
      <c r="Y260" s="44">
        <f t="shared" si="79"/>
        <v>8180112</v>
      </c>
      <c r="Z260" s="35">
        <v>100</v>
      </c>
      <c r="AA260" s="44">
        <f t="shared" si="79"/>
        <v>8180113</v>
      </c>
      <c r="AB260" s="35">
        <v>100</v>
      </c>
      <c r="AC260" s="44">
        <f t="shared" ref="AC260:AG260" si="80">AA260+1</f>
        <v>8180114</v>
      </c>
      <c r="AD260" s="35">
        <v>100</v>
      </c>
      <c r="AE260" s="44">
        <f t="shared" si="80"/>
        <v>8180115</v>
      </c>
      <c r="AF260" s="35">
        <v>100</v>
      </c>
      <c r="AG260" s="44">
        <f t="shared" si="80"/>
        <v>8180116</v>
      </c>
      <c r="AH260" s="35">
        <v>100</v>
      </c>
      <c r="AI260" s="44">
        <f t="shared" si="64"/>
        <v>8180117</v>
      </c>
      <c r="AJ260" s="35">
        <v>100</v>
      </c>
      <c r="AK260" s="44">
        <f t="shared" si="65"/>
        <v>8180118</v>
      </c>
      <c r="AL260" s="35">
        <v>100</v>
      </c>
      <c r="AM260" s="73" t="s">
        <v>489</v>
      </c>
      <c r="AN260" s="35">
        <v>100</v>
      </c>
      <c r="AO260" s="73" t="s">
        <v>490</v>
      </c>
      <c r="AP260" s="35">
        <v>100</v>
      </c>
      <c r="AQ260" s="73" t="s">
        <v>491</v>
      </c>
      <c r="AR260" s="35">
        <v>100</v>
      </c>
      <c r="AS260" s="73" t="s">
        <v>492</v>
      </c>
      <c r="AT260" s="35">
        <v>100</v>
      </c>
      <c r="AU260" s="73" t="s">
        <v>493</v>
      </c>
      <c r="AV260" s="35">
        <v>100</v>
      </c>
      <c r="AW260" s="73" t="s">
        <v>494</v>
      </c>
      <c r="AX260" s="35">
        <v>100</v>
      </c>
      <c r="AY260" s="73" t="s">
        <v>495</v>
      </c>
      <c r="AZ260" s="35">
        <v>100</v>
      </c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</row>
    <row r="261" s="5" customFormat="1" ht="14.1" customHeight="1" spans="1:114">
      <c r="A261" s="31">
        <v>200315</v>
      </c>
      <c r="B261" s="78" t="s">
        <v>496</v>
      </c>
      <c r="C261" s="72" t="s">
        <v>497</v>
      </c>
      <c r="D261" s="35">
        <v>100</v>
      </c>
      <c r="E261" s="44">
        <f t="shared" ref="E261:I261" si="81">C261+1</f>
        <v>8190102</v>
      </c>
      <c r="F261" s="35">
        <v>100</v>
      </c>
      <c r="G261" s="44">
        <f t="shared" si="81"/>
        <v>8190103</v>
      </c>
      <c r="H261" s="35">
        <v>100</v>
      </c>
      <c r="I261" s="44">
        <f t="shared" si="81"/>
        <v>8190104</v>
      </c>
      <c r="J261" s="35">
        <v>100</v>
      </c>
      <c r="K261" s="44">
        <f t="shared" ref="K261:O261" si="82">I261+1</f>
        <v>8190105</v>
      </c>
      <c r="L261" s="35">
        <v>100</v>
      </c>
      <c r="M261" s="44">
        <f t="shared" si="82"/>
        <v>8190106</v>
      </c>
      <c r="N261" s="35">
        <v>100</v>
      </c>
      <c r="O261" s="44">
        <f t="shared" si="82"/>
        <v>8190107</v>
      </c>
      <c r="P261" s="35">
        <v>100</v>
      </c>
      <c r="Q261" s="44">
        <f t="shared" ref="Q261:U261" si="83">O261+1</f>
        <v>8190108</v>
      </c>
      <c r="R261" s="35">
        <v>100</v>
      </c>
      <c r="S261" s="44">
        <f t="shared" si="83"/>
        <v>8190109</v>
      </c>
      <c r="T261" s="35">
        <v>100</v>
      </c>
      <c r="U261" s="44">
        <f t="shared" si="83"/>
        <v>8190110</v>
      </c>
      <c r="V261" s="35">
        <v>100</v>
      </c>
      <c r="W261" s="44">
        <f t="shared" ref="W261:AA261" si="84">U261+1</f>
        <v>8190111</v>
      </c>
      <c r="X261" s="35">
        <v>100</v>
      </c>
      <c r="Y261" s="44">
        <f t="shared" si="84"/>
        <v>8190112</v>
      </c>
      <c r="Z261" s="35">
        <v>100</v>
      </c>
      <c r="AA261" s="44">
        <f t="shared" si="84"/>
        <v>8190113</v>
      </c>
      <c r="AB261" s="35">
        <v>100</v>
      </c>
      <c r="AC261" s="44">
        <f t="shared" ref="AC261:AG261" si="85">AA261+1</f>
        <v>8190114</v>
      </c>
      <c r="AD261" s="35">
        <v>100</v>
      </c>
      <c r="AE261" s="44">
        <f t="shared" si="85"/>
        <v>8190115</v>
      </c>
      <c r="AF261" s="35">
        <v>100</v>
      </c>
      <c r="AG261" s="44">
        <f t="shared" si="85"/>
        <v>8190116</v>
      </c>
      <c r="AH261" s="35">
        <v>100</v>
      </c>
      <c r="AI261" s="44">
        <f t="shared" si="64"/>
        <v>8190117</v>
      </c>
      <c r="AJ261" s="35">
        <v>100</v>
      </c>
      <c r="AK261" s="44">
        <f t="shared" si="65"/>
        <v>8190118</v>
      </c>
      <c r="AL261" s="35">
        <v>100</v>
      </c>
      <c r="AM261" s="73" t="s">
        <v>498</v>
      </c>
      <c r="AN261" s="35">
        <v>100</v>
      </c>
      <c r="AO261" s="73" t="s">
        <v>499</v>
      </c>
      <c r="AP261" s="35">
        <v>100</v>
      </c>
      <c r="AQ261" s="73" t="s">
        <v>500</v>
      </c>
      <c r="AR261" s="35">
        <v>100</v>
      </c>
      <c r="AS261" s="73" t="s">
        <v>501</v>
      </c>
      <c r="AT261" s="35">
        <v>100</v>
      </c>
      <c r="AU261" s="73" t="s">
        <v>502</v>
      </c>
      <c r="AV261" s="35">
        <v>100</v>
      </c>
      <c r="AW261" s="73" t="s">
        <v>503</v>
      </c>
      <c r="AX261" s="35">
        <v>100</v>
      </c>
      <c r="AY261" s="73" t="s">
        <v>504</v>
      </c>
      <c r="AZ261" s="35">
        <v>100</v>
      </c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</row>
    <row r="262" s="5" customFormat="1" ht="12" customHeight="1" spans="1:114">
      <c r="A262" s="31">
        <v>200316</v>
      </c>
      <c r="B262" s="78" t="s">
        <v>505</v>
      </c>
      <c r="C262" s="72" t="s">
        <v>506</v>
      </c>
      <c r="D262" s="35">
        <v>100</v>
      </c>
      <c r="E262" s="44">
        <f t="shared" ref="E262:I262" si="86">C262+1</f>
        <v>8200102</v>
      </c>
      <c r="F262" s="35">
        <v>100</v>
      </c>
      <c r="G262" s="44">
        <f t="shared" si="86"/>
        <v>8200103</v>
      </c>
      <c r="H262" s="35">
        <v>100</v>
      </c>
      <c r="I262" s="44">
        <f t="shared" si="86"/>
        <v>8200104</v>
      </c>
      <c r="J262" s="35">
        <v>100</v>
      </c>
      <c r="K262" s="44">
        <f t="shared" ref="K262:O262" si="87">I262+1</f>
        <v>8200105</v>
      </c>
      <c r="L262" s="35">
        <v>100</v>
      </c>
      <c r="M262" s="44">
        <f t="shared" si="87"/>
        <v>8200106</v>
      </c>
      <c r="N262" s="35">
        <v>100</v>
      </c>
      <c r="O262" s="44">
        <f t="shared" si="87"/>
        <v>8200107</v>
      </c>
      <c r="P262" s="35">
        <v>100</v>
      </c>
      <c r="Q262" s="44">
        <f t="shared" ref="Q262:U262" si="88">O262+1</f>
        <v>8200108</v>
      </c>
      <c r="R262" s="35">
        <v>100</v>
      </c>
      <c r="S262" s="44">
        <f t="shared" si="88"/>
        <v>8200109</v>
      </c>
      <c r="T262" s="35">
        <v>100</v>
      </c>
      <c r="U262" s="44">
        <f t="shared" si="88"/>
        <v>8200110</v>
      </c>
      <c r="V262" s="35">
        <v>100</v>
      </c>
      <c r="W262" s="44">
        <f t="shared" ref="W262:AA262" si="89">U262+1</f>
        <v>8200111</v>
      </c>
      <c r="X262" s="35">
        <v>100</v>
      </c>
      <c r="Y262" s="44">
        <f t="shared" si="89"/>
        <v>8200112</v>
      </c>
      <c r="Z262" s="35">
        <v>100</v>
      </c>
      <c r="AA262" s="44">
        <f t="shared" si="89"/>
        <v>8200113</v>
      </c>
      <c r="AB262" s="35">
        <v>100</v>
      </c>
      <c r="AC262" s="44">
        <f t="shared" ref="AC262:AG262" si="90">AA262+1</f>
        <v>8200114</v>
      </c>
      <c r="AD262" s="35">
        <v>100</v>
      </c>
      <c r="AE262" s="44">
        <f t="shared" si="90"/>
        <v>8200115</v>
      </c>
      <c r="AF262" s="35">
        <v>100</v>
      </c>
      <c r="AG262" s="44">
        <f t="shared" si="90"/>
        <v>8200116</v>
      </c>
      <c r="AH262" s="35">
        <v>100</v>
      </c>
      <c r="AI262" s="44">
        <f t="shared" si="64"/>
        <v>8200117</v>
      </c>
      <c r="AJ262" s="35">
        <v>100</v>
      </c>
      <c r="AK262" s="44">
        <f t="shared" si="65"/>
        <v>8200118</v>
      </c>
      <c r="AL262" s="35">
        <v>100</v>
      </c>
      <c r="AM262" s="73" t="s">
        <v>507</v>
      </c>
      <c r="AN262" s="35">
        <v>100</v>
      </c>
      <c r="AO262" s="73" t="s">
        <v>508</v>
      </c>
      <c r="AP262" s="35">
        <v>100</v>
      </c>
      <c r="AQ262" s="73" t="s">
        <v>509</v>
      </c>
      <c r="AR262" s="35">
        <v>100</v>
      </c>
      <c r="AS262" s="73" t="s">
        <v>510</v>
      </c>
      <c r="AT262" s="35">
        <v>100</v>
      </c>
      <c r="AU262" s="73" t="s">
        <v>511</v>
      </c>
      <c r="AV262" s="35">
        <v>100</v>
      </c>
      <c r="AW262" s="73" t="s">
        <v>512</v>
      </c>
      <c r="AX262" s="35">
        <v>100</v>
      </c>
      <c r="AY262" s="73" t="s">
        <v>513</v>
      </c>
      <c r="AZ262" s="35">
        <v>100</v>
      </c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</row>
    <row r="263" spans="1:114">
      <c r="A263" s="20">
        <v>200321</v>
      </c>
      <c r="B263" s="21" t="s">
        <v>514</v>
      </c>
      <c r="C263" s="20">
        <v>35109</v>
      </c>
      <c r="D263" s="20">
        <v>100</v>
      </c>
      <c r="E263" s="20">
        <v>35110</v>
      </c>
      <c r="F263" s="20">
        <v>100</v>
      </c>
      <c r="G263" s="20">
        <v>35111</v>
      </c>
      <c r="H263" s="20">
        <v>100</v>
      </c>
      <c r="I263" s="20">
        <v>35112</v>
      </c>
      <c r="J263" s="20">
        <v>100</v>
      </c>
      <c r="K263" s="20">
        <v>35113</v>
      </c>
      <c r="L263" s="20">
        <v>100</v>
      </c>
      <c r="M263" s="20">
        <v>35114</v>
      </c>
      <c r="N263" s="20">
        <v>100</v>
      </c>
      <c r="O263" s="20">
        <v>35115</v>
      </c>
      <c r="P263" s="20">
        <v>100</v>
      </c>
      <c r="Q263" s="20">
        <v>35116</v>
      </c>
      <c r="R263" s="20">
        <v>100</v>
      </c>
      <c r="S263" s="20">
        <v>35117</v>
      </c>
      <c r="T263" s="20">
        <v>100</v>
      </c>
      <c r="U263" s="20"/>
      <c r="V263" s="35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</row>
    <row r="264" spans="1:114">
      <c r="A264" s="20">
        <v>200322</v>
      </c>
      <c r="B264" s="21" t="s">
        <v>515</v>
      </c>
      <c r="C264" s="20">
        <v>35118</v>
      </c>
      <c r="D264" s="20">
        <v>100</v>
      </c>
      <c r="E264" s="20">
        <v>35119</v>
      </c>
      <c r="F264" s="20">
        <v>100</v>
      </c>
      <c r="G264" s="20">
        <v>35120</v>
      </c>
      <c r="H264" s="20">
        <v>100</v>
      </c>
      <c r="I264" s="20">
        <v>35121</v>
      </c>
      <c r="J264" s="20">
        <v>100</v>
      </c>
      <c r="K264" s="20">
        <v>35122</v>
      </c>
      <c r="L264" s="20">
        <v>100</v>
      </c>
      <c r="M264" s="20">
        <v>35123</v>
      </c>
      <c r="N264" s="20">
        <v>100</v>
      </c>
      <c r="O264" s="20">
        <v>35124</v>
      </c>
      <c r="P264" s="20">
        <v>100</v>
      </c>
      <c r="Q264" s="20">
        <v>35125</v>
      </c>
      <c r="R264" s="20">
        <v>100</v>
      </c>
      <c r="S264" s="20">
        <v>35126</v>
      </c>
      <c r="T264" s="20">
        <v>100</v>
      </c>
      <c r="U264" s="20"/>
      <c r="V264" s="35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</row>
    <row r="265" spans="1:114">
      <c r="A265" s="20">
        <v>200323</v>
      </c>
      <c r="B265" s="21" t="s">
        <v>516</v>
      </c>
      <c r="C265" s="20">
        <v>35127</v>
      </c>
      <c r="D265" s="20">
        <v>100</v>
      </c>
      <c r="E265" s="20">
        <v>35128</v>
      </c>
      <c r="F265" s="20">
        <v>100</v>
      </c>
      <c r="G265" s="20">
        <v>35129</v>
      </c>
      <c r="H265" s="20">
        <v>100</v>
      </c>
      <c r="I265" s="20">
        <v>35130</v>
      </c>
      <c r="J265" s="20">
        <v>100</v>
      </c>
      <c r="K265" s="20">
        <v>35131</v>
      </c>
      <c r="L265" s="20">
        <v>100</v>
      </c>
      <c r="M265" s="20">
        <v>35132</v>
      </c>
      <c r="N265" s="20">
        <v>100</v>
      </c>
      <c r="O265" s="20">
        <v>35133</v>
      </c>
      <c r="P265" s="20">
        <v>100</v>
      </c>
      <c r="Q265" s="20">
        <v>35134</v>
      </c>
      <c r="R265" s="20">
        <v>100</v>
      </c>
      <c r="S265" s="20">
        <v>35135</v>
      </c>
      <c r="T265" s="20">
        <v>100</v>
      </c>
      <c r="U265" s="20"/>
      <c r="V265" s="35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</row>
    <row r="266" spans="1:114">
      <c r="A266" s="20">
        <v>200324</v>
      </c>
      <c r="B266" s="21" t="s">
        <v>517</v>
      </c>
      <c r="C266" s="20">
        <v>35136</v>
      </c>
      <c r="D266" s="20">
        <v>100</v>
      </c>
      <c r="E266" s="20">
        <v>35137</v>
      </c>
      <c r="F266" s="20">
        <v>100</v>
      </c>
      <c r="G266" s="20">
        <v>35138</v>
      </c>
      <c r="H266" s="20">
        <v>100</v>
      </c>
      <c r="I266" s="20">
        <v>35139</v>
      </c>
      <c r="J266" s="20">
        <v>100</v>
      </c>
      <c r="K266" s="20">
        <v>35140</v>
      </c>
      <c r="L266" s="20">
        <v>100</v>
      </c>
      <c r="M266" s="20">
        <v>35141</v>
      </c>
      <c r="N266" s="20">
        <v>100</v>
      </c>
      <c r="O266" s="20">
        <v>35142</v>
      </c>
      <c r="P266" s="20">
        <v>100</v>
      </c>
      <c r="Q266" s="20">
        <v>35143</v>
      </c>
      <c r="R266" s="20">
        <v>100</v>
      </c>
      <c r="S266" s="20">
        <v>35144</v>
      </c>
      <c r="T266" s="20">
        <v>100</v>
      </c>
      <c r="U266" s="20"/>
      <c r="V266" s="35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</row>
    <row r="267" spans="1:114">
      <c r="A267" s="20">
        <v>200325</v>
      </c>
      <c r="B267" s="21" t="s">
        <v>518</v>
      </c>
      <c r="C267" s="20">
        <v>35145</v>
      </c>
      <c r="D267" s="20">
        <v>100</v>
      </c>
      <c r="E267" s="20">
        <v>35146</v>
      </c>
      <c r="F267" s="20">
        <v>100</v>
      </c>
      <c r="G267" s="20">
        <v>35147</v>
      </c>
      <c r="H267" s="20">
        <v>100</v>
      </c>
      <c r="I267" s="20">
        <v>35148</v>
      </c>
      <c r="J267" s="20">
        <v>100</v>
      </c>
      <c r="K267" s="20">
        <v>35149</v>
      </c>
      <c r="L267" s="20">
        <v>100</v>
      </c>
      <c r="M267" s="20">
        <v>35150</v>
      </c>
      <c r="N267" s="20">
        <v>100</v>
      </c>
      <c r="O267" s="20">
        <v>35151</v>
      </c>
      <c r="P267" s="20">
        <v>100</v>
      </c>
      <c r="Q267" s="20">
        <v>35152</v>
      </c>
      <c r="R267" s="20">
        <v>100</v>
      </c>
      <c r="S267" s="20">
        <v>35153</v>
      </c>
      <c r="T267" s="20">
        <v>100</v>
      </c>
      <c r="U267" s="20"/>
      <c r="V267" s="35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</row>
    <row r="268" spans="1:114">
      <c r="A268" s="20">
        <v>200326</v>
      </c>
      <c r="B268" s="21" t="s">
        <v>519</v>
      </c>
      <c r="C268" s="20">
        <v>35154</v>
      </c>
      <c r="D268" s="20">
        <v>100</v>
      </c>
      <c r="E268" s="20">
        <v>35155</v>
      </c>
      <c r="F268" s="20">
        <v>100</v>
      </c>
      <c r="G268" s="20">
        <v>35156</v>
      </c>
      <c r="H268" s="20">
        <v>100</v>
      </c>
      <c r="I268" s="20">
        <v>35157</v>
      </c>
      <c r="J268" s="20">
        <v>100</v>
      </c>
      <c r="K268" s="20">
        <v>35158</v>
      </c>
      <c r="L268" s="20">
        <v>100</v>
      </c>
      <c r="M268" s="20">
        <v>35159</v>
      </c>
      <c r="N268" s="20">
        <v>100</v>
      </c>
      <c r="O268" s="20">
        <v>35160</v>
      </c>
      <c r="P268" s="20">
        <v>100</v>
      </c>
      <c r="Q268" s="20">
        <v>35161</v>
      </c>
      <c r="R268" s="20">
        <v>100</v>
      </c>
      <c r="S268" s="20">
        <v>35162</v>
      </c>
      <c r="T268" s="20">
        <v>100</v>
      </c>
      <c r="U268" s="20"/>
      <c r="V268" s="35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</row>
    <row r="269" spans="1:114">
      <c r="A269" s="20">
        <v>200327</v>
      </c>
      <c r="B269" s="21" t="s">
        <v>520</v>
      </c>
      <c r="C269" s="20">
        <v>35163</v>
      </c>
      <c r="D269" s="20">
        <v>100</v>
      </c>
      <c r="E269" s="20">
        <v>35164</v>
      </c>
      <c r="F269" s="20">
        <v>100</v>
      </c>
      <c r="G269" s="20">
        <v>35165</v>
      </c>
      <c r="H269" s="20">
        <v>100</v>
      </c>
      <c r="I269" s="20">
        <v>35166</v>
      </c>
      <c r="J269" s="20">
        <v>100</v>
      </c>
      <c r="K269" s="20">
        <v>35167</v>
      </c>
      <c r="L269" s="20">
        <v>100</v>
      </c>
      <c r="M269" s="20">
        <v>35168</v>
      </c>
      <c r="N269" s="20">
        <v>100</v>
      </c>
      <c r="O269" s="20">
        <v>35169</v>
      </c>
      <c r="P269" s="20">
        <v>100</v>
      </c>
      <c r="Q269" s="20">
        <v>35170</v>
      </c>
      <c r="R269" s="20">
        <v>100</v>
      </c>
      <c r="S269" s="20">
        <v>35171</v>
      </c>
      <c r="T269" s="20">
        <v>100</v>
      </c>
      <c r="U269" s="20"/>
      <c r="V269" s="35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</row>
    <row r="270" spans="1:114">
      <c r="A270" s="20">
        <v>200328</v>
      </c>
      <c r="B270" s="21" t="s">
        <v>521</v>
      </c>
      <c r="C270" s="20">
        <v>35172</v>
      </c>
      <c r="D270" s="20">
        <v>100</v>
      </c>
      <c r="E270" s="20">
        <v>35173</v>
      </c>
      <c r="F270" s="20">
        <v>100</v>
      </c>
      <c r="G270" s="20">
        <v>35174</v>
      </c>
      <c r="H270" s="20">
        <v>100</v>
      </c>
      <c r="I270" s="20">
        <v>35175</v>
      </c>
      <c r="J270" s="20">
        <v>100</v>
      </c>
      <c r="K270" s="20">
        <v>35176</v>
      </c>
      <c r="L270" s="20">
        <v>100</v>
      </c>
      <c r="M270" s="20">
        <v>35177</v>
      </c>
      <c r="N270" s="20">
        <v>100</v>
      </c>
      <c r="O270" s="20">
        <v>35178</v>
      </c>
      <c r="P270" s="20">
        <v>100</v>
      </c>
      <c r="Q270" s="20">
        <v>35179</v>
      </c>
      <c r="R270" s="20">
        <v>100</v>
      </c>
      <c r="S270" s="20">
        <v>35180</v>
      </c>
      <c r="T270" s="20">
        <v>100</v>
      </c>
      <c r="U270" s="20"/>
      <c r="V270" s="35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</row>
    <row r="271" spans="1:114">
      <c r="A271" s="20">
        <v>200329</v>
      </c>
      <c r="B271" s="21" t="s">
        <v>522</v>
      </c>
      <c r="C271" s="20">
        <v>35181</v>
      </c>
      <c r="D271" s="20">
        <v>100</v>
      </c>
      <c r="E271" s="20">
        <v>35182</v>
      </c>
      <c r="F271" s="20">
        <v>100</v>
      </c>
      <c r="G271" s="20">
        <v>35183</v>
      </c>
      <c r="H271" s="20">
        <v>100</v>
      </c>
      <c r="I271" s="20">
        <v>35184</v>
      </c>
      <c r="J271" s="20">
        <v>100</v>
      </c>
      <c r="K271" s="20">
        <v>35185</v>
      </c>
      <c r="L271" s="20">
        <v>100</v>
      </c>
      <c r="M271" s="20">
        <v>35186</v>
      </c>
      <c r="N271" s="20">
        <v>100</v>
      </c>
      <c r="O271" s="20">
        <v>35187</v>
      </c>
      <c r="P271" s="20">
        <v>100</v>
      </c>
      <c r="Q271" s="20">
        <v>35188</v>
      </c>
      <c r="R271" s="20">
        <v>100</v>
      </c>
      <c r="S271" s="20">
        <v>35189</v>
      </c>
      <c r="T271" s="20">
        <v>100</v>
      </c>
      <c r="U271" s="20"/>
      <c r="V271" s="35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</row>
    <row r="272" spans="1:114">
      <c r="A272" s="20">
        <v>200330</v>
      </c>
      <c r="B272" s="21" t="s">
        <v>523</v>
      </c>
      <c r="C272" s="20">
        <v>35190</v>
      </c>
      <c r="D272" s="20">
        <v>100</v>
      </c>
      <c r="E272" s="20">
        <v>35191</v>
      </c>
      <c r="F272" s="20">
        <v>100</v>
      </c>
      <c r="G272" s="20">
        <v>35192</v>
      </c>
      <c r="H272" s="20">
        <v>100</v>
      </c>
      <c r="I272" s="20">
        <v>35193</v>
      </c>
      <c r="J272" s="20">
        <v>100</v>
      </c>
      <c r="K272" s="20">
        <v>35194</v>
      </c>
      <c r="L272" s="20">
        <v>100</v>
      </c>
      <c r="M272" s="20">
        <v>35195</v>
      </c>
      <c r="N272" s="20">
        <v>100</v>
      </c>
      <c r="O272" s="20">
        <v>35196</v>
      </c>
      <c r="P272" s="20">
        <v>100</v>
      </c>
      <c r="Q272" s="20">
        <v>35197</v>
      </c>
      <c r="R272" s="20">
        <v>100</v>
      </c>
      <c r="S272" s="20">
        <v>35198</v>
      </c>
      <c r="T272" s="20">
        <v>100</v>
      </c>
      <c r="U272" s="20"/>
      <c r="V272" s="35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</row>
    <row r="273" spans="1:114">
      <c r="A273" s="20">
        <v>200331</v>
      </c>
      <c r="B273" s="21" t="s">
        <v>524</v>
      </c>
      <c r="C273" s="20">
        <v>35199</v>
      </c>
      <c r="D273" s="20">
        <v>100</v>
      </c>
      <c r="E273" s="20">
        <v>35200</v>
      </c>
      <c r="F273" s="20">
        <v>100</v>
      </c>
      <c r="G273" s="20">
        <v>35201</v>
      </c>
      <c r="H273" s="20">
        <v>100</v>
      </c>
      <c r="I273" s="20">
        <v>35202</v>
      </c>
      <c r="J273" s="20">
        <v>100</v>
      </c>
      <c r="K273" s="20">
        <v>35203</v>
      </c>
      <c r="L273" s="20">
        <v>100</v>
      </c>
      <c r="M273" s="20">
        <v>35204</v>
      </c>
      <c r="N273" s="20">
        <v>100</v>
      </c>
      <c r="O273" s="20">
        <v>35205</v>
      </c>
      <c r="P273" s="20">
        <v>100</v>
      </c>
      <c r="Q273" s="20">
        <v>35206</v>
      </c>
      <c r="R273" s="20">
        <v>100</v>
      </c>
      <c r="S273" s="20">
        <v>35207</v>
      </c>
      <c r="T273" s="20">
        <v>100</v>
      </c>
      <c r="U273" s="20"/>
      <c r="V273" s="35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</row>
    <row r="274" spans="1:114">
      <c r="A274" s="20">
        <v>200332</v>
      </c>
      <c r="B274" s="21" t="s">
        <v>525</v>
      </c>
      <c r="C274" s="20">
        <v>35208</v>
      </c>
      <c r="D274" s="20">
        <v>100</v>
      </c>
      <c r="E274" s="20">
        <v>35209</v>
      </c>
      <c r="F274" s="20">
        <v>100</v>
      </c>
      <c r="G274" s="20">
        <v>35210</v>
      </c>
      <c r="H274" s="20">
        <v>100</v>
      </c>
      <c r="I274" s="20">
        <v>35211</v>
      </c>
      <c r="J274" s="20">
        <v>100</v>
      </c>
      <c r="K274" s="20">
        <v>35212</v>
      </c>
      <c r="L274" s="20">
        <v>100</v>
      </c>
      <c r="M274" s="20">
        <v>35213</v>
      </c>
      <c r="N274" s="20">
        <v>100</v>
      </c>
      <c r="O274" s="20">
        <v>35214</v>
      </c>
      <c r="P274" s="20">
        <v>100</v>
      </c>
      <c r="Q274" s="20">
        <v>35215</v>
      </c>
      <c r="R274" s="20">
        <v>100</v>
      </c>
      <c r="S274" s="20">
        <v>35216</v>
      </c>
      <c r="T274" s="20">
        <v>100</v>
      </c>
      <c r="U274" s="20"/>
      <c r="V274" s="35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</row>
    <row r="275" spans="1:114">
      <c r="A275" s="20">
        <v>200333</v>
      </c>
      <c r="B275" s="21" t="s">
        <v>526</v>
      </c>
      <c r="C275" s="20">
        <v>35217</v>
      </c>
      <c r="D275" s="20">
        <v>100</v>
      </c>
      <c r="E275" s="20">
        <v>35218</v>
      </c>
      <c r="F275" s="20">
        <v>100</v>
      </c>
      <c r="G275" s="20">
        <v>35219</v>
      </c>
      <c r="H275" s="20">
        <v>100</v>
      </c>
      <c r="I275" s="20">
        <v>35220</v>
      </c>
      <c r="J275" s="20">
        <v>100</v>
      </c>
      <c r="K275" s="20">
        <v>35221</v>
      </c>
      <c r="L275" s="20">
        <v>100</v>
      </c>
      <c r="M275" s="20">
        <v>35222</v>
      </c>
      <c r="N275" s="20">
        <v>100</v>
      </c>
      <c r="O275" s="20">
        <v>35223</v>
      </c>
      <c r="P275" s="20">
        <v>100</v>
      </c>
      <c r="Q275" s="20">
        <v>35224</v>
      </c>
      <c r="R275" s="20">
        <v>100</v>
      </c>
      <c r="S275" s="20">
        <v>35225</v>
      </c>
      <c r="T275" s="20">
        <v>100</v>
      </c>
      <c r="U275" s="20"/>
      <c r="V275" s="35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</row>
    <row r="276" spans="1:114">
      <c r="A276" s="20">
        <v>200334</v>
      </c>
      <c r="B276" s="21" t="s">
        <v>527</v>
      </c>
      <c r="C276" s="20">
        <v>35226</v>
      </c>
      <c r="D276" s="20">
        <v>100</v>
      </c>
      <c r="E276" s="20">
        <v>35227</v>
      </c>
      <c r="F276" s="20">
        <v>100</v>
      </c>
      <c r="G276" s="20">
        <v>35228</v>
      </c>
      <c r="H276" s="20">
        <v>100</v>
      </c>
      <c r="I276" s="20">
        <v>35229</v>
      </c>
      <c r="J276" s="20">
        <v>100</v>
      </c>
      <c r="K276" s="20">
        <v>35230</v>
      </c>
      <c r="L276" s="20">
        <v>100</v>
      </c>
      <c r="M276" s="20">
        <v>35231</v>
      </c>
      <c r="N276" s="20">
        <v>100</v>
      </c>
      <c r="O276" s="20">
        <v>35232</v>
      </c>
      <c r="P276" s="20">
        <v>100</v>
      </c>
      <c r="Q276" s="20">
        <v>35233</v>
      </c>
      <c r="R276" s="20">
        <v>100</v>
      </c>
      <c r="S276" s="20">
        <v>35234</v>
      </c>
      <c r="T276" s="20">
        <v>100</v>
      </c>
      <c r="U276" s="20"/>
      <c r="V276" s="35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</row>
    <row r="277" spans="1:114">
      <c r="A277" s="20">
        <v>200335</v>
      </c>
      <c r="B277" s="21" t="s">
        <v>528</v>
      </c>
      <c r="C277" s="20">
        <v>35235</v>
      </c>
      <c r="D277" s="20">
        <v>100</v>
      </c>
      <c r="E277" s="20">
        <v>35236</v>
      </c>
      <c r="F277" s="20">
        <v>100</v>
      </c>
      <c r="G277" s="20">
        <v>35237</v>
      </c>
      <c r="H277" s="20">
        <v>100</v>
      </c>
      <c r="I277" s="20">
        <v>35238</v>
      </c>
      <c r="J277" s="20">
        <v>100</v>
      </c>
      <c r="K277" s="20">
        <v>35239</v>
      </c>
      <c r="L277" s="20">
        <v>100</v>
      </c>
      <c r="M277" s="20">
        <v>35240</v>
      </c>
      <c r="N277" s="20">
        <v>100</v>
      </c>
      <c r="O277" s="20">
        <v>35241</v>
      </c>
      <c r="P277" s="20">
        <v>100</v>
      </c>
      <c r="Q277" s="20">
        <v>35242</v>
      </c>
      <c r="R277" s="20">
        <v>100</v>
      </c>
      <c r="S277" s="20">
        <v>35243</v>
      </c>
      <c r="T277" s="20">
        <v>100</v>
      </c>
      <c r="U277" s="20"/>
      <c r="V277" s="35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</row>
    <row r="278" spans="1:114">
      <c r="A278" s="20">
        <v>200336</v>
      </c>
      <c r="B278" s="21" t="s">
        <v>529</v>
      </c>
      <c r="C278" s="20">
        <v>35244</v>
      </c>
      <c r="D278" s="20">
        <v>100</v>
      </c>
      <c r="E278" s="20">
        <v>35245</v>
      </c>
      <c r="F278" s="20">
        <v>100</v>
      </c>
      <c r="G278" s="20">
        <v>35246</v>
      </c>
      <c r="H278" s="20">
        <v>100</v>
      </c>
      <c r="I278" s="20">
        <v>35247</v>
      </c>
      <c r="J278" s="20">
        <v>100</v>
      </c>
      <c r="K278" s="20">
        <v>35248</v>
      </c>
      <c r="L278" s="20">
        <v>100</v>
      </c>
      <c r="M278" s="20">
        <v>35249</v>
      </c>
      <c r="N278" s="20">
        <v>100</v>
      </c>
      <c r="O278" s="20">
        <v>35250</v>
      </c>
      <c r="P278" s="20">
        <v>100</v>
      </c>
      <c r="Q278" s="20">
        <v>35251</v>
      </c>
      <c r="R278" s="20">
        <v>100</v>
      </c>
      <c r="S278" s="20">
        <v>35252</v>
      </c>
      <c r="T278" s="20">
        <v>100</v>
      </c>
      <c r="U278" s="20"/>
      <c r="V278" s="35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</row>
    <row r="279" spans="1:114">
      <c r="A279" s="20">
        <v>200337</v>
      </c>
      <c r="B279" s="21" t="s">
        <v>530</v>
      </c>
      <c r="C279" s="20">
        <v>35253</v>
      </c>
      <c r="D279" s="20">
        <v>100</v>
      </c>
      <c r="E279" s="20">
        <v>35254</v>
      </c>
      <c r="F279" s="20">
        <v>100</v>
      </c>
      <c r="G279" s="20">
        <v>35255</v>
      </c>
      <c r="H279" s="20">
        <v>100</v>
      </c>
      <c r="I279" s="20">
        <v>35256</v>
      </c>
      <c r="J279" s="20">
        <v>100</v>
      </c>
      <c r="K279" s="20">
        <v>35257</v>
      </c>
      <c r="L279" s="20">
        <v>100</v>
      </c>
      <c r="M279" s="20">
        <v>35258</v>
      </c>
      <c r="N279" s="20">
        <v>100</v>
      </c>
      <c r="O279" s="20">
        <v>35259</v>
      </c>
      <c r="P279" s="20">
        <v>100</v>
      </c>
      <c r="Q279" s="20">
        <v>35260</v>
      </c>
      <c r="R279" s="20">
        <v>100</v>
      </c>
      <c r="S279" s="20">
        <v>35261</v>
      </c>
      <c r="T279" s="20">
        <v>100</v>
      </c>
      <c r="U279" s="20"/>
      <c r="V279" s="35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</row>
    <row r="280" spans="1:114">
      <c r="A280" s="20">
        <v>200338</v>
      </c>
      <c r="B280" s="21" t="s">
        <v>531</v>
      </c>
      <c r="C280" s="20">
        <v>35262</v>
      </c>
      <c r="D280" s="20">
        <v>100</v>
      </c>
      <c r="E280" s="20">
        <v>35263</v>
      </c>
      <c r="F280" s="20">
        <v>100</v>
      </c>
      <c r="G280" s="20">
        <v>35264</v>
      </c>
      <c r="H280" s="20">
        <v>100</v>
      </c>
      <c r="I280" s="20">
        <v>35265</v>
      </c>
      <c r="J280" s="20">
        <v>100</v>
      </c>
      <c r="K280" s="20">
        <v>35266</v>
      </c>
      <c r="L280" s="20">
        <v>100</v>
      </c>
      <c r="M280" s="20">
        <v>35267</v>
      </c>
      <c r="N280" s="20">
        <v>100</v>
      </c>
      <c r="O280" s="20">
        <v>35268</v>
      </c>
      <c r="P280" s="20">
        <v>100</v>
      </c>
      <c r="Q280" s="20">
        <v>35269</v>
      </c>
      <c r="R280" s="20">
        <v>100</v>
      </c>
      <c r="S280" s="20">
        <v>35270</v>
      </c>
      <c r="T280" s="20">
        <v>100</v>
      </c>
      <c r="U280" s="20"/>
      <c r="V280" s="35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</row>
    <row r="281" s="12" customFormat="1" ht="14.25" customHeight="1" spans="1:114">
      <c r="A281" s="79">
        <v>200343</v>
      </c>
      <c r="B281" s="80" t="s">
        <v>532</v>
      </c>
      <c r="C281" s="76">
        <v>311190</v>
      </c>
      <c r="D281" s="44">
        <v>100</v>
      </c>
      <c r="E281" s="60">
        <f t="shared" ref="E281:I281" si="91">C281+1</f>
        <v>311191</v>
      </c>
      <c r="F281" s="44">
        <v>100</v>
      </c>
      <c r="G281" s="60">
        <f t="shared" si="91"/>
        <v>311192</v>
      </c>
      <c r="H281" s="44">
        <v>100</v>
      </c>
      <c r="I281" s="60">
        <f t="shared" si="91"/>
        <v>311193</v>
      </c>
      <c r="J281" s="44">
        <v>100</v>
      </c>
      <c r="K281" s="60">
        <f t="shared" ref="K281:O281" si="92">I281+1</f>
        <v>311194</v>
      </c>
      <c r="L281" s="44">
        <v>100</v>
      </c>
      <c r="M281" s="60">
        <f t="shared" si="92"/>
        <v>311195</v>
      </c>
      <c r="N281" s="44">
        <v>100</v>
      </c>
      <c r="O281" s="60">
        <f t="shared" si="92"/>
        <v>311196</v>
      </c>
      <c r="P281" s="44">
        <v>100</v>
      </c>
      <c r="Q281" s="60">
        <f t="shared" ref="Q281:U281" si="93">O281+1</f>
        <v>311197</v>
      </c>
      <c r="R281" s="44">
        <v>100</v>
      </c>
      <c r="S281" s="60">
        <f t="shared" si="93"/>
        <v>311198</v>
      </c>
      <c r="T281" s="44">
        <v>100</v>
      </c>
      <c r="U281" s="60">
        <f t="shared" si="93"/>
        <v>311199</v>
      </c>
      <c r="V281" s="44">
        <v>100</v>
      </c>
      <c r="W281" s="60">
        <f t="shared" ref="W281:AA281" si="94">U281+1</f>
        <v>311200</v>
      </c>
      <c r="X281" s="44">
        <v>100</v>
      </c>
      <c r="Y281" s="60">
        <f t="shared" si="94"/>
        <v>311201</v>
      </c>
      <c r="Z281" s="44">
        <v>100</v>
      </c>
      <c r="AA281" s="60">
        <f t="shared" si="94"/>
        <v>311202</v>
      </c>
      <c r="AB281" s="44">
        <v>100</v>
      </c>
      <c r="AC281" s="60">
        <f t="shared" ref="AC281:AG281" si="95">AA281+1</f>
        <v>311203</v>
      </c>
      <c r="AD281" s="44">
        <v>100</v>
      </c>
      <c r="AE281" s="60">
        <f t="shared" si="95"/>
        <v>311204</v>
      </c>
      <c r="AF281" s="44">
        <v>100</v>
      </c>
      <c r="AG281" s="60">
        <f t="shared" si="95"/>
        <v>311205</v>
      </c>
      <c r="AH281" s="44">
        <v>100</v>
      </c>
      <c r="AI281" s="60">
        <f t="shared" ref="AI281:AM281" si="96">AG281+1</f>
        <v>311206</v>
      </c>
      <c r="AJ281" s="44">
        <v>100</v>
      </c>
      <c r="AK281" s="60">
        <f t="shared" si="96"/>
        <v>311207</v>
      </c>
      <c r="AL281" s="44">
        <v>100</v>
      </c>
      <c r="AM281" s="60">
        <f t="shared" si="96"/>
        <v>311208</v>
      </c>
      <c r="AN281" s="44">
        <v>100</v>
      </c>
      <c r="AO281" s="60">
        <f t="shared" ref="AO281:AS281" si="97">AM281+1</f>
        <v>311209</v>
      </c>
      <c r="AP281" s="44">
        <v>100</v>
      </c>
      <c r="AQ281" s="60">
        <f t="shared" si="97"/>
        <v>311210</v>
      </c>
      <c r="AR281" s="44">
        <v>100</v>
      </c>
      <c r="AS281" s="60">
        <f t="shared" si="97"/>
        <v>311211</v>
      </c>
      <c r="AT281" s="44">
        <v>100</v>
      </c>
      <c r="AU281" s="60">
        <f t="shared" ref="AU281:AY281" si="98">AS281+1</f>
        <v>311212</v>
      </c>
      <c r="AV281" s="44">
        <v>100</v>
      </c>
      <c r="AW281" s="60">
        <f t="shared" si="98"/>
        <v>311213</v>
      </c>
      <c r="AX281" s="44">
        <v>100</v>
      </c>
      <c r="AY281" s="60">
        <f t="shared" si="98"/>
        <v>311214</v>
      </c>
      <c r="AZ281" s="44">
        <v>100</v>
      </c>
      <c r="BA281" s="60">
        <f t="shared" ref="BA281:BE281" si="99">AY281+1</f>
        <v>311215</v>
      </c>
      <c r="BB281" s="44">
        <v>100</v>
      </c>
      <c r="BC281" s="60">
        <f t="shared" si="99"/>
        <v>311216</v>
      </c>
      <c r="BD281" s="44">
        <v>100</v>
      </c>
      <c r="BE281" s="60">
        <f t="shared" si="99"/>
        <v>311217</v>
      </c>
      <c r="BF281" s="44">
        <v>100</v>
      </c>
      <c r="BG281" s="60">
        <f>BE281+1</f>
        <v>311218</v>
      </c>
      <c r="BH281" s="44">
        <v>100</v>
      </c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  <c r="DB281" s="79"/>
      <c r="DC281" s="79"/>
      <c r="DD281" s="79"/>
      <c r="DE281" s="79"/>
      <c r="DF281" s="79"/>
      <c r="DG281" s="79"/>
      <c r="DH281" s="79"/>
      <c r="DI281" s="79"/>
      <c r="DJ281" s="79"/>
    </row>
    <row r="282" s="12" customFormat="1" spans="1:114">
      <c r="A282" s="79">
        <v>200344</v>
      </c>
      <c r="B282" s="80" t="s">
        <v>533</v>
      </c>
      <c r="C282" s="79">
        <v>311188</v>
      </c>
      <c r="D282" s="79">
        <v>20</v>
      </c>
      <c r="E282" s="79">
        <v>311189</v>
      </c>
      <c r="F282" s="79">
        <v>30</v>
      </c>
      <c r="G282" s="79">
        <v>311182</v>
      </c>
      <c r="H282" s="79">
        <v>100</v>
      </c>
      <c r="I282" s="79">
        <v>311183</v>
      </c>
      <c r="J282" s="79">
        <v>100</v>
      </c>
      <c r="K282" s="79">
        <v>311150</v>
      </c>
      <c r="L282" s="79">
        <v>100</v>
      </c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  <c r="DB282" s="79"/>
      <c r="DC282" s="79"/>
      <c r="DD282" s="79"/>
      <c r="DE282" s="79"/>
      <c r="DF282" s="79"/>
      <c r="DG282" s="79"/>
      <c r="DH282" s="79"/>
      <c r="DI282" s="79"/>
      <c r="DJ282" s="79"/>
    </row>
    <row r="283" s="12" customFormat="1" spans="1:114">
      <c r="A283" s="79">
        <v>200345</v>
      </c>
      <c r="B283" s="80" t="s">
        <v>534</v>
      </c>
      <c r="C283" s="79">
        <v>311083</v>
      </c>
      <c r="D283" s="44">
        <v>100</v>
      </c>
      <c r="E283" s="79">
        <v>311084</v>
      </c>
      <c r="F283" s="44">
        <v>100</v>
      </c>
      <c r="G283" s="79">
        <v>311085</v>
      </c>
      <c r="H283" s="44">
        <v>100</v>
      </c>
      <c r="I283" s="79">
        <v>311086</v>
      </c>
      <c r="J283" s="79">
        <v>100</v>
      </c>
      <c r="K283" s="79">
        <v>311088</v>
      </c>
      <c r="L283" s="79">
        <v>100</v>
      </c>
      <c r="M283" s="79">
        <v>311089</v>
      </c>
      <c r="N283" s="79">
        <v>100</v>
      </c>
      <c r="O283" s="79">
        <v>311090</v>
      </c>
      <c r="P283" s="79">
        <v>100</v>
      </c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  <c r="DB283" s="79"/>
      <c r="DC283" s="79"/>
      <c r="DD283" s="79"/>
      <c r="DE283" s="79"/>
      <c r="DF283" s="79"/>
      <c r="DG283" s="79"/>
      <c r="DH283" s="79"/>
      <c r="DI283" s="79"/>
      <c r="DJ283" s="79"/>
    </row>
    <row r="284" spans="1:114">
      <c r="A284" s="20">
        <v>200346</v>
      </c>
      <c r="B284" s="22" t="s">
        <v>535</v>
      </c>
      <c r="C284" s="20">
        <v>333104</v>
      </c>
      <c r="D284" s="35">
        <v>100</v>
      </c>
      <c r="E284" s="20">
        <v>333105</v>
      </c>
      <c r="F284" s="35">
        <v>100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</row>
    <row r="285" spans="1:114">
      <c r="A285" s="20">
        <v>200351</v>
      </c>
      <c r="B285" s="22" t="s">
        <v>536</v>
      </c>
      <c r="C285" s="20">
        <v>310300</v>
      </c>
      <c r="D285" s="35">
        <v>100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</row>
    <row r="286" spans="1:114">
      <c r="A286" s="20">
        <v>200352</v>
      </c>
      <c r="B286" s="22" t="s">
        <v>537</v>
      </c>
      <c r="C286" s="20">
        <v>340141</v>
      </c>
      <c r="D286" s="35">
        <v>100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</row>
    <row r="287" s="13" customFormat="1" spans="1:114">
      <c r="A287" s="81">
        <v>200353</v>
      </c>
      <c r="B287" s="82" t="s">
        <v>538</v>
      </c>
      <c r="C287" s="81">
        <v>310103</v>
      </c>
      <c r="D287" s="82">
        <v>400</v>
      </c>
      <c r="E287" s="81">
        <v>310102</v>
      </c>
      <c r="F287" s="82">
        <v>600</v>
      </c>
      <c r="G287" s="81"/>
      <c r="H287" s="82"/>
      <c r="I287" s="81"/>
      <c r="J287" s="82"/>
      <c r="K287" s="81"/>
      <c r="L287" s="82"/>
      <c r="M287" s="81"/>
      <c r="N287" s="82"/>
      <c r="O287" s="81"/>
      <c r="P287" s="82"/>
      <c r="Q287" s="81"/>
      <c r="R287" s="82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  <c r="CW287" s="81"/>
      <c r="CX287" s="81"/>
      <c r="CY287" s="81"/>
      <c r="CZ287" s="81"/>
      <c r="DA287" s="81"/>
      <c r="DB287" s="81"/>
      <c r="DC287" s="81"/>
      <c r="DD287" s="81"/>
      <c r="DE287" s="81"/>
      <c r="DF287" s="81"/>
      <c r="DG287" s="81"/>
      <c r="DH287" s="81"/>
      <c r="DI287" s="81"/>
      <c r="DJ287" s="81"/>
    </row>
    <row r="288" s="13" customFormat="1" spans="1:114">
      <c r="A288" s="81">
        <v>200354</v>
      </c>
      <c r="B288" s="82" t="s">
        <v>539</v>
      </c>
      <c r="C288" s="83">
        <v>351000</v>
      </c>
      <c r="D288" s="82">
        <v>100</v>
      </c>
      <c r="E288" s="83">
        <v>351001</v>
      </c>
      <c r="F288" s="82">
        <v>100</v>
      </c>
      <c r="G288" s="83">
        <v>351002</v>
      </c>
      <c r="H288" s="82">
        <v>100</v>
      </c>
      <c r="I288" s="83">
        <v>351003</v>
      </c>
      <c r="J288" s="82">
        <v>100</v>
      </c>
      <c r="K288" s="83">
        <v>351004</v>
      </c>
      <c r="L288" s="82">
        <v>100</v>
      </c>
      <c r="M288" s="83">
        <v>351005</v>
      </c>
      <c r="N288" s="82">
        <v>100</v>
      </c>
      <c r="O288" s="83">
        <v>351006</v>
      </c>
      <c r="P288" s="82">
        <v>100</v>
      </c>
      <c r="Q288" s="83">
        <v>351007</v>
      </c>
      <c r="R288" s="82">
        <v>100</v>
      </c>
      <c r="S288" s="83">
        <v>351008</v>
      </c>
      <c r="T288" s="82">
        <v>100</v>
      </c>
      <c r="U288" s="83">
        <v>351009</v>
      </c>
      <c r="V288" s="82">
        <v>100</v>
      </c>
      <c r="W288" s="83">
        <v>351010</v>
      </c>
      <c r="X288" s="82">
        <v>100</v>
      </c>
      <c r="Y288" s="83">
        <v>351011</v>
      </c>
      <c r="Z288" s="82">
        <v>100</v>
      </c>
      <c r="AA288" s="83">
        <v>351012</v>
      </c>
      <c r="AB288" s="82">
        <v>100</v>
      </c>
      <c r="AC288" s="83">
        <v>351013</v>
      </c>
      <c r="AD288" s="82">
        <v>100</v>
      </c>
      <c r="AE288" s="83">
        <v>351014</v>
      </c>
      <c r="AF288" s="82">
        <v>100</v>
      </c>
      <c r="AG288" s="83">
        <v>351015</v>
      </c>
      <c r="AH288" s="82">
        <v>100</v>
      </c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  <c r="CW288" s="81"/>
      <c r="CX288" s="81"/>
      <c r="CY288" s="81"/>
      <c r="CZ288" s="81"/>
      <c r="DA288" s="81"/>
      <c r="DB288" s="81"/>
      <c r="DC288" s="81"/>
      <c r="DD288" s="81"/>
      <c r="DE288" s="81"/>
      <c r="DF288" s="81"/>
      <c r="DG288" s="81"/>
      <c r="DH288" s="81"/>
      <c r="DI288" s="81"/>
      <c r="DJ288" s="81"/>
    </row>
    <row r="289" s="13" customFormat="1" spans="1:114">
      <c r="A289" s="81">
        <v>200355</v>
      </c>
      <c r="B289" s="82" t="s">
        <v>540</v>
      </c>
      <c r="C289" s="83">
        <v>351100</v>
      </c>
      <c r="D289" s="82">
        <v>100</v>
      </c>
      <c r="E289" s="83">
        <v>351101</v>
      </c>
      <c r="F289" s="82">
        <v>100</v>
      </c>
      <c r="G289" s="83">
        <v>351102</v>
      </c>
      <c r="H289" s="82">
        <v>100</v>
      </c>
      <c r="I289" s="83">
        <v>351103</v>
      </c>
      <c r="J289" s="82">
        <v>100</v>
      </c>
      <c r="K289" s="83">
        <v>351104</v>
      </c>
      <c r="L289" s="82">
        <v>100</v>
      </c>
      <c r="M289" s="83">
        <v>351105</v>
      </c>
      <c r="N289" s="82">
        <v>100</v>
      </c>
      <c r="O289" s="83">
        <v>351106</v>
      </c>
      <c r="P289" s="82">
        <v>100</v>
      </c>
      <c r="Q289" s="83">
        <v>351107</v>
      </c>
      <c r="R289" s="82">
        <v>100</v>
      </c>
      <c r="S289" s="83">
        <v>351108</v>
      </c>
      <c r="T289" s="82">
        <v>100</v>
      </c>
      <c r="U289" s="83">
        <v>351109</v>
      </c>
      <c r="V289" s="82">
        <v>100</v>
      </c>
      <c r="W289" s="83">
        <v>351110</v>
      </c>
      <c r="X289" s="82">
        <v>100</v>
      </c>
      <c r="Y289" s="83">
        <v>351111</v>
      </c>
      <c r="Z289" s="82">
        <v>100</v>
      </c>
      <c r="AA289" s="83">
        <v>351112</v>
      </c>
      <c r="AB289" s="82">
        <v>100</v>
      </c>
      <c r="AC289" s="83">
        <v>351113</v>
      </c>
      <c r="AD289" s="82">
        <v>100</v>
      </c>
      <c r="AE289" s="83">
        <v>351114</v>
      </c>
      <c r="AF289" s="82">
        <v>100</v>
      </c>
      <c r="AG289" s="83">
        <v>351115</v>
      </c>
      <c r="AH289" s="82">
        <v>100</v>
      </c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</row>
    <row r="290" s="13" customFormat="1" spans="1:114">
      <c r="A290" s="81">
        <v>200356</v>
      </c>
      <c r="B290" s="82" t="s">
        <v>541</v>
      </c>
      <c r="C290" s="83">
        <v>351200</v>
      </c>
      <c r="D290" s="82">
        <v>100</v>
      </c>
      <c r="E290" s="83">
        <v>351201</v>
      </c>
      <c r="F290" s="82">
        <v>100</v>
      </c>
      <c r="G290" s="83">
        <v>351202</v>
      </c>
      <c r="H290" s="82">
        <v>100</v>
      </c>
      <c r="I290" s="83">
        <v>351203</v>
      </c>
      <c r="J290" s="82">
        <v>100</v>
      </c>
      <c r="K290" s="83">
        <v>351204</v>
      </c>
      <c r="L290" s="82">
        <v>100</v>
      </c>
      <c r="M290" s="83">
        <v>351205</v>
      </c>
      <c r="N290" s="82">
        <v>100</v>
      </c>
      <c r="O290" s="83">
        <v>351206</v>
      </c>
      <c r="P290" s="82">
        <v>100</v>
      </c>
      <c r="Q290" s="83">
        <v>351207</v>
      </c>
      <c r="R290" s="82">
        <v>100</v>
      </c>
      <c r="S290" s="83">
        <v>351208</v>
      </c>
      <c r="T290" s="82">
        <v>100</v>
      </c>
      <c r="U290" s="83">
        <v>351209</v>
      </c>
      <c r="V290" s="82">
        <v>100</v>
      </c>
      <c r="W290" s="83">
        <v>351210</v>
      </c>
      <c r="X290" s="82">
        <v>100</v>
      </c>
      <c r="Y290" s="83">
        <v>351211</v>
      </c>
      <c r="Z290" s="82">
        <v>100</v>
      </c>
      <c r="AA290" s="83">
        <v>351212</v>
      </c>
      <c r="AB290" s="82">
        <v>100</v>
      </c>
      <c r="AC290" s="83">
        <v>351213</v>
      </c>
      <c r="AD290" s="82">
        <v>100</v>
      </c>
      <c r="AE290" s="83">
        <v>351214</v>
      </c>
      <c r="AF290" s="82">
        <v>100</v>
      </c>
      <c r="AG290" s="83">
        <v>351215</v>
      </c>
      <c r="AH290" s="82">
        <v>100</v>
      </c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  <c r="CW290" s="81"/>
      <c r="CX290" s="81"/>
      <c r="CY290" s="81"/>
      <c r="CZ290" s="81"/>
      <c r="DA290" s="81"/>
      <c r="DB290" s="81"/>
      <c r="DC290" s="81"/>
      <c r="DD290" s="81"/>
      <c r="DE290" s="81"/>
      <c r="DF290" s="81"/>
      <c r="DG290" s="81"/>
      <c r="DH290" s="81"/>
      <c r="DI290" s="81"/>
      <c r="DJ290" s="81"/>
    </row>
    <row r="291" s="13" customFormat="1" spans="1:114">
      <c r="A291" s="81">
        <v>200357</v>
      </c>
      <c r="B291" s="82" t="s">
        <v>542</v>
      </c>
      <c r="C291" s="83">
        <v>351300</v>
      </c>
      <c r="D291" s="82">
        <v>100</v>
      </c>
      <c r="E291" s="83">
        <v>351301</v>
      </c>
      <c r="F291" s="82">
        <v>100</v>
      </c>
      <c r="G291" s="83">
        <v>351302</v>
      </c>
      <c r="H291" s="82">
        <v>100</v>
      </c>
      <c r="I291" s="83">
        <v>351303</v>
      </c>
      <c r="J291" s="82">
        <v>100</v>
      </c>
      <c r="K291" s="83">
        <v>351304</v>
      </c>
      <c r="L291" s="82">
        <v>100</v>
      </c>
      <c r="M291" s="83">
        <v>351305</v>
      </c>
      <c r="N291" s="82">
        <v>100</v>
      </c>
      <c r="O291" s="83">
        <v>351306</v>
      </c>
      <c r="P291" s="82">
        <v>100</v>
      </c>
      <c r="Q291" s="83">
        <v>351307</v>
      </c>
      <c r="R291" s="82">
        <v>100</v>
      </c>
      <c r="S291" s="83">
        <v>351308</v>
      </c>
      <c r="T291" s="82">
        <v>100</v>
      </c>
      <c r="U291" s="83">
        <v>351309</v>
      </c>
      <c r="V291" s="82">
        <v>100</v>
      </c>
      <c r="W291" s="83">
        <v>351310</v>
      </c>
      <c r="X291" s="82">
        <v>100</v>
      </c>
      <c r="Y291" s="83">
        <v>351311</v>
      </c>
      <c r="Z291" s="82">
        <v>100</v>
      </c>
      <c r="AA291" s="83">
        <v>351312</v>
      </c>
      <c r="AB291" s="82">
        <v>100</v>
      </c>
      <c r="AC291" s="83">
        <v>351313</v>
      </c>
      <c r="AD291" s="82">
        <v>100</v>
      </c>
      <c r="AE291" s="83">
        <v>351314</v>
      </c>
      <c r="AF291" s="82">
        <v>100</v>
      </c>
      <c r="AG291" s="83">
        <v>351315</v>
      </c>
      <c r="AH291" s="82">
        <v>100</v>
      </c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  <c r="CW291" s="81"/>
      <c r="CX291" s="81"/>
      <c r="CY291" s="81"/>
      <c r="CZ291" s="81"/>
      <c r="DA291" s="81"/>
      <c r="DB291" s="81"/>
      <c r="DC291" s="81"/>
      <c r="DD291" s="81"/>
      <c r="DE291" s="81"/>
      <c r="DF291" s="81"/>
      <c r="DG291" s="81"/>
      <c r="DH291" s="81"/>
      <c r="DI291" s="81"/>
      <c r="DJ291" s="81"/>
    </row>
    <row r="292" s="13" customFormat="1" spans="1:114">
      <c r="A292" s="81">
        <v>200358</v>
      </c>
      <c r="B292" s="82" t="s">
        <v>543</v>
      </c>
      <c r="C292" s="83">
        <v>351400</v>
      </c>
      <c r="D292" s="82">
        <v>100</v>
      </c>
      <c r="E292" s="83">
        <v>351401</v>
      </c>
      <c r="F292" s="82">
        <v>100</v>
      </c>
      <c r="G292" s="83">
        <v>351402</v>
      </c>
      <c r="H292" s="82">
        <v>100</v>
      </c>
      <c r="I292" s="83">
        <v>351403</v>
      </c>
      <c r="J292" s="82">
        <v>100</v>
      </c>
      <c r="K292" s="83">
        <v>351404</v>
      </c>
      <c r="L292" s="82">
        <v>100</v>
      </c>
      <c r="M292" s="83">
        <v>351405</v>
      </c>
      <c r="N292" s="82">
        <v>100</v>
      </c>
      <c r="O292" s="83">
        <v>351406</v>
      </c>
      <c r="P292" s="82">
        <v>100</v>
      </c>
      <c r="Q292" s="83">
        <v>351407</v>
      </c>
      <c r="R292" s="82">
        <v>100</v>
      </c>
      <c r="S292" s="83">
        <v>351408</v>
      </c>
      <c r="T292" s="82">
        <v>100</v>
      </c>
      <c r="U292" s="83">
        <v>351409</v>
      </c>
      <c r="V292" s="82">
        <v>100</v>
      </c>
      <c r="W292" s="83">
        <v>351410</v>
      </c>
      <c r="X292" s="82">
        <v>100</v>
      </c>
      <c r="Y292" s="83">
        <v>351411</v>
      </c>
      <c r="Z292" s="82">
        <v>100</v>
      </c>
      <c r="AA292" s="83">
        <v>351412</v>
      </c>
      <c r="AB292" s="82">
        <v>100</v>
      </c>
      <c r="AC292" s="83">
        <v>351413</v>
      </c>
      <c r="AD292" s="82">
        <v>100</v>
      </c>
      <c r="AE292" s="83">
        <v>351414</v>
      </c>
      <c r="AF292" s="82">
        <v>100</v>
      </c>
      <c r="AG292" s="83">
        <v>351415</v>
      </c>
      <c r="AH292" s="82">
        <v>100</v>
      </c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</row>
    <row r="293" s="13" customFormat="1" spans="1:114">
      <c r="A293" s="81">
        <v>200359</v>
      </c>
      <c r="B293" s="82" t="s">
        <v>544</v>
      </c>
      <c r="C293" s="83">
        <v>351500</v>
      </c>
      <c r="D293" s="82">
        <v>100</v>
      </c>
      <c r="E293" s="83">
        <v>351501</v>
      </c>
      <c r="F293" s="82">
        <v>100</v>
      </c>
      <c r="G293" s="83">
        <v>351502</v>
      </c>
      <c r="H293" s="82">
        <v>100</v>
      </c>
      <c r="I293" s="83">
        <v>351503</v>
      </c>
      <c r="J293" s="82">
        <v>100</v>
      </c>
      <c r="K293" s="83">
        <v>351504</v>
      </c>
      <c r="L293" s="82">
        <v>100</v>
      </c>
      <c r="M293" s="83">
        <v>351505</v>
      </c>
      <c r="N293" s="82">
        <v>100</v>
      </c>
      <c r="O293" s="83">
        <v>351506</v>
      </c>
      <c r="P293" s="82">
        <v>100</v>
      </c>
      <c r="Q293" s="83">
        <v>351507</v>
      </c>
      <c r="R293" s="82">
        <v>100</v>
      </c>
      <c r="S293" s="83">
        <v>351508</v>
      </c>
      <c r="T293" s="82">
        <v>100</v>
      </c>
      <c r="U293" s="83">
        <v>351509</v>
      </c>
      <c r="V293" s="82">
        <v>100</v>
      </c>
      <c r="W293" s="83">
        <v>351510</v>
      </c>
      <c r="X293" s="82">
        <v>100</v>
      </c>
      <c r="Y293" s="83">
        <v>351511</v>
      </c>
      <c r="Z293" s="82">
        <v>100</v>
      </c>
      <c r="AA293" s="83">
        <v>351512</v>
      </c>
      <c r="AB293" s="82">
        <v>100</v>
      </c>
      <c r="AC293" s="83">
        <v>351513</v>
      </c>
      <c r="AD293" s="82">
        <v>100</v>
      </c>
      <c r="AE293" s="83">
        <v>351514</v>
      </c>
      <c r="AF293" s="82">
        <v>100</v>
      </c>
      <c r="AG293" s="83">
        <v>351515</v>
      </c>
      <c r="AH293" s="82">
        <v>100</v>
      </c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  <c r="CW293" s="81"/>
      <c r="CX293" s="81"/>
      <c r="CY293" s="81"/>
      <c r="CZ293" s="81"/>
      <c r="DA293" s="81"/>
      <c r="DB293" s="81"/>
      <c r="DC293" s="81"/>
      <c r="DD293" s="81"/>
      <c r="DE293" s="81"/>
      <c r="DF293" s="81"/>
      <c r="DG293" s="81"/>
      <c r="DH293" s="81"/>
      <c r="DI293" s="81"/>
      <c r="DJ293" s="81"/>
    </row>
    <row r="294" s="14" customFormat="1" spans="1:114">
      <c r="A294" s="84">
        <v>200360</v>
      </c>
      <c r="B294" s="84" t="s">
        <v>545</v>
      </c>
      <c r="C294" s="85">
        <v>35055</v>
      </c>
      <c r="D294" s="86">
        <v>100</v>
      </c>
      <c r="E294" s="85">
        <v>35056</v>
      </c>
      <c r="F294" s="86">
        <v>100</v>
      </c>
      <c r="G294" s="85">
        <v>35057</v>
      </c>
      <c r="H294" s="86">
        <v>100</v>
      </c>
      <c r="I294" s="85">
        <v>35058</v>
      </c>
      <c r="J294" s="86">
        <v>100</v>
      </c>
      <c r="K294" s="85">
        <v>35059</v>
      </c>
      <c r="L294" s="86">
        <v>100</v>
      </c>
      <c r="M294" s="85">
        <v>35060</v>
      </c>
      <c r="N294" s="86">
        <v>100</v>
      </c>
      <c r="O294" s="85">
        <v>35061</v>
      </c>
      <c r="P294" s="86">
        <v>100</v>
      </c>
      <c r="Q294" s="85">
        <v>35062</v>
      </c>
      <c r="R294" s="86">
        <v>100</v>
      </c>
      <c r="S294" s="85">
        <v>35063</v>
      </c>
      <c r="T294" s="82">
        <v>0</v>
      </c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</row>
    <row r="295" s="15" customFormat="1" spans="1:114">
      <c r="A295" s="84">
        <v>200361</v>
      </c>
      <c r="B295" s="87" t="s">
        <v>546</v>
      </c>
      <c r="C295" s="88">
        <v>35064</v>
      </c>
      <c r="D295" s="86">
        <v>100</v>
      </c>
      <c r="E295" s="88">
        <v>35065</v>
      </c>
      <c r="F295" s="86">
        <v>100</v>
      </c>
      <c r="G295" s="88">
        <v>35066</v>
      </c>
      <c r="H295" s="86">
        <v>100</v>
      </c>
      <c r="I295" s="88">
        <v>35067</v>
      </c>
      <c r="J295" s="86">
        <v>100</v>
      </c>
      <c r="K295" s="88">
        <v>35068</v>
      </c>
      <c r="L295" s="86">
        <v>100</v>
      </c>
      <c r="M295" s="88">
        <v>35069</v>
      </c>
      <c r="N295" s="86">
        <v>100</v>
      </c>
      <c r="O295" s="88">
        <v>35070</v>
      </c>
      <c r="P295" s="86">
        <v>100</v>
      </c>
      <c r="Q295" s="88">
        <v>35071</v>
      </c>
      <c r="R295" s="86">
        <v>100</v>
      </c>
      <c r="S295" s="88">
        <v>35072</v>
      </c>
      <c r="T295" s="86">
        <v>0</v>
      </c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  <c r="BQ295" s="94"/>
      <c r="BR295" s="94"/>
      <c r="BS295" s="94"/>
      <c r="BT295" s="94"/>
      <c r="BU295" s="94"/>
      <c r="BV295" s="94"/>
      <c r="BW295" s="94"/>
      <c r="BX295" s="94"/>
      <c r="BY295" s="94"/>
      <c r="BZ295" s="94"/>
      <c r="CA295" s="94"/>
      <c r="CB295" s="94"/>
      <c r="CC295" s="94"/>
      <c r="CD295" s="94"/>
      <c r="CE295" s="94"/>
      <c r="CF295" s="94"/>
      <c r="CG295" s="94"/>
      <c r="CH295" s="94"/>
      <c r="CI295" s="94"/>
      <c r="CJ295" s="94"/>
      <c r="CK295" s="94"/>
      <c r="CL295" s="94"/>
      <c r="CM295" s="94"/>
      <c r="CN295" s="94"/>
      <c r="CO295" s="94"/>
      <c r="CP295" s="94"/>
      <c r="CQ295" s="94"/>
      <c r="CR295" s="94"/>
      <c r="CS295" s="94"/>
      <c r="CT295" s="94"/>
      <c r="CU295" s="94"/>
      <c r="CV295" s="94"/>
      <c r="CW295" s="94"/>
      <c r="CX295" s="94"/>
      <c r="CY295" s="94"/>
      <c r="CZ295" s="94"/>
      <c r="DA295" s="94"/>
      <c r="DB295" s="94"/>
      <c r="DC295" s="94"/>
      <c r="DD295" s="94"/>
      <c r="DE295" s="94"/>
      <c r="DF295" s="94"/>
      <c r="DG295" s="94"/>
      <c r="DH295" s="94"/>
      <c r="DI295" s="94"/>
      <c r="DJ295" s="94"/>
    </row>
    <row r="296" s="15" customFormat="1" spans="1:114">
      <c r="A296" s="84">
        <v>200362</v>
      </c>
      <c r="B296" s="87" t="s">
        <v>547</v>
      </c>
      <c r="C296" s="88">
        <v>35073</v>
      </c>
      <c r="D296" s="86">
        <v>100</v>
      </c>
      <c r="E296" s="88">
        <v>35074</v>
      </c>
      <c r="F296" s="86">
        <v>100</v>
      </c>
      <c r="G296" s="88">
        <v>35075</v>
      </c>
      <c r="H296" s="86">
        <v>100</v>
      </c>
      <c r="I296" s="88">
        <v>35076</v>
      </c>
      <c r="J296" s="86">
        <v>100</v>
      </c>
      <c r="K296" s="88">
        <v>35077</v>
      </c>
      <c r="L296" s="86">
        <v>100</v>
      </c>
      <c r="M296" s="88">
        <v>35078</v>
      </c>
      <c r="N296" s="86">
        <v>100</v>
      </c>
      <c r="O296" s="88">
        <v>35079</v>
      </c>
      <c r="P296" s="86">
        <v>100</v>
      </c>
      <c r="Q296" s="88">
        <v>35080</v>
      </c>
      <c r="R296" s="86">
        <v>100</v>
      </c>
      <c r="S296" s="88">
        <v>35081</v>
      </c>
      <c r="T296" s="86">
        <v>0</v>
      </c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  <c r="BI296" s="94"/>
      <c r="BJ296" s="94"/>
      <c r="BK296" s="94"/>
      <c r="BL296" s="94"/>
      <c r="BM296" s="94"/>
      <c r="BN296" s="94"/>
      <c r="BO296" s="94"/>
      <c r="BP296" s="94"/>
      <c r="BQ296" s="94"/>
      <c r="BR296" s="94"/>
      <c r="BS296" s="94"/>
      <c r="BT296" s="94"/>
      <c r="BU296" s="94"/>
      <c r="BV296" s="94"/>
      <c r="BW296" s="94"/>
      <c r="BX296" s="94"/>
      <c r="BY296" s="94"/>
      <c r="BZ296" s="94"/>
      <c r="CA296" s="94"/>
      <c r="CB296" s="94"/>
      <c r="CC296" s="94"/>
      <c r="CD296" s="94"/>
      <c r="CE296" s="94"/>
      <c r="CF296" s="94"/>
      <c r="CG296" s="94"/>
      <c r="CH296" s="94"/>
      <c r="CI296" s="94"/>
      <c r="CJ296" s="94"/>
      <c r="CK296" s="94"/>
      <c r="CL296" s="94"/>
      <c r="CM296" s="94"/>
      <c r="CN296" s="94"/>
      <c r="CO296" s="94"/>
      <c r="CP296" s="94"/>
      <c r="CQ296" s="94"/>
      <c r="CR296" s="94"/>
      <c r="CS296" s="94"/>
      <c r="CT296" s="94"/>
      <c r="CU296" s="94"/>
      <c r="CV296" s="94"/>
      <c r="CW296" s="94"/>
      <c r="CX296" s="94"/>
      <c r="CY296" s="94"/>
      <c r="CZ296" s="94"/>
      <c r="DA296" s="94"/>
      <c r="DB296" s="94"/>
      <c r="DC296" s="94"/>
      <c r="DD296" s="94"/>
      <c r="DE296" s="94"/>
      <c r="DF296" s="94"/>
      <c r="DG296" s="94"/>
      <c r="DH296" s="94"/>
      <c r="DI296" s="94"/>
      <c r="DJ296" s="94"/>
    </row>
    <row r="297" s="15" customFormat="1" spans="1:114">
      <c r="A297" s="84">
        <v>200363</v>
      </c>
      <c r="B297" s="87" t="s">
        <v>548</v>
      </c>
      <c r="C297" s="88">
        <v>35082</v>
      </c>
      <c r="D297" s="86">
        <v>100</v>
      </c>
      <c r="E297" s="88">
        <v>35083</v>
      </c>
      <c r="F297" s="86">
        <v>100</v>
      </c>
      <c r="G297" s="88">
        <v>35084</v>
      </c>
      <c r="H297" s="86">
        <v>100</v>
      </c>
      <c r="I297" s="88">
        <v>35085</v>
      </c>
      <c r="J297" s="86">
        <v>100</v>
      </c>
      <c r="K297" s="88">
        <v>35086</v>
      </c>
      <c r="L297" s="86">
        <v>100</v>
      </c>
      <c r="M297" s="88">
        <v>35087</v>
      </c>
      <c r="N297" s="86">
        <v>100</v>
      </c>
      <c r="O297" s="88">
        <v>35088</v>
      </c>
      <c r="P297" s="86">
        <v>100</v>
      </c>
      <c r="Q297" s="88">
        <v>35089</v>
      </c>
      <c r="R297" s="86">
        <v>100</v>
      </c>
      <c r="S297" s="88">
        <v>35090</v>
      </c>
      <c r="T297" s="86">
        <v>0</v>
      </c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  <c r="BQ297" s="94"/>
      <c r="BR297" s="94"/>
      <c r="BS297" s="94"/>
      <c r="BT297" s="94"/>
      <c r="BU297" s="94"/>
      <c r="BV297" s="94"/>
      <c r="BW297" s="94"/>
      <c r="BX297" s="94"/>
      <c r="BY297" s="94"/>
      <c r="BZ297" s="94"/>
      <c r="CA297" s="94"/>
      <c r="CB297" s="94"/>
      <c r="CC297" s="94"/>
      <c r="CD297" s="94"/>
      <c r="CE297" s="94"/>
      <c r="CF297" s="94"/>
      <c r="CG297" s="94"/>
      <c r="CH297" s="94"/>
      <c r="CI297" s="94"/>
      <c r="CJ297" s="94"/>
      <c r="CK297" s="94"/>
      <c r="CL297" s="94"/>
      <c r="CM297" s="94"/>
      <c r="CN297" s="94"/>
      <c r="CO297" s="94"/>
      <c r="CP297" s="94"/>
      <c r="CQ297" s="94"/>
      <c r="CR297" s="94"/>
      <c r="CS297" s="94"/>
      <c r="CT297" s="94"/>
      <c r="CU297" s="94"/>
      <c r="CV297" s="94"/>
      <c r="CW297" s="94"/>
      <c r="CX297" s="94"/>
      <c r="CY297" s="94"/>
      <c r="CZ297" s="94"/>
      <c r="DA297" s="94"/>
      <c r="DB297" s="94"/>
      <c r="DC297" s="94"/>
      <c r="DD297" s="94"/>
      <c r="DE297" s="94"/>
      <c r="DF297" s="94"/>
      <c r="DG297" s="94"/>
      <c r="DH297" s="94"/>
      <c r="DI297" s="94"/>
      <c r="DJ297" s="94"/>
    </row>
    <row r="298" s="15" customFormat="1" spans="1:114">
      <c r="A298" s="84">
        <v>200364</v>
      </c>
      <c r="B298" s="87" t="s">
        <v>549</v>
      </c>
      <c r="C298" s="88">
        <v>35091</v>
      </c>
      <c r="D298" s="86">
        <v>100</v>
      </c>
      <c r="E298" s="88">
        <v>35092</v>
      </c>
      <c r="F298" s="86">
        <v>100</v>
      </c>
      <c r="G298" s="88">
        <v>35093</v>
      </c>
      <c r="H298" s="86">
        <v>100</v>
      </c>
      <c r="I298" s="88">
        <v>35094</v>
      </c>
      <c r="J298" s="86">
        <v>100</v>
      </c>
      <c r="K298" s="88">
        <v>35095</v>
      </c>
      <c r="L298" s="86">
        <v>100</v>
      </c>
      <c r="M298" s="88">
        <v>35096</v>
      </c>
      <c r="N298" s="86">
        <v>100</v>
      </c>
      <c r="O298" s="88">
        <v>35097</v>
      </c>
      <c r="P298" s="86">
        <v>100</v>
      </c>
      <c r="Q298" s="88">
        <v>35098</v>
      </c>
      <c r="R298" s="86">
        <v>100</v>
      </c>
      <c r="S298" s="88">
        <v>35099</v>
      </c>
      <c r="T298" s="86">
        <v>0</v>
      </c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  <c r="BI298" s="94"/>
      <c r="BJ298" s="94"/>
      <c r="BK298" s="94"/>
      <c r="BL298" s="94"/>
      <c r="BM298" s="94"/>
      <c r="BN298" s="94"/>
      <c r="BO298" s="94"/>
      <c r="BP298" s="94"/>
      <c r="BQ298" s="94"/>
      <c r="BR298" s="94"/>
      <c r="BS298" s="94"/>
      <c r="BT298" s="94"/>
      <c r="BU298" s="94"/>
      <c r="BV298" s="94"/>
      <c r="BW298" s="94"/>
      <c r="BX298" s="94"/>
      <c r="BY298" s="94"/>
      <c r="BZ298" s="94"/>
      <c r="CA298" s="94"/>
      <c r="CB298" s="94"/>
      <c r="CC298" s="94"/>
      <c r="CD298" s="94"/>
      <c r="CE298" s="94"/>
      <c r="CF298" s="94"/>
      <c r="CG298" s="94"/>
      <c r="CH298" s="94"/>
      <c r="CI298" s="94"/>
      <c r="CJ298" s="94"/>
      <c r="CK298" s="94"/>
      <c r="CL298" s="94"/>
      <c r="CM298" s="94"/>
      <c r="CN298" s="94"/>
      <c r="CO298" s="94"/>
      <c r="CP298" s="94"/>
      <c r="CQ298" s="94"/>
      <c r="CR298" s="94"/>
      <c r="CS298" s="94"/>
      <c r="CT298" s="94"/>
      <c r="CU298" s="94"/>
      <c r="CV298" s="94"/>
      <c r="CW298" s="94"/>
      <c r="CX298" s="94"/>
      <c r="CY298" s="94"/>
      <c r="CZ298" s="94"/>
      <c r="DA298" s="94"/>
      <c r="DB298" s="94"/>
      <c r="DC298" s="94"/>
      <c r="DD298" s="94"/>
      <c r="DE298" s="94"/>
      <c r="DF298" s="94"/>
      <c r="DG298" s="94"/>
      <c r="DH298" s="94"/>
      <c r="DI298" s="94"/>
      <c r="DJ298" s="94"/>
    </row>
    <row r="299" s="15" customFormat="1" spans="1:114">
      <c r="A299" s="84">
        <v>200365</v>
      </c>
      <c r="B299" s="87" t="s">
        <v>550</v>
      </c>
      <c r="C299" s="88">
        <v>35100</v>
      </c>
      <c r="D299" s="86">
        <v>100</v>
      </c>
      <c r="E299" s="88">
        <v>35101</v>
      </c>
      <c r="F299" s="86">
        <v>100</v>
      </c>
      <c r="G299" s="88">
        <v>35102</v>
      </c>
      <c r="H299" s="86">
        <v>100</v>
      </c>
      <c r="I299" s="88">
        <v>35103</v>
      </c>
      <c r="J299" s="86">
        <v>100</v>
      </c>
      <c r="K299" s="88">
        <v>35104</v>
      </c>
      <c r="L299" s="86">
        <v>100</v>
      </c>
      <c r="M299" s="88">
        <v>35105</v>
      </c>
      <c r="N299" s="86">
        <v>100</v>
      </c>
      <c r="O299" s="88">
        <v>35106</v>
      </c>
      <c r="P299" s="86">
        <v>100</v>
      </c>
      <c r="Q299" s="88">
        <v>35107</v>
      </c>
      <c r="R299" s="86">
        <v>100</v>
      </c>
      <c r="S299" s="88">
        <v>35108</v>
      </c>
      <c r="T299" s="86">
        <v>0</v>
      </c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S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  <c r="BH299" s="94"/>
      <c r="BI299" s="94"/>
      <c r="BJ299" s="94"/>
      <c r="BK299" s="94"/>
      <c r="BL299" s="94"/>
      <c r="BM299" s="94"/>
      <c r="BN299" s="94"/>
      <c r="BO299" s="94"/>
      <c r="BP299" s="94"/>
      <c r="BQ299" s="94"/>
      <c r="BR299" s="94"/>
      <c r="BS299" s="94"/>
      <c r="BT299" s="94"/>
      <c r="BU299" s="94"/>
      <c r="BV299" s="94"/>
      <c r="BW299" s="94"/>
      <c r="BX299" s="94"/>
      <c r="BY299" s="94"/>
      <c r="BZ299" s="94"/>
      <c r="CA299" s="94"/>
      <c r="CB299" s="94"/>
      <c r="CC299" s="94"/>
      <c r="CD299" s="94"/>
      <c r="CE299" s="94"/>
      <c r="CF299" s="94"/>
      <c r="CG299" s="94"/>
      <c r="CH299" s="94"/>
      <c r="CI299" s="94"/>
      <c r="CJ299" s="94"/>
      <c r="CK299" s="94"/>
      <c r="CL299" s="94"/>
      <c r="CM299" s="94"/>
      <c r="CN299" s="94"/>
      <c r="CO299" s="94"/>
      <c r="CP299" s="94"/>
      <c r="CQ299" s="94"/>
      <c r="CR299" s="94"/>
      <c r="CS299" s="94"/>
      <c r="CT299" s="94"/>
      <c r="CU299" s="94"/>
      <c r="CV299" s="94"/>
      <c r="CW299" s="94"/>
      <c r="CX299" s="94"/>
      <c r="CY299" s="94"/>
      <c r="CZ299" s="94"/>
      <c r="DA299" s="94"/>
      <c r="DB299" s="94"/>
      <c r="DC299" s="94"/>
      <c r="DD299" s="94"/>
      <c r="DE299" s="94"/>
      <c r="DF299" s="94"/>
      <c r="DG299" s="94"/>
      <c r="DH299" s="94"/>
      <c r="DI299" s="94"/>
      <c r="DJ299" s="94"/>
    </row>
    <row r="300" s="16" customFormat="1" spans="1:114">
      <c r="A300" s="84">
        <v>200366</v>
      </c>
      <c r="B300" s="87" t="s">
        <v>551</v>
      </c>
      <c r="C300" s="88">
        <v>35109</v>
      </c>
      <c r="D300" s="86">
        <v>100</v>
      </c>
      <c r="E300" s="88">
        <v>35110</v>
      </c>
      <c r="F300" s="86">
        <v>100</v>
      </c>
      <c r="G300" s="88">
        <v>35111</v>
      </c>
      <c r="H300" s="86">
        <v>100</v>
      </c>
      <c r="I300" s="88">
        <v>35112</v>
      </c>
      <c r="J300" s="86">
        <v>100</v>
      </c>
      <c r="K300" s="88">
        <v>35113</v>
      </c>
      <c r="L300" s="86">
        <v>100</v>
      </c>
      <c r="M300" s="88">
        <v>35114</v>
      </c>
      <c r="N300" s="86">
        <v>100</v>
      </c>
      <c r="O300" s="88">
        <v>35115</v>
      </c>
      <c r="P300" s="86">
        <v>100</v>
      </c>
      <c r="Q300" s="88">
        <v>35116</v>
      </c>
      <c r="R300" s="86">
        <v>100</v>
      </c>
      <c r="S300" s="88">
        <v>35117</v>
      </c>
      <c r="T300" s="86">
        <v>0</v>
      </c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  <c r="BH300" s="95"/>
      <c r="BI300" s="95"/>
      <c r="BJ300" s="95"/>
      <c r="BK300" s="95"/>
      <c r="BL300" s="95"/>
      <c r="BM300" s="95"/>
      <c r="BN300" s="95"/>
      <c r="BO300" s="95"/>
      <c r="BP300" s="95"/>
      <c r="BQ300" s="95"/>
      <c r="BR300" s="95"/>
      <c r="BS300" s="95"/>
      <c r="BT300" s="95"/>
      <c r="BU300" s="95"/>
      <c r="BV300" s="95"/>
      <c r="BW300" s="95"/>
      <c r="BX300" s="95"/>
      <c r="BY300" s="95"/>
      <c r="BZ300" s="95"/>
      <c r="CA300" s="95"/>
      <c r="CB300" s="95"/>
      <c r="CC300" s="95"/>
      <c r="CD300" s="95"/>
      <c r="CE300" s="95"/>
      <c r="CF300" s="95"/>
      <c r="CG300" s="95"/>
      <c r="CH300" s="95"/>
      <c r="CI300" s="95"/>
      <c r="CJ300" s="95"/>
      <c r="CK300" s="95"/>
      <c r="CL300" s="95"/>
      <c r="CM300" s="95"/>
      <c r="CN300" s="95"/>
      <c r="CO300" s="95"/>
      <c r="CP300" s="95"/>
      <c r="CQ300" s="95"/>
      <c r="CR300" s="95"/>
      <c r="CS300" s="95"/>
      <c r="CT300" s="95"/>
      <c r="CU300" s="95"/>
      <c r="CV300" s="95"/>
      <c r="CW300" s="95"/>
      <c r="CX300" s="95"/>
      <c r="CY300" s="95"/>
      <c r="CZ300" s="95"/>
      <c r="DA300" s="95"/>
      <c r="DB300" s="95"/>
      <c r="DC300" s="95"/>
      <c r="DD300" s="95"/>
      <c r="DE300" s="95"/>
      <c r="DF300" s="95"/>
      <c r="DG300" s="95"/>
      <c r="DH300" s="95"/>
      <c r="DI300" s="95"/>
      <c r="DJ300" s="95"/>
    </row>
    <row r="301" s="16" customFormat="1" spans="1:114">
      <c r="A301" s="84">
        <v>200367</v>
      </c>
      <c r="B301" s="87" t="s">
        <v>552</v>
      </c>
      <c r="C301" s="88">
        <v>35118</v>
      </c>
      <c r="D301" s="86">
        <v>100</v>
      </c>
      <c r="E301" s="88">
        <v>35119</v>
      </c>
      <c r="F301" s="86">
        <v>100</v>
      </c>
      <c r="G301" s="88">
        <v>35120</v>
      </c>
      <c r="H301" s="86">
        <v>100</v>
      </c>
      <c r="I301" s="88">
        <v>35121</v>
      </c>
      <c r="J301" s="86">
        <v>100</v>
      </c>
      <c r="K301" s="88">
        <v>35122</v>
      </c>
      <c r="L301" s="86">
        <v>100</v>
      </c>
      <c r="M301" s="88">
        <v>35123</v>
      </c>
      <c r="N301" s="86">
        <v>100</v>
      </c>
      <c r="O301" s="88">
        <v>35124</v>
      </c>
      <c r="P301" s="86">
        <v>100</v>
      </c>
      <c r="Q301" s="88">
        <v>35125</v>
      </c>
      <c r="R301" s="86">
        <v>100</v>
      </c>
      <c r="S301" s="88">
        <v>35126</v>
      </c>
      <c r="T301" s="86">
        <v>0</v>
      </c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  <c r="BH301" s="95"/>
      <c r="BI301" s="95"/>
      <c r="BJ301" s="95"/>
      <c r="BK301" s="95"/>
      <c r="BL301" s="95"/>
      <c r="BM301" s="95"/>
      <c r="BN301" s="95"/>
      <c r="BO301" s="95"/>
      <c r="BP301" s="95"/>
      <c r="BQ301" s="95"/>
      <c r="BR301" s="95"/>
      <c r="BS301" s="95"/>
      <c r="BT301" s="95"/>
      <c r="BU301" s="95"/>
      <c r="BV301" s="95"/>
      <c r="BW301" s="95"/>
      <c r="BX301" s="95"/>
      <c r="BY301" s="95"/>
      <c r="BZ301" s="95"/>
      <c r="CA301" s="95"/>
      <c r="CB301" s="95"/>
      <c r="CC301" s="95"/>
      <c r="CD301" s="95"/>
      <c r="CE301" s="95"/>
      <c r="CF301" s="95"/>
      <c r="CG301" s="95"/>
      <c r="CH301" s="95"/>
      <c r="CI301" s="95"/>
      <c r="CJ301" s="95"/>
      <c r="CK301" s="95"/>
      <c r="CL301" s="95"/>
      <c r="CM301" s="95"/>
      <c r="CN301" s="95"/>
      <c r="CO301" s="95"/>
      <c r="CP301" s="95"/>
      <c r="CQ301" s="95"/>
      <c r="CR301" s="95"/>
      <c r="CS301" s="95"/>
      <c r="CT301" s="95"/>
      <c r="CU301" s="95"/>
      <c r="CV301" s="95"/>
      <c r="CW301" s="95"/>
      <c r="CX301" s="95"/>
      <c r="CY301" s="95"/>
      <c r="CZ301" s="95"/>
      <c r="DA301" s="95"/>
      <c r="DB301" s="95"/>
      <c r="DC301" s="95"/>
      <c r="DD301" s="95"/>
      <c r="DE301" s="95"/>
      <c r="DF301" s="95"/>
      <c r="DG301" s="95"/>
      <c r="DH301" s="95"/>
      <c r="DI301" s="95"/>
      <c r="DJ301" s="95"/>
    </row>
    <row r="302" s="16" customFormat="1" spans="1:114">
      <c r="A302" s="84">
        <v>200368</v>
      </c>
      <c r="B302" s="87" t="s">
        <v>553</v>
      </c>
      <c r="C302" s="88">
        <v>35127</v>
      </c>
      <c r="D302" s="86">
        <v>100</v>
      </c>
      <c r="E302" s="88">
        <v>35128</v>
      </c>
      <c r="F302" s="86">
        <v>100</v>
      </c>
      <c r="G302" s="88">
        <v>35129</v>
      </c>
      <c r="H302" s="86">
        <v>100</v>
      </c>
      <c r="I302" s="88">
        <v>35130</v>
      </c>
      <c r="J302" s="86">
        <v>100</v>
      </c>
      <c r="K302" s="88">
        <v>35131</v>
      </c>
      <c r="L302" s="86">
        <v>100</v>
      </c>
      <c r="M302" s="88">
        <v>35132</v>
      </c>
      <c r="N302" s="86">
        <v>100</v>
      </c>
      <c r="O302" s="88">
        <v>35133</v>
      </c>
      <c r="P302" s="86">
        <v>100</v>
      </c>
      <c r="Q302" s="88">
        <v>35134</v>
      </c>
      <c r="R302" s="86">
        <v>100</v>
      </c>
      <c r="S302" s="88">
        <v>35135</v>
      </c>
      <c r="T302" s="86">
        <v>0</v>
      </c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  <c r="BH302" s="95"/>
      <c r="BI302" s="95"/>
      <c r="BJ302" s="95"/>
      <c r="BK302" s="95"/>
      <c r="BL302" s="95"/>
      <c r="BM302" s="95"/>
      <c r="BN302" s="95"/>
      <c r="BO302" s="95"/>
      <c r="BP302" s="95"/>
      <c r="BQ302" s="95"/>
      <c r="BR302" s="95"/>
      <c r="BS302" s="95"/>
      <c r="BT302" s="95"/>
      <c r="BU302" s="95"/>
      <c r="BV302" s="95"/>
      <c r="BW302" s="95"/>
      <c r="BX302" s="95"/>
      <c r="BY302" s="95"/>
      <c r="BZ302" s="95"/>
      <c r="CA302" s="95"/>
      <c r="CB302" s="95"/>
      <c r="CC302" s="95"/>
      <c r="CD302" s="95"/>
      <c r="CE302" s="95"/>
      <c r="CF302" s="95"/>
      <c r="CG302" s="95"/>
      <c r="CH302" s="95"/>
      <c r="CI302" s="95"/>
      <c r="CJ302" s="95"/>
      <c r="CK302" s="95"/>
      <c r="CL302" s="95"/>
      <c r="CM302" s="95"/>
      <c r="CN302" s="95"/>
      <c r="CO302" s="95"/>
      <c r="CP302" s="95"/>
      <c r="CQ302" s="95"/>
      <c r="CR302" s="95"/>
      <c r="CS302" s="95"/>
      <c r="CT302" s="95"/>
      <c r="CU302" s="95"/>
      <c r="CV302" s="95"/>
      <c r="CW302" s="95"/>
      <c r="CX302" s="95"/>
      <c r="CY302" s="95"/>
      <c r="CZ302" s="95"/>
      <c r="DA302" s="95"/>
      <c r="DB302" s="95"/>
      <c r="DC302" s="95"/>
      <c r="DD302" s="95"/>
      <c r="DE302" s="95"/>
      <c r="DF302" s="95"/>
      <c r="DG302" s="95"/>
      <c r="DH302" s="95"/>
      <c r="DI302" s="95"/>
      <c r="DJ302" s="95"/>
    </row>
    <row r="303" spans="1:114">
      <c r="A303" s="84">
        <v>200369</v>
      </c>
      <c r="B303" s="89" t="s">
        <v>554</v>
      </c>
      <c r="C303" s="90">
        <v>341109</v>
      </c>
      <c r="D303" s="86">
        <v>1000</v>
      </c>
      <c r="E303" s="90">
        <v>341110</v>
      </c>
      <c r="F303" s="86">
        <v>800</v>
      </c>
      <c r="G303" s="90">
        <v>341111</v>
      </c>
      <c r="H303" s="86">
        <v>500</v>
      </c>
      <c r="I303" s="90"/>
      <c r="J303" s="86"/>
      <c r="K303" s="90"/>
      <c r="L303" s="86"/>
      <c r="M303" s="90"/>
      <c r="N303" s="86"/>
      <c r="O303" s="90"/>
      <c r="P303" s="86"/>
      <c r="Q303" s="96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</row>
    <row r="304" s="4" customFormat="1" spans="1:114">
      <c r="A304" s="84">
        <v>200370</v>
      </c>
      <c r="B304" s="38" t="s">
        <v>555</v>
      </c>
      <c r="C304" s="37">
        <v>311038</v>
      </c>
      <c r="D304" s="37">
        <v>100</v>
      </c>
      <c r="E304" s="37">
        <v>311039</v>
      </c>
      <c r="F304" s="37">
        <v>100</v>
      </c>
      <c r="G304" s="37">
        <v>311040</v>
      </c>
      <c r="H304" s="37">
        <v>100</v>
      </c>
      <c r="I304" s="37">
        <v>311041</v>
      </c>
      <c r="J304" s="37">
        <v>100</v>
      </c>
      <c r="K304" s="37">
        <v>311042</v>
      </c>
      <c r="L304" s="37">
        <v>100</v>
      </c>
      <c r="M304" s="37">
        <v>311043</v>
      </c>
      <c r="N304" s="37">
        <v>100</v>
      </c>
      <c r="O304" s="37">
        <v>311044</v>
      </c>
      <c r="P304" s="37">
        <v>100</v>
      </c>
      <c r="Q304" s="37">
        <v>311045</v>
      </c>
      <c r="R304" s="37">
        <v>100</v>
      </c>
      <c r="S304" s="37">
        <v>311046</v>
      </c>
      <c r="T304" s="37">
        <v>100</v>
      </c>
      <c r="U304" s="37">
        <v>311047</v>
      </c>
      <c r="V304" s="37">
        <v>100</v>
      </c>
      <c r="W304" s="37">
        <v>311048</v>
      </c>
      <c r="X304" s="37">
        <v>100</v>
      </c>
      <c r="Y304" s="37">
        <v>311049</v>
      </c>
      <c r="Z304" s="37">
        <v>100</v>
      </c>
      <c r="AA304" s="37">
        <v>311050</v>
      </c>
      <c r="AB304" s="37">
        <v>100</v>
      </c>
      <c r="AC304" s="37">
        <v>311051</v>
      </c>
      <c r="AD304" s="37">
        <v>100</v>
      </c>
      <c r="AE304" s="37">
        <v>311052</v>
      </c>
      <c r="AF304" s="37">
        <v>100</v>
      </c>
      <c r="AG304" s="37">
        <v>311053</v>
      </c>
      <c r="AH304" s="37">
        <v>100</v>
      </c>
      <c r="AI304" s="37">
        <v>311054</v>
      </c>
      <c r="AJ304" s="37">
        <v>100</v>
      </c>
      <c r="AK304" s="37">
        <v>311055</v>
      </c>
      <c r="AL304" s="37">
        <v>100</v>
      </c>
      <c r="AM304" s="37">
        <v>311056</v>
      </c>
      <c r="AN304" s="37">
        <v>100</v>
      </c>
      <c r="AO304" s="37">
        <v>311057</v>
      </c>
      <c r="AP304" s="37">
        <v>100</v>
      </c>
      <c r="AQ304" s="37">
        <v>311058</v>
      </c>
      <c r="AR304" s="37">
        <v>100</v>
      </c>
      <c r="AS304" s="37">
        <v>311059</v>
      </c>
      <c r="AT304" s="37">
        <v>100</v>
      </c>
      <c r="AU304" s="37">
        <v>311060</v>
      </c>
      <c r="AV304" s="37">
        <v>100</v>
      </c>
      <c r="AW304" s="37">
        <v>311061</v>
      </c>
      <c r="AX304" s="37">
        <v>100</v>
      </c>
      <c r="AY304" s="37">
        <v>311062</v>
      </c>
      <c r="AZ304" s="37">
        <v>100</v>
      </c>
      <c r="BA304" s="37">
        <v>311063</v>
      </c>
      <c r="BB304" s="37">
        <v>100</v>
      </c>
      <c r="BC304" s="37">
        <v>311064</v>
      </c>
      <c r="BD304" s="37">
        <v>100</v>
      </c>
      <c r="BE304" s="37">
        <v>311065</v>
      </c>
      <c r="BF304" s="37">
        <v>100</v>
      </c>
      <c r="BG304" s="37">
        <v>311066</v>
      </c>
      <c r="BH304" s="37">
        <v>100</v>
      </c>
      <c r="BI304" s="37">
        <v>311067</v>
      </c>
      <c r="BJ304" s="37">
        <v>100</v>
      </c>
      <c r="BK304" s="37">
        <v>311068</v>
      </c>
      <c r="BL304" s="37">
        <v>100</v>
      </c>
      <c r="BM304" s="37">
        <v>311069</v>
      </c>
      <c r="BN304" s="37">
        <v>100</v>
      </c>
      <c r="BO304" s="37">
        <v>311070</v>
      </c>
      <c r="BP304" s="37">
        <v>100</v>
      </c>
      <c r="BQ304" s="37">
        <v>311071</v>
      </c>
      <c r="BR304" s="37">
        <v>100</v>
      </c>
      <c r="BS304" s="37">
        <v>311072</v>
      </c>
      <c r="BT304" s="37">
        <v>100</v>
      </c>
      <c r="BU304" s="37">
        <v>311073</v>
      </c>
      <c r="BV304" s="37">
        <v>100</v>
      </c>
      <c r="BW304" s="37">
        <v>311074</v>
      </c>
      <c r="BX304" s="37">
        <v>100</v>
      </c>
      <c r="BY304" s="37">
        <v>311079</v>
      </c>
      <c r="BZ304" s="37">
        <v>100</v>
      </c>
      <c r="CA304" s="37">
        <v>311080</v>
      </c>
      <c r="CB304" s="37">
        <v>100</v>
      </c>
      <c r="CC304" s="37">
        <v>311081</v>
      </c>
      <c r="CD304" s="37">
        <v>100</v>
      </c>
      <c r="CE304" s="37">
        <v>311082</v>
      </c>
      <c r="CF304" s="37">
        <v>100</v>
      </c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</row>
    <row r="305" s="3" customFormat="1" spans="1:114">
      <c r="A305" s="84">
        <v>200371</v>
      </c>
      <c r="B305" s="32" t="s">
        <v>556</v>
      </c>
      <c r="C305" s="35">
        <v>40008</v>
      </c>
      <c r="D305" s="35">
        <v>100</v>
      </c>
      <c r="E305" s="35">
        <v>40009</v>
      </c>
      <c r="F305" s="35">
        <v>100</v>
      </c>
      <c r="G305" s="35">
        <v>40010</v>
      </c>
      <c r="H305" s="35">
        <v>100</v>
      </c>
      <c r="I305" s="35">
        <v>40011</v>
      </c>
      <c r="J305" s="35">
        <v>100</v>
      </c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  <c r="CN305" s="35"/>
      <c r="CO305" s="35"/>
      <c r="CP305" s="35"/>
      <c r="CQ305" s="35"/>
      <c r="CR305" s="35"/>
      <c r="CS305" s="35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</row>
    <row r="306" spans="1:114">
      <c r="A306" s="84">
        <v>200372</v>
      </c>
      <c r="B306" s="91" t="s">
        <v>557</v>
      </c>
      <c r="C306" s="92">
        <v>340151</v>
      </c>
      <c r="D306" s="37">
        <v>100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</row>
    <row r="307" spans="1:114">
      <c r="A307" s="84">
        <v>200373</v>
      </c>
      <c r="B307" s="91" t="s">
        <v>558</v>
      </c>
      <c r="C307" s="92">
        <v>340152</v>
      </c>
      <c r="D307" s="35">
        <v>100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</row>
    <row r="308" spans="1:114">
      <c r="A308" s="84">
        <v>200374</v>
      </c>
      <c r="B308" s="91" t="s">
        <v>559</v>
      </c>
      <c r="C308" s="92">
        <v>340153</v>
      </c>
      <c r="D308" s="37">
        <v>100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</row>
    <row r="309" spans="1:114">
      <c r="A309" s="84">
        <v>200375</v>
      </c>
      <c r="B309" s="91" t="s">
        <v>560</v>
      </c>
      <c r="C309" s="92">
        <v>340154</v>
      </c>
      <c r="D309" s="35">
        <v>100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</row>
    <row r="310" spans="1:114">
      <c r="A310" s="84">
        <v>200376</v>
      </c>
      <c r="B310" s="21" t="s">
        <v>561</v>
      </c>
      <c r="C310" s="90">
        <v>341113</v>
      </c>
      <c r="D310" s="86">
        <v>500</v>
      </c>
      <c r="E310" s="90">
        <v>341114</v>
      </c>
      <c r="F310" s="86">
        <v>300</v>
      </c>
      <c r="G310" s="90">
        <v>341115</v>
      </c>
      <c r="H310" s="86">
        <v>50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</row>
    <row r="311" spans="1:114">
      <c r="A311" s="20">
        <v>200377</v>
      </c>
      <c r="B311" s="21" t="s">
        <v>562</v>
      </c>
      <c r="C311" s="90">
        <v>341112</v>
      </c>
      <c r="D311" s="86">
        <v>50</v>
      </c>
      <c r="E311" s="90">
        <v>341111</v>
      </c>
      <c r="F311" s="86">
        <v>80</v>
      </c>
      <c r="G311" s="90">
        <v>341110</v>
      </c>
      <c r="H311" s="86">
        <v>100</v>
      </c>
      <c r="I311" s="20">
        <v>341113</v>
      </c>
      <c r="J311" s="20">
        <v>30</v>
      </c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</row>
    <row r="312" spans="1:114">
      <c r="A312" s="20">
        <v>200378</v>
      </c>
      <c r="B312" s="22" t="s">
        <v>563</v>
      </c>
      <c r="C312" s="20">
        <v>335013</v>
      </c>
      <c r="D312" s="20">
        <v>100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</row>
    <row r="313" spans="1:114">
      <c r="A313" s="20">
        <v>200379</v>
      </c>
      <c r="B313" s="22" t="s">
        <v>564</v>
      </c>
      <c r="C313" s="62" t="s">
        <v>565</v>
      </c>
      <c r="D313" s="20">
        <v>100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</row>
    <row r="314" s="4" customFormat="1" spans="1:114">
      <c r="A314" s="20">
        <v>200382</v>
      </c>
      <c r="B314" s="38" t="s">
        <v>555</v>
      </c>
      <c r="C314" s="37">
        <v>311038</v>
      </c>
      <c r="D314" s="37">
        <v>100</v>
      </c>
      <c r="E314" s="37">
        <v>311039</v>
      </c>
      <c r="F314" s="37">
        <v>100</v>
      </c>
      <c r="G314" s="37">
        <v>311040</v>
      </c>
      <c r="H314" s="37">
        <v>100</v>
      </c>
      <c r="I314" s="37">
        <v>311041</v>
      </c>
      <c r="J314" s="37">
        <v>100</v>
      </c>
      <c r="K314" s="37">
        <v>311042</v>
      </c>
      <c r="L314" s="37">
        <v>100</v>
      </c>
      <c r="M314" s="37">
        <v>311043</v>
      </c>
      <c r="N314" s="37">
        <v>100</v>
      </c>
      <c r="O314" s="37">
        <v>311044</v>
      </c>
      <c r="P314" s="37">
        <v>100</v>
      </c>
      <c r="Q314" s="37">
        <v>311045</v>
      </c>
      <c r="R314" s="37">
        <v>100</v>
      </c>
      <c r="S314" s="37">
        <v>311046</v>
      </c>
      <c r="T314" s="37">
        <v>100</v>
      </c>
      <c r="U314" s="37">
        <v>311047</v>
      </c>
      <c r="V314" s="37">
        <v>100</v>
      </c>
      <c r="W314" s="37">
        <v>311048</v>
      </c>
      <c r="X314" s="37">
        <v>100</v>
      </c>
      <c r="Y314" s="37">
        <v>311049</v>
      </c>
      <c r="Z314" s="37">
        <v>100</v>
      </c>
      <c r="AA314" s="37">
        <v>311050</v>
      </c>
      <c r="AB314" s="37">
        <v>100</v>
      </c>
      <c r="AC314" s="37">
        <v>311051</v>
      </c>
      <c r="AD314" s="37">
        <v>100</v>
      </c>
      <c r="AE314" s="37">
        <v>311052</v>
      </c>
      <c r="AF314" s="37">
        <v>100</v>
      </c>
      <c r="AG314" s="37">
        <v>311053</v>
      </c>
      <c r="AH314" s="37">
        <v>100</v>
      </c>
      <c r="AI314" s="37">
        <v>311054</v>
      </c>
      <c r="AJ314" s="37">
        <v>100</v>
      </c>
      <c r="AK314" s="37">
        <v>311055</v>
      </c>
      <c r="AL314" s="37">
        <v>100</v>
      </c>
      <c r="AM314" s="37">
        <v>311056</v>
      </c>
      <c r="AN314" s="37">
        <v>100</v>
      </c>
      <c r="AO314" s="37">
        <v>311057</v>
      </c>
      <c r="AP314" s="37">
        <v>100</v>
      </c>
      <c r="AQ314" s="37">
        <v>311058</v>
      </c>
      <c r="AR314" s="37">
        <v>100</v>
      </c>
      <c r="AS314" s="37">
        <v>311059</v>
      </c>
      <c r="AT314" s="37">
        <v>100</v>
      </c>
      <c r="AU314" s="37">
        <v>311060</v>
      </c>
      <c r="AV314" s="37">
        <v>100</v>
      </c>
      <c r="AW314" s="37">
        <v>311061</v>
      </c>
      <c r="AX314" s="37">
        <v>100</v>
      </c>
      <c r="AY314" s="37">
        <v>311062</v>
      </c>
      <c r="AZ314" s="37">
        <v>100</v>
      </c>
      <c r="BA314" s="37">
        <v>311063</v>
      </c>
      <c r="BB314" s="37">
        <v>100</v>
      </c>
      <c r="BC314" s="37">
        <v>311064</v>
      </c>
      <c r="BD314" s="37">
        <v>100</v>
      </c>
      <c r="BE314" s="37">
        <v>311065</v>
      </c>
      <c r="BF314" s="37">
        <v>100</v>
      </c>
      <c r="BG314" s="37">
        <v>311066</v>
      </c>
      <c r="BH314" s="37">
        <v>100</v>
      </c>
      <c r="BI314" s="37">
        <v>311067</v>
      </c>
      <c r="BJ314" s="37">
        <v>100</v>
      </c>
      <c r="BK314" s="37">
        <v>311068</v>
      </c>
      <c r="BL314" s="37">
        <v>100</v>
      </c>
      <c r="BM314" s="37">
        <v>311069</v>
      </c>
      <c r="BN314" s="37">
        <v>100</v>
      </c>
      <c r="BO314" s="37">
        <v>311070</v>
      </c>
      <c r="BP314" s="37">
        <v>100</v>
      </c>
      <c r="BQ314" s="37">
        <v>311071</v>
      </c>
      <c r="BR314" s="37">
        <v>100</v>
      </c>
      <c r="BS314" s="37">
        <v>311072</v>
      </c>
      <c r="BT314" s="37">
        <v>100</v>
      </c>
      <c r="BU314" s="37">
        <v>311073</v>
      </c>
      <c r="BV314" s="37">
        <v>100</v>
      </c>
      <c r="BW314" s="37">
        <v>311074</v>
      </c>
      <c r="BX314" s="37">
        <v>100</v>
      </c>
      <c r="BY314" s="37">
        <v>311079</v>
      </c>
      <c r="BZ314" s="37">
        <v>100</v>
      </c>
      <c r="CA314" s="37">
        <v>311080</v>
      </c>
      <c r="CB314" s="37">
        <v>100</v>
      </c>
      <c r="CC314" s="37">
        <v>311081</v>
      </c>
      <c r="CD314" s="37">
        <v>100</v>
      </c>
      <c r="CE314" s="37">
        <v>311082</v>
      </c>
      <c r="CF314" s="37">
        <v>100</v>
      </c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</row>
    <row r="315" spans="1:114">
      <c r="A315" s="20">
        <v>200383</v>
      </c>
      <c r="B315" s="22" t="s">
        <v>566</v>
      </c>
      <c r="C315" s="20">
        <v>331403</v>
      </c>
      <c r="D315" s="20">
        <v>1</v>
      </c>
      <c r="E315" s="20">
        <v>311135</v>
      </c>
      <c r="F315" s="20">
        <v>1</v>
      </c>
      <c r="G315" s="92">
        <v>340161</v>
      </c>
      <c r="H315" s="20">
        <v>50</v>
      </c>
      <c r="I315" s="20">
        <v>335014</v>
      </c>
      <c r="J315" s="20">
        <v>30</v>
      </c>
      <c r="K315" s="20">
        <v>311087</v>
      </c>
      <c r="L315" s="20">
        <v>1</v>
      </c>
      <c r="M315" s="20">
        <v>311089</v>
      </c>
      <c r="N315" s="20">
        <v>5</v>
      </c>
      <c r="O315" s="20">
        <v>337013</v>
      </c>
      <c r="P315" s="20">
        <v>15</v>
      </c>
      <c r="Q315" s="20">
        <v>339102</v>
      </c>
      <c r="R315" s="20">
        <v>5</v>
      </c>
      <c r="S315" s="20">
        <v>337943</v>
      </c>
      <c r="T315" s="20">
        <v>40</v>
      </c>
      <c r="U315" s="20">
        <v>339109</v>
      </c>
      <c r="V315" s="20">
        <v>35</v>
      </c>
      <c r="W315" s="62" t="s">
        <v>567</v>
      </c>
      <c r="X315" s="20">
        <v>10</v>
      </c>
      <c r="Y315" s="62" t="s">
        <v>568</v>
      </c>
      <c r="Z315" s="20">
        <v>10</v>
      </c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</row>
    <row r="316" spans="1:114">
      <c r="A316" s="20">
        <v>200384</v>
      </c>
      <c r="B316" s="21" t="s">
        <v>569</v>
      </c>
      <c r="C316" s="20">
        <v>340242</v>
      </c>
      <c r="D316" s="20">
        <v>100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</row>
    <row r="317" spans="1:114">
      <c r="A317" s="20">
        <v>200385</v>
      </c>
      <c r="B317" s="21" t="s">
        <v>570</v>
      </c>
      <c r="C317" s="20">
        <v>340243</v>
      </c>
      <c r="D317" s="20">
        <v>100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</row>
    <row r="318" spans="1:114">
      <c r="A318" s="20">
        <v>200386</v>
      </c>
      <c r="B318" s="21" t="s">
        <v>571</v>
      </c>
      <c r="C318" s="20">
        <v>340245</v>
      </c>
      <c r="D318" s="20">
        <v>100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</row>
    <row r="319" spans="1:114">
      <c r="A319" s="20">
        <v>200389</v>
      </c>
      <c r="B319" s="93" t="s">
        <v>572</v>
      </c>
      <c r="C319" s="83">
        <v>351100</v>
      </c>
      <c r="D319" s="82">
        <v>100</v>
      </c>
      <c r="E319" s="83">
        <v>351101</v>
      </c>
      <c r="F319" s="82">
        <v>100</v>
      </c>
      <c r="G319" s="83">
        <v>351102</v>
      </c>
      <c r="H319" s="82">
        <v>100</v>
      </c>
      <c r="I319" s="83">
        <v>351103</v>
      </c>
      <c r="J319" s="82">
        <v>100</v>
      </c>
      <c r="K319" s="83">
        <v>351104</v>
      </c>
      <c r="L319" s="82">
        <v>100</v>
      </c>
      <c r="M319" s="83">
        <v>351105</v>
      </c>
      <c r="N319" s="82">
        <v>100</v>
      </c>
      <c r="O319" s="83">
        <v>351106</v>
      </c>
      <c r="P319" s="82">
        <v>100</v>
      </c>
      <c r="Q319" s="83">
        <v>351107</v>
      </c>
      <c r="R319" s="82">
        <v>100</v>
      </c>
      <c r="S319" s="83">
        <v>351108</v>
      </c>
      <c r="T319" s="82">
        <v>100</v>
      </c>
      <c r="U319" s="83">
        <v>351109</v>
      </c>
      <c r="V319" s="82">
        <v>100</v>
      </c>
      <c r="W319" s="83">
        <v>351110</v>
      </c>
      <c r="X319" s="82">
        <v>100</v>
      </c>
      <c r="Y319" s="83">
        <v>351111</v>
      </c>
      <c r="Z319" s="82">
        <v>100</v>
      </c>
      <c r="AA319" s="83">
        <v>351112</v>
      </c>
      <c r="AB319" s="82">
        <v>100</v>
      </c>
      <c r="AC319" s="83">
        <v>351113</v>
      </c>
      <c r="AD319" s="82">
        <v>100</v>
      </c>
      <c r="AE319" s="83">
        <v>351114</v>
      </c>
      <c r="AF319" s="82">
        <v>100</v>
      </c>
      <c r="AG319" s="83">
        <v>351115</v>
      </c>
      <c r="AH319" s="82">
        <v>100</v>
      </c>
      <c r="AI319" s="83">
        <v>351200</v>
      </c>
      <c r="AJ319" s="82">
        <v>100</v>
      </c>
      <c r="AK319" s="83">
        <v>351201</v>
      </c>
      <c r="AL319" s="82">
        <v>100</v>
      </c>
      <c r="AM319" s="83">
        <v>351202</v>
      </c>
      <c r="AN319" s="82">
        <v>100</v>
      </c>
      <c r="AO319" s="83">
        <v>351203</v>
      </c>
      <c r="AP319" s="82">
        <v>100</v>
      </c>
      <c r="AQ319" s="83">
        <v>351204</v>
      </c>
      <c r="AR319" s="82">
        <v>100</v>
      </c>
      <c r="AS319" s="83">
        <v>351205</v>
      </c>
      <c r="AT319" s="82">
        <v>100</v>
      </c>
      <c r="AU319" s="83">
        <v>351206</v>
      </c>
      <c r="AV319" s="82">
        <v>100</v>
      </c>
      <c r="AW319" s="83">
        <v>351207</v>
      </c>
      <c r="AX319" s="82">
        <v>100</v>
      </c>
      <c r="AY319" s="83">
        <v>351208</v>
      </c>
      <c r="AZ319" s="82">
        <v>100</v>
      </c>
      <c r="BA319" s="83">
        <v>351209</v>
      </c>
      <c r="BB319" s="82">
        <v>100</v>
      </c>
      <c r="BC319" s="83">
        <v>351210</v>
      </c>
      <c r="BD319" s="82">
        <v>100</v>
      </c>
      <c r="BE319" s="83">
        <v>351211</v>
      </c>
      <c r="BF319" s="82">
        <v>100</v>
      </c>
      <c r="BG319" s="83">
        <v>351212</v>
      </c>
      <c r="BH319" s="82">
        <v>100</v>
      </c>
      <c r="BI319" s="83">
        <v>351213</v>
      </c>
      <c r="BJ319" s="82">
        <v>100</v>
      </c>
      <c r="BK319" s="83">
        <v>351214</v>
      </c>
      <c r="BL319" s="82">
        <v>100</v>
      </c>
      <c r="BM319" s="83">
        <v>351215</v>
      </c>
      <c r="BN319" s="82">
        <v>100</v>
      </c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</row>
    <row r="320" spans="1:114">
      <c r="A320" s="20">
        <v>200392</v>
      </c>
      <c r="B320" s="22" t="s">
        <v>573</v>
      </c>
      <c r="C320" s="20">
        <v>331400</v>
      </c>
      <c r="D320" s="20">
        <v>100</v>
      </c>
      <c r="E320" s="20">
        <v>331401</v>
      </c>
      <c r="F320" s="20">
        <v>100</v>
      </c>
      <c r="G320" s="20">
        <v>331402</v>
      </c>
      <c r="H320" s="20">
        <v>100</v>
      </c>
      <c r="I320" s="20">
        <v>331403</v>
      </c>
      <c r="J320" s="20">
        <v>100</v>
      </c>
      <c r="K320" s="20">
        <v>331404</v>
      </c>
      <c r="L320" s="20">
        <v>100</v>
      </c>
      <c r="M320" s="20">
        <v>331405</v>
      </c>
      <c r="N320" s="20">
        <v>100</v>
      </c>
      <c r="O320" s="20">
        <v>331406</v>
      </c>
      <c r="P320" s="20">
        <v>100</v>
      </c>
      <c r="Q320" s="20">
        <v>331407</v>
      </c>
      <c r="R320" s="20">
        <v>100</v>
      </c>
      <c r="S320" s="20">
        <v>331408</v>
      </c>
      <c r="T320" s="20">
        <v>100</v>
      </c>
      <c r="U320" s="20">
        <v>331409</v>
      </c>
      <c r="V320" s="20">
        <v>100</v>
      </c>
      <c r="W320" s="20">
        <v>331410</v>
      </c>
      <c r="X320" s="20">
        <v>100</v>
      </c>
      <c r="Y320" s="20">
        <v>331411</v>
      </c>
      <c r="Z320" s="20">
        <v>100</v>
      </c>
      <c r="AA320" s="20">
        <v>331412</v>
      </c>
      <c r="AB320" s="20">
        <v>100</v>
      </c>
      <c r="AC320" s="20">
        <v>331413</v>
      </c>
      <c r="AD320" s="20">
        <v>100</v>
      </c>
      <c r="AE320" s="20">
        <v>331414</v>
      </c>
      <c r="AF320" s="20">
        <v>100</v>
      </c>
      <c r="AG320" s="20">
        <v>331415</v>
      </c>
      <c r="AH320" s="20">
        <v>100</v>
      </c>
      <c r="AI320" s="20">
        <v>331416</v>
      </c>
      <c r="AJ320" s="20">
        <v>100</v>
      </c>
      <c r="AK320" s="20">
        <v>331417</v>
      </c>
      <c r="AL320" s="20">
        <v>100</v>
      </c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</row>
    <row r="321" spans="1:114">
      <c r="A321" s="20">
        <v>200393</v>
      </c>
      <c r="B321" s="21" t="s">
        <v>574</v>
      </c>
      <c r="C321" s="85">
        <v>35055</v>
      </c>
      <c r="D321" s="86">
        <v>100</v>
      </c>
      <c r="E321" s="85">
        <v>35056</v>
      </c>
      <c r="F321" s="86">
        <v>100</v>
      </c>
      <c r="G321" s="85">
        <v>35057</v>
      </c>
      <c r="H321" s="86">
        <v>100</v>
      </c>
      <c r="I321" s="85">
        <v>35058</v>
      </c>
      <c r="J321" s="86">
        <v>100</v>
      </c>
      <c r="K321" s="85">
        <v>35059</v>
      </c>
      <c r="L321" s="86">
        <v>100</v>
      </c>
      <c r="M321" s="85">
        <v>35060</v>
      </c>
      <c r="N321" s="86">
        <v>100</v>
      </c>
      <c r="O321" s="85">
        <v>35061</v>
      </c>
      <c r="P321" s="86">
        <v>100</v>
      </c>
      <c r="Q321" s="85">
        <v>35062</v>
      </c>
      <c r="R321" s="86">
        <v>100</v>
      </c>
      <c r="S321" s="85">
        <v>35063</v>
      </c>
      <c r="T321" s="82">
        <v>0</v>
      </c>
      <c r="U321" s="88">
        <v>35064</v>
      </c>
      <c r="V321" s="86">
        <v>100</v>
      </c>
      <c r="W321" s="88">
        <v>35065</v>
      </c>
      <c r="X321" s="86">
        <v>100</v>
      </c>
      <c r="Y321" s="88">
        <v>35066</v>
      </c>
      <c r="Z321" s="86">
        <v>100</v>
      </c>
      <c r="AA321" s="88">
        <v>35067</v>
      </c>
      <c r="AB321" s="86">
        <v>100</v>
      </c>
      <c r="AC321" s="88">
        <v>35068</v>
      </c>
      <c r="AD321" s="86">
        <v>100</v>
      </c>
      <c r="AE321" s="88">
        <v>35069</v>
      </c>
      <c r="AF321" s="86">
        <v>100</v>
      </c>
      <c r="AG321" s="88">
        <v>35070</v>
      </c>
      <c r="AH321" s="86">
        <v>100</v>
      </c>
      <c r="AI321" s="88">
        <v>35071</v>
      </c>
      <c r="AJ321" s="86">
        <v>100</v>
      </c>
      <c r="AK321" s="88">
        <v>35072</v>
      </c>
      <c r="AL321" s="86">
        <v>0</v>
      </c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</row>
    <row r="322" spans="1:114">
      <c r="A322" s="20">
        <v>200394</v>
      </c>
      <c r="B322" s="21" t="s">
        <v>575</v>
      </c>
      <c r="C322" s="88">
        <v>35064</v>
      </c>
      <c r="D322" s="86">
        <v>100</v>
      </c>
      <c r="E322" s="88">
        <v>35065</v>
      </c>
      <c r="F322" s="86">
        <v>100</v>
      </c>
      <c r="G322" s="88">
        <v>35066</v>
      </c>
      <c r="H322" s="86">
        <v>100</v>
      </c>
      <c r="I322" s="88">
        <v>35067</v>
      </c>
      <c r="J322" s="86">
        <v>100</v>
      </c>
      <c r="K322" s="88">
        <v>35068</v>
      </c>
      <c r="L322" s="86">
        <v>100</v>
      </c>
      <c r="M322" s="88">
        <v>35069</v>
      </c>
      <c r="N322" s="86">
        <v>100</v>
      </c>
      <c r="O322" s="88">
        <v>35070</v>
      </c>
      <c r="P322" s="86">
        <v>100</v>
      </c>
      <c r="Q322" s="88">
        <v>35071</v>
      </c>
      <c r="R322" s="86">
        <v>100</v>
      </c>
      <c r="S322" s="88">
        <v>35072</v>
      </c>
      <c r="T322" s="86">
        <v>0</v>
      </c>
      <c r="U322" s="88">
        <v>35073</v>
      </c>
      <c r="V322" s="86">
        <v>100</v>
      </c>
      <c r="W322" s="88">
        <v>35074</v>
      </c>
      <c r="X322" s="86">
        <v>100</v>
      </c>
      <c r="Y322" s="88">
        <v>35075</v>
      </c>
      <c r="Z322" s="86">
        <v>100</v>
      </c>
      <c r="AA322" s="88">
        <v>35076</v>
      </c>
      <c r="AB322" s="86">
        <v>100</v>
      </c>
      <c r="AC322" s="88">
        <v>35077</v>
      </c>
      <c r="AD322" s="86">
        <v>100</v>
      </c>
      <c r="AE322" s="88">
        <v>35078</v>
      </c>
      <c r="AF322" s="86">
        <v>100</v>
      </c>
      <c r="AG322" s="88">
        <v>35079</v>
      </c>
      <c r="AH322" s="86">
        <v>100</v>
      </c>
      <c r="AI322" s="88">
        <v>35080</v>
      </c>
      <c r="AJ322" s="86">
        <v>100</v>
      </c>
      <c r="AK322" s="88">
        <v>35081</v>
      </c>
      <c r="AL322" s="86">
        <v>0</v>
      </c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</row>
    <row r="323" spans="1:114">
      <c r="A323" s="20">
        <v>200395</v>
      </c>
      <c r="B323" s="21" t="s">
        <v>576</v>
      </c>
      <c r="C323" s="88">
        <v>35082</v>
      </c>
      <c r="D323" s="86">
        <v>100</v>
      </c>
      <c r="E323" s="88">
        <v>35083</v>
      </c>
      <c r="F323" s="86">
        <v>100</v>
      </c>
      <c r="G323" s="88">
        <v>35084</v>
      </c>
      <c r="H323" s="86">
        <v>100</v>
      </c>
      <c r="I323" s="88">
        <v>35085</v>
      </c>
      <c r="J323" s="86">
        <v>100</v>
      </c>
      <c r="K323" s="88">
        <v>35086</v>
      </c>
      <c r="L323" s="86">
        <v>100</v>
      </c>
      <c r="M323" s="88">
        <v>35087</v>
      </c>
      <c r="N323" s="86">
        <v>100</v>
      </c>
      <c r="O323" s="88">
        <v>35088</v>
      </c>
      <c r="P323" s="86">
        <v>100</v>
      </c>
      <c r="Q323" s="88">
        <v>35089</v>
      </c>
      <c r="R323" s="86">
        <v>100</v>
      </c>
      <c r="S323" s="88">
        <v>35090</v>
      </c>
      <c r="T323" s="86">
        <v>0</v>
      </c>
      <c r="U323" s="88">
        <v>35091</v>
      </c>
      <c r="V323" s="86">
        <v>100</v>
      </c>
      <c r="W323" s="88">
        <v>35092</v>
      </c>
      <c r="X323" s="86">
        <v>100</v>
      </c>
      <c r="Y323" s="88">
        <v>35093</v>
      </c>
      <c r="Z323" s="86">
        <v>100</v>
      </c>
      <c r="AA323" s="88">
        <v>35094</v>
      </c>
      <c r="AB323" s="86">
        <v>100</v>
      </c>
      <c r="AC323" s="88">
        <v>35095</v>
      </c>
      <c r="AD323" s="86">
        <v>100</v>
      </c>
      <c r="AE323" s="88">
        <v>35096</v>
      </c>
      <c r="AF323" s="86">
        <v>100</v>
      </c>
      <c r="AG323" s="88">
        <v>35097</v>
      </c>
      <c r="AH323" s="86">
        <v>100</v>
      </c>
      <c r="AI323" s="88">
        <v>35098</v>
      </c>
      <c r="AJ323" s="86">
        <v>100</v>
      </c>
      <c r="AK323" s="88">
        <v>35099</v>
      </c>
      <c r="AL323" s="86">
        <v>0</v>
      </c>
      <c r="AM323" s="88">
        <v>35100</v>
      </c>
      <c r="AN323" s="86">
        <v>100</v>
      </c>
      <c r="AO323" s="88">
        <v>35101</v>
      </c>
      <c r="AP323" s="86">
        <v>100</v>
      </c>
      <c r="AQ323" s="88">
        <v>35102</v>
      </c>
      <c r="AR323" s="86">
        <v>100</v>
      </c>
      <c r="AS323" s="88">
        <v>35103</v>
      </c>
      <c r="AT323" s="86">
        <v>100</v>
      </c>
      <c r="AU323" s="88">
        <v>35104</v>
      </c>
      <c r="AV323" s="86">
        <v>100</v>
      </c>
      <c r="AW323" s="88">
        <v>35105</v>
      </c>
      <c r="AX323" s="86">
        <v>100</v>
      </c>
      <c r="AY323" s="88">
        <v>35106</v>
      </c>
      <c r="AZ323" s="86">
        <v>100</v>
      </c>
      <c r="BA323" s="88">
        <v>35107</v>
      </c>
      <c r="BB323" s="86">
        <v>100</v>
      </c>
      <c r="BC323" s="88">
        <v>35108</v>
      </c>
      <c r="BD323" s="86">
        <v>0</v>
      </c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</row>
    <row r="324" spans="1:114">
      <c r="A324" s="20">
        <v>200396</v>
      </c>
      <c r="B324" s="21" t="s">
        <v>577</v>
      </c>
      <c r="C324" s="88">
        <v>35100</v>
      </c>
      <c r="D324" s="86">
        <v>100</v>
      </c>
      <c r="E324" s="88">
        <v>35101</v>
      </c>
      <c r="F324" s="86">
        <v>100</v>
      </c>
      <c r="G324" s="88">
        <v>35102</v>
      </c>
      <c r="H324" s="86">
        <v>100</v>
      </c>
      <c r="I324" s="88">
        <v>35103</v>
      </c>
      <c r="J324" s="86">
        <v>100</v>
      </c>
      <c r="K324" s="88">
        <v>35104</v>
      </c>
      <c r="L324" s="86">
        <v>100</v>
      </c>
      <c r="M324" s="88">
        <v>35105</v>
      </c>
      <c r="N324" s="86">
        <v>100</v>
      </c>
      <c r="O324" s="88">
        <v>35106</v>
      </c>
      <c r="P324" s="86">
        <v>100</v>
      </c>
      <c r="Q324" s="88">
        <v>35107</v>
      </c>
      <c r="R324" s="86">
        <v>100</v>
      </c>
      <c r="S324" s="88">
        <v>35108</v>
      </c>
      <c r="T324" s="86">
        <v>0</v>
      </c>
      <c r="U324" s="88">
        <v>35109</v>
      </c>
      <c r="V324" s="86">
        <v>100</v>
      </c>
      <c r="W324" s="88">
        <v>35110</v>
      </c>
      <c r="X324" s="86">
        <v>100</v>
      </c>
      <c r="Y324" s="88">
        <v>35111</v>
      </c>
      <c r="Z324" s="86">
        <v>100</v>
      </c>
      <c r="AA324" s="88">
        <v>35112</v>
      </c>
      <c r="AB324" s="86">
        <v>100</v>
      </c>
      <c r="AC324" s="88">
        <v>35113</v>
      </c>
      <c r="AD324" s="86">
        <v>100</v>
      </c>
      <c r="AE324" s="88">
        <v>35114</v>
      </c>
      <c r="AF324" s="86">
        <v>100</v>
      </c>
      <c r="AG324" s="88">
        <v>35115</v>
      </c>
      <c r="AH324" s="86">
        <v>100</v>
      </c>
      <c r="AI324" s="88">
        <v>35116</v>
      </c>
      <c r="AJ324" s="86">
        <v>100</v>
      </c>
      <c r="AK324" s="88">
        <v>35117</v>
      </c>
      <c r="AL324" s="86">
        <v>0</v>
      </c>
      <c r="AM324" s="88">
        <v>35118</v>
      </c>
      <c r="AN324" s="86">
        <v>100</v>
      </c>
      <c r="AO324" s="88">
        <v>35119</v>
      </c>
      <c r="AP324" s="86">
        <v>100</v>
      </c>
      <c r="AQ324" s="88">
        <v>35120</v>
      </c>
      <c r="AR324" s="86">
        <v>100</v>
      </c>
      <c r="AS324" s="88">
        <v>35121</v>
      </c>
      <c r="AT324" s="86">
        <v>100</v>
      </c>
      <c r="AU324" s="88">
        <v>35122</v>
      </c>
      <c r="AV324" s="86">
        <v>100</v>
      </c>
      <c r="AW324" s="88">
        <v>35123</v>
      </c>
      <c r="AX324" s="86">
        <v>100</v>
      </c>
      <c r="AY324" s="88">
        <v>35124</v>
      </c>
      <c r="AZ324" s="86">
        <v>100</v>
      </c>
      <c r="BA324" s="88">
        <v>35125</v>
      </c>
      <c r="BB324" s="86">
        <v>100</v>
      </c>
      <c r="BC324" s="88">
        <v>35126</v>
      </c>
      <c r="BD324" s="86">
        <v>0</v>
      </c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</row>
    <row r="325" spans="1:114">
      <c r="A325" s="20">
        <v>200397</v>
      </c>
      <c r="B325" s="21" t="s">
        <v>578</v>
      </c>
      <c r="C325" s="88">
        <v>35118</v>
      </c>
      <c r="D325" s="86">
        <v>100</v>
      </c>
      <c r="E325" s="88">
        <v>35119</v>
      </c>
      <c r="F325" s="86">
        <v>100</v>
      </c>
      <c r="G325" s="88">
        <v>35120</v>
      </c>
      <c r="H325" s="86">
        <v>100</v>
      </c>
      <c r="I325" s="88">
        <v>35121</v>
      </c>
      <c r="J325" s="86">
        <v>100</v>
      </c>
      <c r="K325" s="88">
        <v>35122</v>
      </c>
      <c r="L325" s="86">
        <v>100</v>
      </c>
      <c r="M325" s="88">
        <v>35123</v>
      </c>
      <c r="N325" s="86">
        <v>100</v>
      </c>
      <c r="O325" s="88">
        <v>35124</v>
      </c>
      <c r="P325" s="86">
        <v>100</v>
      </c>
      <c r="Q325" s="88">
        <v>35125</v>
      </c>
      <c r="R325" s="86">
        <v>100</v>
      </c>
      <c r="S325" s="88">
        <v>35126</v>
      </c>
      <c r="T325" s="86">
        <v>0</v>
      </c>
      <c r="U325" s="88">
        <v>35127</v>
      </c>
      <c r="V325" s="86">
        <v>100</v>
      </c>
      <c r="W325" s="88">
        <v>35128</v>
      </c>
      <c r="X325" s="86">
        <v>100</v>
      </c>
      <c r="Y325" s="88">
        <v>35129</v>
      </c>
      <c r="Z325" s="86">
        <v>100</v>
      </c>
      <c r="AA325" s="88">
        <v>35130</v>
      </c>
      <c r="AB325" s="86">
        <v>100</v>
      </c>
      <c r="AC325" s="88">
        <v>35131</v>
      </c>
      <c r="AD325" s="86">
        <v>100</v>
      </c>
      <c r="AE325" s="88">
        <v>35132</v>
      </c>
      <c r="AF325" s="86">
        <v>100</v>
      </c>
      <c r="AG325" s="88">
        <v>35133</v>
      </c>
      <c r="AH325" s="86">
        <v>100</v>
      </c>
      <c r="AI325" s="88">
        <v>35134</v>
      </c>
      <c r="AJ325" s="86">
        <v>100</v>
      </c>
      <c r="AK325" s="88">
        <v>35135</v>
      </c>
      <c r="AL325" s="86">
        <v>0</v>
      </c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</row>
    <row r="326" s="12" customFormat="1" spans="1:114">
      <c r="A326" s="79">
        <v>200398</v>
      </c>
      <c r="B326" s="97" t="s">
        <v>579</v>
      </c>
      <c r="C326" s="98" t="s">
        <v>580</v>
      </c>
      <c r="D326" s="80">
        <v>100</v>
      </c>
      <c r="E326" s="99">
        <f t="shared" ref="E326:I326" si="100">C326+1</f>
        <v>351001</v>
      </c>
      <c r="F326" s="80">
        <v>100</v>
      </c>
      <c r="G326" s="99">
        <f t="shared" si="100"/>
        <v>351002</v>
      </c>
      <c r="H326" s="80">
        <v>100</v>
      </c>
      <c r="I326" s="99">
        <f t="shared" si="100"/>
        <v>351003</v>
      </c>
      <c r="J326" s="80">
        <v>100</v>
      </c>
      <c r="K326" s="99">
        <f t="shared" ref="K326:O326" si="101">I326+1</f>
        <v>351004</v>
      </c>
      <c r="L326" s="80">
        <v>100</v>
      </c>
      <c r="M326" s="99">
        <f t="shared" si="101"/>
        <v>351005</v>
      </c>
      <c r="N326" s="80">
        <v>100</v>
      </c>
      <c r="O326" s="99">
        <f t="shared" si="101"/>
        <v>351006</v>
      </c>
      <c r="P326" s="80">
        <v>100</v>
      </c>
      <c r="Q326" s="99">
        <f t="shared" ref="Q326:U326" si="102">O326+1</f>
        <v>351007</v>
      </c>
      <c r="R326" s="80">
        <v>100</v>
      </c>
      <c r="S326" s="99">
        <f t="shared" si="102"/>
        <v>351008</v>
      </c>
      <c r="T326" s="80">
        <v>100</v>
      </c>
      <c r="U326" s="99">
        <f t="shared" si="102"/>
        <v>351009</v>
      </c>
      <c r="V326" s="80">
        <v>100</v>
      </c>
      <c r="W326" s="99">
        <f t="shared" ref="W326:AA326" si="103">U326+1</f>
        <v>351010</v>
      </c>
      <c r="X326" s="80">
        <v>100</v>
      </c>
      <c r="Y326" s="99">
        <f t="shared" si="103"/>
        <v>351011</v>
      </c>
      <c r="Z326" s="80">
        <v>100</v>
      </c>
      <c r="AA326" s="99">
        <f t="shared" si="103"/>
        <v>351012</v>
      </c>
      <c r="AB326" s="80">
        <v>100</v>
      </c>
      <c r="AC326" s="99">
        <f t="shared" ref="AC326:AG326" si="104">AA326+1</f>
        <v>351013</v>
      </c>
      <c r="AD326" s="80">
        <v>100</v>
      </c>
      <c r="AE326" s="99">
        <f t="shared" si="104"/>
        <v>351014</v>
      </c>
      <c r="AF326" s="80">
        <v>100</v>
      </c>
      <c r="AG326" s="99">
        <f t="shared" si="104"/>
        <v>351015</v>
      </c>
      <c r="AH326" s="80">
        <v>100</v>
      </c>
      <c r="AI326" s="98" t="s">
        <v>581</v>
      </c>
      <c r="AJ326" s="80">
        <v>100</v>
      </c>
      <c r="AK326" s="99">
        <f t="shared" ref="AK326:AO326" si="105">AI326+1</f>
        <v>340515</v>
      </c>
      <c r="AL326" s="80">
        <v>100</v>
      </c>
      <c r="AM326" s="99">
        <f t="shared" si="105"/>
        <v>340516</v>
      </c>
      <c r="AN326" s="80">
        <v>100</v>
      </c>
      <c r="AO326" s="99">
        <f t="shared" si="105"/>
        <v>340517</v>
      </c>
      <c r="AP326" s="80">
        <v>100</v>
      </c>
      <c r="AQ326" s="99">
        <f t="shared" ref="AQ326:AU326" si="106">AO326+1</f>
        <v>340518</v>
      </c>
      <c r="AR326" s="80">
        <v>100</v>
      </c>
      <c r="AS326" s="99">
        <f t="shared" si="106"/>
        <v>340519</v>
      </c>
      <c r="AT326" s="80">
        <v>100</v>
      </c>
      <c r="AU326" s="99">
        <f t="shared" si="106"/>
        <v>340520</v>
      </c>
      <c r="AV326" s="80">
        <v>100</v>
      </c>
      <c r="AW326" s="99">
        <f t="shared" ref="AW326:AW331" si="107">AU326+1</f>
        <v>340521</v>
      </c>
      <c r="AX326" s="80">
        <v>100</v>
      </c>
      <c r="AY326" s="99">
        <f t="shared" ref="AY326:AY331" si="108">AW326+1</f>
        <v>340522</v>
      </c>
      <c r="AZ326" s="80">
        <v>100</v>
      </c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  <c r="DB326" s="79"/>
      <c r="DC326" s="79"/>
      <c r="DD326" s="79"/>
      <c r="DE326" s="79"/>
      <c r="DF326" s="79"/>
      <c r="DG326" s="79"/>
      <c r="DH326" s="79"/>
      <c r="DI326" s="79"/>
      <c r="DJ326" s="79"/>
    </row>
    <row r="327" s="12" customFormat="1" spans="1:114">
      <c r="A327" s="79">
        <v>200399</v>
      </c>
      <c r="B327" s="97" t="s">
        <v>582</v>
      </c>
      <c r="C327" s="100" t="s">
        <v>583</v>
      </c>
      <c r="D327" s="80">
        <v>100</v>
      </c>
      <c r="E327" s="99">
        <f>C327+1</f>
        <v>351101</v>
      </c>
      <c r="F327" s="80">
        <v>100</v>
      </c>
      <c r="G327" s="99">
        <f>E327+1</f>
        <v>351102</v>
      </c>
      <c r="H327" s="80">
        <v>100</v>
      </c>
      <c r="I327" s="99">
        <f>G327+1</f>
        <v>351103</v>
      </c>
      <c r="J327" s="80">
        <v>100</v>
      </c>
      <c r="K327" s="99">
        <f>I327+1</f>
        <v>351104</v>
      </c>
      <c r="L327" s="80">
        <v>100</v>
      </c>
      <c r="M327" s="99">
        <f>K327+1</f>
        <v>351105</v>
      </c>
      <c r="N327" s="80">
        <v>100</v>
      </c>
      <c r="O327" s="99">
        <f>M327+1</f>
        <v>351106</v>
      </c>
      <c r="P327" s="80">
        <v>100</v>
      </c>
      <c r="Q327" s="99">
        <f>O327+1</f>
        <v>351107</v>
      </c>
      <c r="R327" s="80">
        <v>100</v>
      </c>
      <c r="S327" s="99">
        <f>Q327+1</f>
        <v>351108</v>
      </c>
      <c r="T327" s="80">
        <v>100</v>
      </c>
      <c r="U327" s="99">
        <f>S327+1</f>
        <v>351109</v>
      </c>
      <c r="V327" s="80">
        <v>100</v>
      </c>
      <c r="W327" s="99">
        <f>U327+1</f>
        <v>351110</v>
      </c>
      <c r="X327" s="80">
        <v>100</v>
      </c>
      <c r="Y327" s="99">
        <f>W327+1</f>
        <v>351111</v>
      </c>
      <c r="Z327" s="80">
        <v>100</v>
      </c>
      <c r="AA327" s="99">
        <f>Y327+1</f>
        <v>351112</v>
      </c>
      <c r="AB327" s="80">
        <v>100</v>
      </c>
      <c r="AC327" s="99">
        <f>AA327+1</f>
        <v>351113</v>
      </c>
      <c r="AD327" s="80">
        <v>100</v>
      </c>
      <c r="AE327" s="99">
        <f>AC327+1</f>
        <v>351114</v>
      </c>
      <c r="AF327" s="80">
        <v>100</v>
      </c>
      <c r="AG327" s="99">
        <f>AE327+1</f>
        <v>351115</v>
      </c>
      <c r="AH327" s="80">
        <v>100</v>
      </c>
      <c r="AI327" s="100" t="s">
        <v>584</v>
      </c>
      <c r="AJ327" s="80">
        <v>100</v>
      </c>
      <c r="AK327" s="99">
        <f>AI327+1</f>
        <v>340524</v>
      </c>
      <c r="AL327" s="80">
        <v>100</v>
      </c>
      <c r="AM327" s="99">
        <f>AK327+1</f>
        <v>340525</v>
      </c>
      <c r="AN327" s="80">
        <v>100</v>
      </c>
      <c r="AO327" s="99">
        <f>AM327+1</f>
        <v>340526</v>
      </c>
      <c r="AP327" s="80">
        <v>100</v>
      </c>
      <c r="AQ327" s="99">
        <f>AO327+1</f>
        <v>340527</v>
      </c>
      <c r="AR327" s="80">
        <v>100</v>
      </c>
      <c r="AS327" s="99">
        <f>AQ327+1</f>
        <v>340528</v>
      </c>
      <c r="AT327" s="80">
        <v>100</v>
      </c>
      <c r="AU327" s="99">
        <f>AS327+1</f>
        <v>340529</v>
      </c>
      <c r="AV327" s="80">
        <v>100</v>
      </c>
      <c r="AW327" s="99">
        <f t="shared" si="107"/>
        <v>340530</v>
      </c>
      <c r="AX327" s="80">
        <v>100</v>
      </c>
      <c r="AY327" s="99">
        <f t="shared" si="108"/>
        <v>340531</v>
      </c>
      <c r="AZ327" s="80">
        <v>100</v>
      </c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  <c r="DB327" s="79"/>
      <c r="DC327" s="79"/>
      <c r="DD327" s="79"/>
      <c r="DE327" s="79"/>
      <c r="DF327" s="79"/>
      <c r="DG327" s="79"/>
      <c r="DH327" s="79"/>
      <c r="DI327" s="79"/>
      <c r="DJ327" s="79"/>
    </row>
    <row r="328" s="12" customFormat="1" spans="1:114">
      <c r="A328" s="79">
        <v>200400</v>
      </c>
      <c r="B328" s="97" t="s">
        <v>585</v>
      </c>
      <c r="C328" s="100" t="s">
        <v>586</v>
      </c>
      <c r="D328" s="80">
        <v>100</v>
      </c>
      <c r="E328" s="99">
        <f>C328+1</f>
        <v>351201</v>
      </c>
      <c r="F328" s="80">
        <v>100</v>
      </c>
      <c r="G328" s="99">
        <f>E328+1</f>
        <v>351202</v>
      </c>
      <c r="H328" s="80">
        <v>100</v>
      </c>
      <c r="I328" s="99">
        <f>G328+1</f>
        <v>351203</v>
      </c>
      <c r="J328" s="80">
        <v>100</v>
      </c>
      <c r="K328" s="99">
        <f>I328+1</f>
        <v>351204</v>
      </c>
      <c r="L328" s="80">
        <v>100</v>
      </c>
      <c r="M328" s="99">
        <f>K328+1</f>
        <v>351205</v>
      </c>
      <c r="N328" s="80">
        <v>100</v>
      </c>
      <c r="O328" s="99">
        <f>M328+1</f>
        <v>351206</v>
      </c>
      <c r="P328" s="80">
        <v>100</v>
      </c>
      <c r="Q328" s="99">
        <f>O328+1</f>
        <v>351207</v>
      </c>
      <c r="R328" s="80">
        <v>100</v>
      </c>
      <c r="S328" s="99">
        <f>Q328+1</f>
        <v>351208</v>
      </c>
      <c r="T328" s="80">
        <v>100</v>
      </c>
      <c r="U328" s="99">
        <f>S328+1</f>
        <v>351209</v>
      </c>
      <c r="V328" s="80">
        <v>100</v>
      </c>
      <c r="W328" s="99">
        <f>U328+1</f>
        <v>351210</v>
      </c>
      <c r="X328" s="80">
        <v>100</v>
      </c>
      <c r="Y328" s="99">
        <f>W328+1</f>
        <v>351211</v>
      </c>
      <c r="Z328" s="80">
        <v>100</v>
      </c>
      <c r="AA328" s="99">
        <f>Y328+1</f>
        <v>351212</v>
      </c>
      <c r="AB328" s="80">
        <v>100</v>
      </c>
      <c r="AC328" s="99">
        <f>AA328+1</f>
        <v>351213</v>
      </c>
      <c r="AD328" s="80">
        <v>100</v>
      </c>
      <c r="AE328" s="99">
        <f>AC328+1</f>
        <v>351214</v>
      </c>
      <c r="AF328" s="80">
        <v>100</v>
      </c>
      <c r="AG328" s="99">
        <f>AE328+1</f>
        <v>351215</v>
      </c>
      <c r="AH328" s="80">
        <v>100</v>
      </c>
      <c r="AI328" s="100" t="s">
        <v>587</v>
      </c>
      <c r="AJ328" s="80">
        <v>100</v>
      </c>
      <c r="AK328" s="99">
        <f>AI328+1</f>
        <v>340533</v>
      </c>
      <c r="AL328" s="80">
        <v>100</v>
      </c>
      <c r="AM328" s="99">
        <f>AK328+1</f>
        <v>340534</v>
      </c>
      <c r="AN328" s="80">
        <v>100</v>
      </c>
      <c r="AO328" s="99">
        <f>AM328+1</f>
        <v>340535</v>
      </c>
      <c r="AP328" s="80">
        <v>100</v>
      </c>
      <c r="AQ328" s="99">
        <f>AO328+1</f>
        <v>340536</v>
      </c>
      <c r="AR328" s="80">
        <v>100</v>
      </c>
      <c r="AS328" s="99">
        <f>AQ328+1</f>
        <v>340537</v>
      </c>
      <c r="AT328" s="80">
        <v>100</v>
      </c>
      <c r="AU328" s="99">
        <f>AS328+1</f>
        <v>340538</v>
      </c>
      <c r="AV328" s="80">
        <v>100</v>
      </c>
      <c r="AW328" s="99">
        <f t="shared" si="107"/>
        <v>340539</v>
      </c>
      <c r="AX328" s="80">
        <v>100</v>
      </c>
      <c r="AY328" s="99">
        <f t="shared" si="108"/>
        <v>340540</v>
      </c>
      <c r="AZ328" s="80">
        <v>100</v>
      </c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  <c r="DB328" s="79"/>
      <c r="DC328" s="79"/>
      <c r="DD328" s="79"/>
      <c r="DE328" s="79"/>
      <c r="DF328" s="79"/>
      <c r="DG328" s="79"/>
      <c r="DH328" s="79"/>
      <c r="DI328" s="79"/>
      <c r="DJ328" s="79"/>
    </row>
    <row r="329" s="12" customFormat="1" spans="1:114">
      <c r="A329" s="79">
        <v>200401</v>
      </c>
      <c r="B329" s="97" t="s">
        <v>588</v>
      </c>
      <c r="C329" s="100" t="s">
        <v>589</v>
      </c>
      <c r="D329" s="80">
        <v>100</v>
      </c>
      <c r="E329" s="99">
        <f>C329+1</f>
        <v>351301</v>
      </c>
      <c r="F329" s="80">
        <v>100</v>
      </c>
      <c r="G329" s="99">
        <f>E329+1</f>
        <v>351302</v>
      </c>
      <c r="H329" s="80">
        <v>100</v>
      </c>
      <c r="I329" s="99">
        <f>G329+1</f>
        <v>351303</v>
      </c>
      <c r="J329" s="80">
        <v>100</v>
      </c>
      <c r="K329" s="99">
        <f>I329+1</f>
        <v>351304</v>
      </c>
      <c r="L329" s="80">
        <v>100</v>
      </c>
      <c r="M329" s="99">
        <f>K329+1</f>
        <v>351305</v>
      </c>
      <c r="N329" s="80">
        <v>100</v>
      </c>
      <c r="O329" s="99">
        <f>M329+1</f>
        <v>351306</v>
      </c>
      <c r="P329" s="80">
        <v>100</v>
      </c>
      <c r="Q329" s="99">
        <f>O329+1</f>
        <v>351307</v>
      </c>
      <c r="R329" s="80">
        <v>100</v>
      </c>
      <c r="S329" s="99">
        <f>Q329+1</f>
        <v>351308</v>
      </c>
      <c r="T329" s="80">
        <v>100</v>
      </c>
      <c r="U329" s="99">
        <f>S329+1</f>
        <v>351309</v>
      </c>
      <c r="V329" s="80">
        <v>100</v>
      </c>
      <c r="W329" s="99">
        <f>U329+1</f>
        <v>351310</v>
      </c>
      <c r="X329" s="80">
        <v>100</v>
      </c>
      <c r="Y329" s="99">
        <f>W329+1</f>
        <v>351311</v>
      </c>
      <c r="Z329" s="80">
        <v>100</v>
      </c>
      <c r="AA329" s="99">
        <f>Y329+1</f>
        <v>351312</v>
      </c>
      <c r="AB329" s="80">
        <v>100</v>
      </c>
      <c r="AC329" s="99">
        <f>AA329+1</f>
        <v>351313</v>
      </c>
      <c r="AD329" s="80">
        <v>100</v>
      </c>
      <c r="AE329" s="99">
        <f>AC329+1</f>
        <v>351314</v>
      </c>
      <c r="AF329" s="80">
        <v>100</v>
      </c>
      <c r="AG329" s="99">
        <f>AE329+1</f>
        <v>351315</v>
      </c>
      <c r="AH329" s="80">
        <v>100</v>
      </c>
      <c r="AI329" s="100" t="s">
        <v>590</v>
      </c>
      <c r="AJ329" s="80">
        <v>100</v>
      </c>
      <c r="AK329" s="99">
        <f>AI329+1</f>
        <v>340542</v>
      </c>
      <c r="AL329" s="80">
        <v>100</v>
      </c>
      <c r="AM329" s="99">
        <f>AK329+1</f>
        <v>340543</v>
      </c>
      <c r="AN329" s="80">
        <v>100</v>
      </c>
      <c r="AO329" s="99">
        <f>AM329+1</f>
        <v>340544</v>
      </c>
      <c r="AP329" s="80">
        <v>100</v>
      </c>
      <c r="AQ329" s="99">
        <f>AO329+1</f>
        <v>340545</v>
      </c>
      <c r="AR329" s="80">
        <v>100</v>
      </c>
      <c r="AS329" s="99">
        <f>AQ329+1</f>
        <v>340546</v>
      </c>
      <c r="AT329" s="80">
        <v>100</v>
      </c>
      <c r="AU329" s="99">
        <f>AS329+1</f>
        <v>340547</v>
      </c>
      <c r="AV329" s="80">
        <v>100</v>
      </c>
      <c r="AW329" s="99">
        <f t="shared" si="107"/>
        <v>340548</v>
      </c>
      <c r="AX329" s="80">
        <v>100</v>
      </c>
      <c r="AY329" s="99">
        <f t="shared" si="108"/>
        <v>340549</v>
      </c>
      <c r="AZ329" s="80">
        <v>100</v>
      </c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  <c r="DB329" s="79"/>
      <c r="DC329" s="79"/>
      <c r="DD329" s="79"/>
      <c r="DE329" s="79"/>
      <c r="DF329" s="79"/>
      <c r="DG329" s="79"/>
      <c r="DH329" s="79"/>
      <c r="DI329" s="79"/>
      <c r="DJ329" s="79"/>
    </row>
    <row r="330" s="12" customFormat="1" spans="1:114">
      <c r="A330" s="79">
        <v>200402</v>
      </c>
      <c r="B330" s="97" t="s">
        <v>591</v>
      </c>
      <c r="C330" s="100" t="s">
        <v>592</v>
      </c>
      <c r="D330" s="80">
        <v>100</v>
      </c>
      <c r="E330" s="99">
        <f>C330+1</f>
        <v>351401</v>
      </c>
      <c r="F330" s="80">
        <v>100</v>
      </c>
      <c r="G330" s="99">
        <f>E330+1</f>
        <v>351402</v>
      </c>
      <c r="H330" s="80">
        <v>100</v>
      </c>
      <c r="I330" s="99">
        <f>G330+1</f>
        <v>351403</v>
      </c>
      <c r="J330" s="80">
        <v>100</v>
      </c>
      <c r="K330" s="99">
        <f>I330+1</f>
        <v>351404</v>
      </c>
      <c r="L330" s="80">
        <v>100</v>
      </c>
      <c r="M330" s="99">
        <f>K330+1</f>
        <v>351405</v>
      </c>
      <c r="N330" s="80">
        <v>100</v>
      </c>
      <c r="O330" s="99">
        <f>M330+1</f>
        <v>351406</v>
      </c>
      <c r="P330" s="80">
        <v>100</v>
      </c>
      <c r="Q330" s="99">
        <f>O330+1</f>
        <v>351407</v>
      </c>
      <c r="R330" s="80">
        <v>100</v>
      </c>
      <c r="S330" s="99">
        <f>Q330+1</f>
        <v>351408</v>
      </c>
      <c r="T330" s="80">
        <v>100</v>
      </c>
      <c r="U330" s="99">
        <f>S330+1</f>
        <v>351409</v>
      </c>
      <c r="V330" s="80">
        <v>100</v>
      </c>
      <c r="W330" s="99">
        <f>U330+1</f>
        <v>351410</v>
      </c>
      <c r="X330" s="80">
        <v>100</v>
      </c>
      <c r="Y330" s="99">
        <f>W330+1</f>
        <v>351411</v>
      </c>
      <c r="Z330" s="80">
        <v>100</v>
      </c>
      <c r="AA330" s="99">
        <f>Y330+1</f>
        <v>351412</v>
      </c>
      <c r="AB330" s="80">
        <v>100</v>
      </c>
      <c r="AC330" s="99">
        <f>AA330+1</f>
        <v>351413</v>
      </c>
      <c r="AD330" s="80">
        <v>100</v>
      </c>
      <c r="AE330" s="99">
        <f>AC330+1</f>
        <v>351414</v>
      </c>
      <c r="AF330" s="80">
        <v>100</v>
      </c>
      <c r="AG330" s="99">
        <f>AE330+1</f>
        <v>351415</v>
      </c>
      <c r="AH330" s="80">
        <v>100</v>
      </c>
      <c r="AI330" s="100" t="s">
        <v>593</v>
      </c>
      <c r="AJ330" s="80">
        <v>100</v>
      </c>
      <c r="AK330" s="99">
        <f>AI330+1</f>
        <v>340551</v>
      </c>
      <c r="AL330" s="80">
        <v>100</v>
      </c>
      <c r="AM330" s="99">
        <f>AK330+1</f>
        <v>340552</v>
      </c>
      <c r="AN330" s="80">
        <v>100</v>
      </c>
      <c r="AO330" s="99">
        <f>AM330+1</f>
        <v>340553</v>
      </c>
      <c r="AP330" s="80">
        <v>100</v>
      </c>
      <c r="AQ330" s="99">
        <f>AO330+1</f>
        <v>340554</v>
      </c>
      <c r="AR330" s="80">
        <v>100</v>
      </c>
      <c r="AS330" s="99">
        <f>AQ330+1</f>
        <v>340555</v>
      </c>
      <c r="AT330" s="80">
        <v>100</v>
      </c>
      <c r="AU330" s="99">
        <f>AS330+1</f>
        <v>340556</v>
      </c>
      <c r="AV330" s="80">
        <v>100</v>
      </c>
      <c r="AW330" s="99">
        <f t="shared" si="107"/>
        <v>340557</v>
      </c>
      <c r="AX330" s="80">
        <v>100</v>
      </c>
      <c r="AY330" s="99">
        <f t="shared" si="108"/>
        <v>340558</v>
      </c>
      <c r="AZ330" s="80">
        <v>100</v>
      </c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</row>
    <row r="331" s="12" customFormat="1" spans="1:114">
      <c r="A331" s="79">
        <v>200403</v>
      </c>
      <c r="B331" s="97" t="s">
        <v>594</v>
      </c>
      <c r="C331" s="100" t="s">
        <v>595</v>
      </c>
      <c r="D331" s="80">
        <v>100</v>
      </c>
      <c r="E331" s="99">
        <f>C331+1</f>
        <v>351501</v>
      </c>
      <c r="F331" s="80">
        <v>100</v>
      </c>
      <c r="G331" s="99">
        <f>E331+1</f>
        <v>351502</v>
      </c>
      <c r="H331" s="80">
        <v>100</v>
      </c>
      <c r="I331" s="99">
        <f>G331+1</f>
        <v>351503</v>
      </c>
      <c r="J331" s="80">
        <v>100</v>
      </c>
      <c r="K331" s="99">
        <f>I331+1</f>
        <v>351504</v>
      </c>
      <c r="L331" s="80">
        <v>100</v>
      </c>
      <c r="M331" s="99">
        <f>K331+1</f>
        <v>351505</v>
      </c>
      <c r="N331" s="80">
        <v>100</v>
      </c>
      <c r="O331" s="99">
        <f>M331+1</f>
        <v>351506</v>
      </c>
      <c r="P331" s="80">
        <v>100</v>
      </c>
      <c r="Q331" s="99">
        <f>O331+1</f>
        <v>351507</v>
      </c>
      <c r="R331" s="80">
        <v>100</v>
      </c>
      <c r="S331" s="99">
        <f>Q331+1</f>
        <v>351508</v>
      </c>
      <c r="T331" s="80">
        <v>100</v>
      </c>
      <c r="U331" s="99">
        <f>S331+1</f>
        <v>351509</v>
      </c>
      <c r="V331" s="80">
        <v>100</v>
      </c>
      <c r="W331" s="99">
        <f>U331+1</f>
        <v>351510</v>
      </c>
      <c r="X331" s="80">
        <v>100</v>
      </c>
      <c r="Y331" s="99">
        <f>W331+1</f>
        <v>351511</v>
      </c>
      <c r="Z331" s="80">
        <v>100</v>
      </c>
      <c r="AA331" s="99">
        <f>Y331+1</f>
        <v>351512</v>
      </c>
      <c r="AB331" s="80">
        <v>100</v>
      </c>
      <c r="AC331" s="99">
        <f>AA331+1</f>
        <v>351513</v>
      </c>
      <c r="AD331" s="80">
        <v>100</v>
      </c>
      <c r="AE331" s="99">
        <f>AC331+1</f>
        <v>351514</v>
      </c>
      <c r="AF331" s="80">
        <v>100</v>
      </c>
      <c r="AG331" s="99">
        <f>AE331+1</f>
        <v>351515</v>
      </c>
      <c r="AH331" s="80">
        <v>100</v>
      </c>
      <c r="AI331" s="100" t="s">
        <v>596</v>
      </c>
      <c r="AJ331" s="80">
        <v>100</v>
      </c>
      <c r="AK331" s="99">
        <f>AI331+1</f>
        <v>340560</v>
      </c>
      <c r="AL331" s="80">
        <v>100</v>
      </c>
      <c r="AM331" s="99">
        <f>AK331+1</f>
        <v>340561</v>
      </c>
      <c r="AN331" s="80">
        <v>100</v>
      </c>
      <c r="AO331" s="99">
        <f>AM331+1</f>
        <v>340562</v>
      </c>
      <c r="AP331" s="80">
        <v>100</v>
      </c>
      <c r="AQ331" s="99">
        <f>AO331+1</f>
        <v>340563</v>
      </c>
      <c r="AR331" s="80">
        <v>100</v>
      </c>
      <c r="AS331" s="99">
        <f>AQ331+1</f>
        <v>340564</v>
      </c>
      <c r="AT331" s="80">
        <v>100</v>
      </c>
      <c r="AU331" s="99">
        <f>AS331+1</f>
        <v>340565</v>
      </c>
      <c r="AV331" s="80">
        <v>100</v>
      </c>
      <c r="AW331" s="99">
        <f t="shared" si="107"/>
        <v>340566</v>
      </c>
      <c r="AX331" s="80">
        <v>100</v>
      </c>
      <c r="AY331" s="99">
        <f t="shared" si="108"/>
        <v>340567</v>
      </c>
      <c r="AZ331" s="80">
        <v>100</v>
      </c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  <c r="DB331" s="79"/>
      <c r="DC331" s="79"/>
      <c r="DD331" s="79"/>
      <c r="DE331" s="79"/>
      <c r="DF331" s="79"/>
      <c r="DG331" s="79"/>
      <c r="DH331" s="79"/>
      <c r="DI331" s="79"/>
      <c r="DJ331" s="79"/>
    </row>
    <row r="332" spans="1:114">
      <c r="A332" s="20">
        <v>200404</v>
      </c>
      <c r="B332" s="21" t="s">
        <v>597</v>
      </c>
      <c r="C332" s="90">
        <v>341112</v>
      </c>
      <c r="D332" s="86">
        <v>50</v>
      </c>
      <c r="E332" s="90">
        <v>341111</v>
      </c>
      <c r="F332" s="86">
        <v>80</v>
      </c>
      <c r="G332" s="90">
        <v>341110</v>
      </c>
      <c r="H332" s="86">
        <v>100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</row>
    <row r="333" spans="1:114">
      <c r="A333" s="20">
        <v>200405</v>
      </c>
      <c r="B333" s="22" t="s">
        <v>598</v>
      </c>
      <c r="C333" s="20">
        <v>522134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</row>
    <row r="334" s="12" customFormat="1" spans="1:114">
      <c r="A334" s="79">
        <v>200406</v>
      </c>
      <c r="B334" s="80" t="s">
        <v>599</v>
      </c>
      <c r="C334" s="79">
        <v>631125</v>
      </c>
      <c r="D334" s="79">
        <v>100</v>
      </c>
      <c r="E334" s="79">
        <v>631126</v>
      </c>
      <c r="F334" s="79">
        <v>100</v>
      </c>
      <c r="G334" s="79">
        <v>631127</v>
      </c>
      <c r="H334" s="79">
        <v>100</v>
      </c>
      <c r="I334" s="79">
        <v>631128</v>
      </c>
      <c r="J334" s="79">
        <v>100</v>
      </c>
      <c r="K334" s="79">
        <v>631129</v>
      </c>
      <c r="L334" s="79">
        <v>100</v>
      </c>
      <c r="M334" s="79">
        <v>631130</v>
      </c>
      <c r="N334" s="79">
        <v>100</v>
      </c>
      <c r="O334" s="79">
        <v>631131</v>
      </c>
      <c r="P334" s="79">
        <v>100</v>
      </c>
      <c r="Q334" s="79">
        <v>631132</v>
      </c>
      <c r="R334" s="79">
        <v>100</v>
      </c>
      <c r="S334" s="79">
        <v>631133</v>
      </c>
      <c r="T334" s="79">
        <v>100</v>
      </c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</row>
    <row r="335" spans="1:114">
      <c r="A335" s="20">
        <v>200407</v>
      </c>
      <c r="B335" s="22" t="s">
        <v>600</v>
      </c>
      <c r="C335" s="20">
        <v>631110</v>
      </c>
      <c r="D335" s="20">
        <v>100</v>
      </c>
      <c r="E335" s="20">
        <v>631111</v>
      </c>
      <c r="F335" s="20">
        <v>100</v>
      </c>
      <c r="G335" s="20">
        <v>631112</v>
      </c>
      <c r="H335" s="20">
        <v>100</v>
      </c>
      <c r="I335" s="20">
        <v>631113</v>
      </c>
      <c r="J335" s="20">
        <v>100</v>
      </c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</row>
    <row r="336" spans="1:114">
      <c r="A336" s="20">
        <v>200408</v>
      </c>
      <c r="B336" s="22" t="s">
        <v>601</v>
      </c>
      <c r="C336" s="20">
        <v>631111</v>
      </c>
      <c r="D336" s="20">
        <v>100</v>
      </c>
      <c r="E336" s="20">
        <v>631112</v>
      </c>
      <c r="F336" s="20">
        <v>100</v>
      </c>
      <c r="G336" s="20">
        <v>631113</v>
      </c>
      <c r="H336" s="20">
        <v>100</v>
      </c>
      <c r="I336" s="20">
        <v>631114</v>
      </c>
      <c r="J336" s="20">
        <v>100</v>
      </c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</row>
    <row r="337" spans="1:114">
      <c r="A337" s="20">
        <v>200409</v>
      </c>
      <c r="B337" s="22" t="s">
        <v>602</v>
      </c>
      <c r="C337" s="20">
        <v>631112</v>
      </c>
      <c r="D337" s="20">
        <v>100</v>
      </c>
      <c r="E337" s="20">
        <v>631113</v>
      </c>
      <c r="F337" s="20">
        <v>100</v>
      </c>
      <c r="G337" s="20">
        <v>631114</v>
      </c>
      <c r="H337" s="20">
        <v>100</v>
      </c>
      <c r="I337" s="20">
        <v>631115</v>
      </c>
      <c r="J337" s="20">
        <v>100</v>
      </c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</row>
    <row r="338" spans="1:114">
      <c r="A338" s="20">
        <v>200410</v>
      </c>
      <c r="B338" s="22" t="s">
        <v>603</v>
      </c>
      <c r="C338" s="20">
        <v>631113</v>
      </c>
      <c r="D338" s="20">
        <v>100</v>
      </c>
      <c r="E338" s="20">
        <v>631114</v>
      </c>
      <c r="F338" s="20">
        <v>100</v>
      </c>
      <c r="G338" s="20">
        <v>631115</v>
      </c>
      <c r="H338" s="20">
        <v>100</v>
      </c>
      <c r="I338" s="20">
        <v>631116</v>
      </c>
      <c r="J338" s="20">
        <v>100</v>
      </c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</row>
    <row r="339" spans="1:114">
      <c r="A339" s="20">
        <v>200411</v>
      </c>
      <c r="B339" s="22" t="s">
        <v>604</v>
      </c>
      <c r="C339" s="20">
        <v>631114</v>
      </c>
      <c r="D339" s="20">
        <v>100</v>
      </c>
      <c r="E339" s="20">
        <v>631115</v>
      </c>
      <c r="F339" s="20">
        <v>100</v>
      </c>
      <c r="G339" s="20">
        <v>631116</v>
      </c>
      <c r="H339" s="20">
        <v>100</v>
      </c>
      <c r="I339" s="20">
        <v>631117</v>
      </c>
      <c r="J339" s="20">
        <v>100</v>
      </c>
      <c r="K339" s="20">
        <v>631118</v>
      </c>
      <c r="L339" s="20">
        <v>100</v>
      </c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</row>
    <row r="340" spans="1:114">
      <c r="A340" s="20">
        <v>200412</v>
      </c>
      <c r="B340" s="22" t="s">
        <v>605</v>
      </c>
      <c r="C340" s="20">
        <v>35280</v>
      </c>
      <c r="D340" s="20">
        <v>100</v>
      </c>
      <c r="E340" s="20">
        <v>35281</v>
      </c>
      <c r="F340" s="20">
        <v>100</v>
      </c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</row>
    <row r="341" spans="1:114">
      <c r="A341" s="20">
        <v>200413</v>
      </c>
      <c r="B341" s="22" t="s">
        <v>605</v>
      </c>
      <c r="C341" s="20">
        <v>35275</v>
      </c>
      <c r="D341" s="20">
        <v>100</v>
      </c>
      <c r="E341" s="20">
        <v>35276</v>
      </c>
      <c r="F341" s="20">
        <v>100</v>
      </c>
      <c r="G341" s="20">
        <v>35277</v>
      </c>
      <c r="H341" s="20">
        <v>100</v>
      </c>
      <c r="I341" s="20">
        <v>35278</v>
      </c>
      <c r="J341" s="20">
        <v>100</v>
      </c>
      <c r="K341" s="20">
        <v>35279</v>
      </c>
      <c r="L341" s="20">
        <v>100</v>
      </c>
      <c r="M341" s="20">
        <v>35280</v>
      </c>
      <c r="N341" s="20">
        <v>100</v>
      </c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</row>
    <row r="342" spans="1:114">
      <c r="A342" s="20">
        <v>200415</v>
      </c>
      <c r="B342" s="22" t="s">
        <v>606</v>
      </c>
      <c r="C342" s="20">
        <v>333176</v>
      </c>
      <c r="D342" s="20">
        <v>100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</row>
    <row r="343" spans="1:114">
      <c r="A343" s="20">
        <v>200416</v>
      </c>
      <c r="B343" s="22" t="s">
        <v>607</v>
      </c>
      <c r="C343" s="20">
        <v>631119</v>
      </c>
      <c r="D343" s="20">
        <v>100</v>
      </c>
      <c r="E343" s="20">
        <v>631120</v>
      </c>
      <c r="F343" s="20">
        <v>100</v>
      </c>
      <c r="G343" s="20">
        <v>631121</v>
      </c>
      <c r="H343" s="20">
        <v>100</v>
      </c>
      <c r="I343" s="20">
        <v>631122</v>
      </c>
      <c r="J343" s="20">
        <v>100</v>
      </c>
      <c r="K343" s="20">
        <v>631123</v>
      </c>
      <c r="L343" s="20">
        <v>100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</row>
    <row r="344" spans="1:114">
      <c r="A344" s="20">
        <v>200417</v>
      </c>
      <c r="B344" s="22" t="s">
        <v>608</v>
      </c>
      <c r="C344" s="20">
        <v>311188</v>
      </c>
      <c r="D344" s="20">
        <v>100</v>
      </c>
      <c r="E344" s="20">
        <v>311189</v>
      </c>
      <c r="F344" s="20">
        <v>100</v>
      </c>
      <c r="G344" s="20">
        <v>311083</v>
      </c>
      <c r="H344" s="20">
        <v>100</v>
      </c>
      <c r="I344" s="20">
        <v>311086</v>
      </c>
      <c r="J344" s="20">
        <v>100</v>
      </c>
      <c r="K344" s="20">
        <v>311087</v>
      </c>
      <c r="L344" s="20">
        <v>100</v>
      </c>
      <c r="M344" s="20">
        <v>311088</v>
      </c>
      <c r="N344" s="20">
        <v>100</v>
      </c>
      <c r="O344" s="20">
        <v>311089</v>
      </c>
      <c r="P344" s="20">
        <v>100</v>
      </c>
      <c r="Q344" s="20">
        <v>311090</v>
      </c>
      <c r="R344" s="20">
        <v>100</v>
      </c>
      <c r="S344" s="20">
        <v>311091</v>
      </c>
      <c r="T344" s="20">
        <v>100</v>
      </c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</row>
    <row r="345" s="17" customFormat="1" spans="1:114">
      <c r="A345" s="101">
        <v>200418</v>
      </c>
      <c r="B345" s="102" t="s">
        <v>609</v>
      </c>
      <c r="C345" s="103">
        <v>35273</v>
      </c>
      <c r="D345" s="101">
        <v>100</v>
      </c>
      <c r="E345" s="103">
        <v>35274</v>
      </c>
      <c r="F345" s="101">
        <v>100</v>
      </c>
      <c r="G345" s="103">
        <v>35275</v>
      </c>
      <c r="H345" s="101">
        <v>100</v>
      </c>
      <c r="I345" s="103">
        <v>35276</v>
      </c>
      <c r="J345" s="101">
        <v>100</v>
      </c>
      <c r="K345" s="117">
        <v>35277</v>
      </c>
      <c r="L345" s="101">
        <v>100</v>
      </c>
      <c r="M345" s="117">
        <v>35278</v>
      </c>
      <c r="N345" s="101">
        <v>100</v>
      </c>
      <c r="O345" s="117">
        <v>35279</v>
      </c>
      <c r="P345" s="101">
        <v>100</v>
      </c>
      <c r="Q345" s="117">
        <v>35280</v>
      </c>
      <c r="R345" s="101">
        <v>100</v>
      </c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  <c r="BL345" s="101"/>
      <c r="BM345" s="101"/>
      <c r="BN345" s="101"/>
      <c r="BO345" s="101"/>
      <c r="BP345" s="101"/>
      <c r="BQ345" s="101"/>
      <c r="BR345" s="101"/>
      <c r="BS345" s="101"/>
      <c r="BT345" s="101"/>
      <c r="BU345" s="101"/>
      <c r="BV345" s="101"/>
      <c r="BW345" s="101"/>
      <c r="BX345" s="101"/>
      <c r="BY345" s="101"/>
      <c r="BZ345" s="101"/>
      <c r="CA345" s="101"/>
      <c r="CB345" s="101"/>
      <c r="CC345" s="101"/>
      <c r="CD345" s="101"/>
      <c r="CE345" s="101"/>
      <c r="CF345" s="101"/>
      <c r="CG345" s="101"/>
      <c r="CH345" s="101"/>
      <c r="CI345" s="101"/>
      <c r="CJ345" s="101"/>
      <c r="CK345" s="101"/>
      <c r="CL345" s="101"/>
      <c r="CM345" s="101"/>
      <c r="CN345" s="101"/>
      <c r="CO345" s="101"/>
      <c r="CP345" s="101"/>
      <c r="CQ345" s="101"/>
      <c r="CR345" s="101"/>
      <c r="CS345" s="101"/>
      <c r="CT345" s="101"/>
      <c r="CU345" s="101"/>
      <c r="CV345" s="101"/>
      <c r="CW345" s="101"/>
      <c r="CX345" s="101"/>
      <c r="CY345" s="101"/>
      <c r="CZ345" s="101"/>
      <c r="DA345" s="101"/>
      <c r="DB345" s="101"/>
      <c r="DC345" s="101"/>
      <c r="DD345" s="101"/>
      <c r="DE345" s="101"/>
      <c r="DF345" s="101"/>
      <c r="DG345" s="101"/>
      <c r="DH345" s="101"/>
      <c r="DI345" s="101"/>
      <c r="DJ345" s="101"/>
    </row>
    <row r="346" spans="1:114">
      <c r="A346" s="20">
        <v>200419</v>
      </c>
      <c r="B346" s="22" t="s">
        <v>610</v>
      </c>
      <c r="C346" s="20">
        <v>631119</v>
      </c>
      <c r="D346" s="20">
        <v>100</v>
      </c>
      <c r="E346" s="20">
        <v>631120</v>
      </c>
      <c r="F346" s="20">
        <v>100</v>
      </c>
      <c r="G346" s="20">
        <v>631121</v>
      </c>
      <c r="H346" s="20">
        <v>100</v>
      </c>
      <c r="I346" s="20">
        <v>631122</v>
      </c>
      <c r="J346" s="20">
        <v>100</v>
      </c>
      <c r="K346" s="20">
        <v>631123</v>
      </c>
      <c r="L346" s="20">
        <v>100</v>
      </c>
      <c r="M346" s="20">
        <v>631124</v>
      </c>
      <c r="N346" s="20">
        <v>5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</row>
    <row r="347" spans="1:114">
      <c r="A347" s="20">
        <v>200420</v>
      </c>
      <c r="B347" s="22" t="s">
        <v>611</v>
      </c>
      <c r="C347" s="20">
        <v>631137</v>
      </c>
      <c r="D347" s="20">
        <v>100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</row>
    <row r="348" s="12" customFormat="1" spans="1:114">
      <c r="A348" s="79">
        <v>200421</v>
      </c>
      <c r="B348" s="80" t="s">
        <v>612</v>
      </c>
      <c r="C348" s="97">
        <v>311190</v>
      </c>
      <c r="D348" s="44">
        <v>100</v>
      </c>
      <c r="E348" s="79">
        <f t="shared" ref="E348:I348" si="109">C348+1</f>
        <v>311191</v>
      </c>
      <c r="F348" s="44">
        <v>100</v>
      </c>
      <c r="G348" s="79">
        <f t="shared" si="109"/>
        <v>311192</v>
      </c>
      <c r="H348" s="44">
        <v>100</v>
      </c>
      <c r="I348" s="79">
        <f t="shared" si="109"/>
        <v>311193</v>
      </c>
      <c r="J348" s="44">
        <v>100</v>
      </c>
      <c r="K348" s="79">
        <f t="shared" ref="K348:O348" si="110">I348+1</f>
        <v>311194</v>
      </c>
      <c r="L348" s="44">
        <v>100</v>
      </c>
      <c r="M348" s="79">
        <f t="shared" si="110"/>
        <v>311195</v>
      </c>
      <c r="N348" s="44">
        <v>100</v>
      </c>
      <c r="O348" s="79">
        <f t="shared" si="110"/>
        <v>311196</v>
      </c>
      <c r="P348" s="44">
        <v>100</v>
      </c>
      <c r="Q348" s="79">
        <f t="shared" ref="Q348:U348" si="111">O348+1</f>
        <v>311197</v>
      </c>
      <c r="R348" s="44">
        <v>100</v>
      </c>
      <c r="S348" s="79">
        <f t="shared" si="111"/>
        <v>311198</v>
      </c>
      <c r="T348" s="44">
        <v>100</v>
      </c>
      <c r="U348" s="79">
        <f t="shared" si="111"/>
        <v>311199</v>
      </c>
      <c r="V348" s="44">
        <v>100</v>
      </c>
      <c r="W348" s="79">
        <f t="shared" ref="W348:AA348" si="112">U348+1</f>
        <v>311200</v>
      </c>
      <c r="X348" s="44">
        <v>100</v>
      </c>
      <c r="Y348" s="79">
        <f t="shared" si="112"/>
        <v>311201</v>
      </c>
      <c r="Z348" s="44">
        <v>100</v>
      </c>
      <c r="AA348" s="79">
        <f t="shared" si="112"/>
        <v>311202</v>
      </c>
      <c r="AB348" s="44">
        <v>100</v>
      </c>
      <c r="AC348" s="79">
        <f t="shared" ref="AC348:AG348" si="113">AA348+1</f>
        <v>311203</v>
      </c>
      <c r="AD348" s="44">
        <v>100</v>
      </c>
      <c r="AE348" s="79">
        <f t="shared" si="113"/>
        <v>311204</v>
      </c>
      <c r="AF348" s="44">
        <v>100</v>
      </c>
      <c r="AG348" s="79">
        <f t="shared" si="113"/>
        <v>311205</v>
      </c>
      <c r="AH348" s="44">
        <v>100</v>
      </c>
      <c r="AI348" s="79">
        <f t="shared" ref="AI348:AM348" si="114">AG348+1</f>
        <v>311206</v>
      </c>
      <c r="AJ348" s="44">
        <v>100</v>
      </c>
      <c r="AK348" s="79">
        <f t="shared" si="114"/>
        <v>311207</v>
      </c>
      <c r="AL348" s="44">
        <v>100</v>
      </c>
      <c r="AM348" s="79">
        <f t="shared" si="114"/>
        <v>311208</v>
      </c>
      <c r="AN348" s="44">
        <v>100</v>
      </c>
      <c r="AO348" s="79">
        <f t="shared" ref="AO348:AS348" si="115">AM348+1</f>
        <v>311209</v>
      </c>
      <c r="AP348" s="44">
        <v>100</v>
      </c>
      <c r="AQ348" s="79">
        <f t="shared" si="115"/>
        <v>311210</v>
      </c>
      <c r="AR348" s="44">
        <v>100</v>
      </c>
      <c r="AS348" s="79">
        <f t="shared" si="115"/>
        <v>311211</v>
      </c>
      <c r="AT348" s="44">
        <v>100</v>
      </c>
      <c r="AU348" s="79">
        <f t="shared" ref="AU348:AY348" si="116">AS348+1</f>
        <v>311212</v>
      </c>
      <c r="AV348" s="44">
        <v>100</v>
      </c>
      <c r="AW348" s="79">
        <f t="shared" si="116"/>
        <v>311213</v>
      </c>
      <c r="AX348" s="44">
        <v>100</v>
      </c>
      <c r="AY348" s="79">
        <f t="shared" si="116"/>
        <v>311214</v>
      </c>
      <c r="AZ348" s="44">
        <v>100</v>
      </c>
      <c r="BA348" s="79">
        <f t="shared" ref="BA348:BE348" si="117">AY348+1</f>
        <v>311215</v>
      </c>
      <c r="BB348" s="44">
        <v>100</v>
      </c>
      <c r="BC348" s="79">
        <f t="shared" si="117"/>
        <v>311216</v>
      </c>
      <c r="BD348" s="44">
        <v>100</v>
      </c>
      <c r="BE348" s="79">
        <f t="shared" si="117"/>
        <v>311217</v>
      </c>
      <c r="BF348" s="44">
        <v>100</v>
      </c>
      <c r="BG348" s="79">
        <f>BE348+1</f>
        <v>311218</v>
      </c>
      <c r="BH348" s="44">
        <v>100</v>
      </c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  <c r="DB348" s="79"/>
      <c r="DC348" s="79"/>
      <c r="DD348" s="79"/>
      <c r="DE348" s="79"/>
      <c r="DF348" s="79"/>
      <c r="DG348" s="79"/>
      <c r="DH348" s="79"/>
      <c r="DI348" s="79"/>
      <c r="DJ348" s="79"/>
    </row>
    <row r="349" spans="1:114">
      <c r="A349" s="20">
        <v>200422</v>
      </c>
      <c r="B349" s="22" t="s">
        <v>532</v>
      </c>
      <c r="C349" s="20">
        <v>631138</v>
      </c>
      <c r="D349" s="20">
        <v>100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</row>
    <row r="350" spans="1:114">
      <c r="A350" s="20">
        <v>200423</v>
      </c>
      <c r="B350" s="22" t="s">
        <v>613</v>
      </c>
      <c r="C350" s="20">
        <v>631139</v>
      </c>
      <c r="D350" s="20">
        <v>100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</row>
    <row r="351" customFormat="1" spans="1:114">
      <c r="A351" s="20">
        <v>200424</v>
      </c>
      <c r="B351" s="22" t="s">
        <v>614</v>
      </c>
      <c r="C351" s="20">
        <v>311219</v>
      </c>
      <c r="D351" s="20">
        <v>100</v>
      </c>
      <c r="E351" s="20">
        <v>311220</v>
      </c>
      <c r="F351" s="20">
        <v>100</v>
      </c>
      <c r="G351" s="20">
        <v>311221</v>
      </c>
      <c r="H351" s="20">
        <v>100</v>
      </c>
      <c r="I351" s="20">
        <v>311222</v>
      </c>
      <c r="J351" s="20">
        <v>100</v>
      </c>
      <c r="K351" s="20">
        <v>311223</v>
      </c>
      <c r="L351" s="20">
        <v>100</v>
      </c>
      <c r="M351" s="20">
        <v>311224</v>
      </c>
      <c r="N351" s="20">
        <v>100</v>
      </c>
      <c r="O351" s="20">
        <v>311225</v>
      </c>
      <c r="P351" s="20">
        <v>100</v>
      </c>
      <c r="Q351" s="20">
        <v>311226</v>
      </c>
      <c r="R351" s="20">
        <v>100</v>
      </c>
      <c r="S351" s="20">
        <v>311227</v>
      </c>
      <c r="T351" s="20">
        <v>100</v>
      </c>
      <c r="U351" s="20">
        <v>311228</v>
      </c>
      <c r="V351" s="20">
        <v>100</v>
      </c>
      <c r="W351" s="20">
        <v>311229</v>
      </c>
      <c r="X351" s="20">
        <v>100</v>
      </c>
      <c r="Y351" s="20">
        <v>311230</v>
      </c>
      <c r="Z351" s="20">
        <v>100</v>
      </c>
      <c r="AA351" s="20">
        <v>311231</v>
      </c>
      <c r="AB351" s="20">
        <v>100</v>
      </c>
      <c r="AC351" s="20">
        <v>311232</v>
      </c>
      <c r="AD351" s="20">
        <v>100</v>
      </c>
      <c r="AE351" s="20">
        <v>311233</v>
      </c>
      <c r="AF351" s="20">
        <v>100</v>
      </c>
      <c r="AG351" s="20">
        <v>311234</v>
      </c>
      <c r="AH351" s="20">
        <v>100</v>
      </c>
      <c r="AI351" s="20">
        <v>311235</v>
      </c>
      <c r="AJ351" s="20">
        <v>100</v>
      </c>
      <c r="AK351" s="20">
        <v>311236</v>
      </c>
      <c r="AL351" s="20">
        <v>100</v>
      </c>
      <c r="AM351" s="20">
        <v>311237</v>
      </c>
      <c r="AN351" s="20">
        <v>100</v>
      </c>
      <c r="AO351" s="20">
        <v>311238</v>
      </c>
      <c r="AP351" s="20">
        <v>100</v>
      </c>
      <c r="AQ351" s="20">
        <v>311239</v>
      </c>
      <c r="AR351" s="20">
        <v>100</v>
      </c>
      <c r="AS351" s="20">
        <v>311240</v>
      </c>
      <c r="AT351" s="20">
        <v>100</v>
      </c>
      <c r="AU351" s="20">
        <v>311241</v>
      </c>
      <c r="AV351" s="20">
        <v>100</v>
      </c>
      <c r="AW351" s="20">
        <v>311242</v>
      </c>
      <c r="AX351" s="20">
        <v>100</v>
      </c>
      <c r="AY351" s="20">
        <v>311243</v>
      </c>
      <c r="AZ351" s="20">
        <v>100</v>
      </c>
      <c r="BA351" s="20">
        <v>311244</v>
      </c>
      <c r="BB351" s="20">
        <v>100</v>
      </c>
      <c r="BC351" s="20">
        <v>311245</v>
      </c>
      <c r="BD351" s="20">
        <v>100</v>
      </c>
      <c r="BE351" s="20">
        <v>311246</v>
      </c>
      <c r="BF351" s="20">
        <v>100</v>
      </c>
      <c r="BG351" s="20">
        <v>311247</v>
      </c>
      <c r="BH351" s="20">
        <v>100</v>
      </c>
      <c r="BI351" s="20">
        <v>311248</v>
      </c>
      <c r="BJ351" s="20">
        <v>100</v>
      </c>
      <c r="BK351" s="20">
        <v>311249</v>
      </c>
      <c r="BL351" s="20">
        <v>100</v>
      </c>
      <c r="BM351" s="20">
        <v>311250</v>
      </c>
      <c r="BN351" s="20">
        <v>100</v>
      </c>
      <c r="BO351" s="20">
        <v>311251</v>
      </c>
      <c r="BP351" s="20">
        <v>100</v>
      </c>
      <c r="BQ351" s="20">
        <v>311252</v>
      </c>
      <c r="BR351" s="20">
        <v>100</v>
      </c>
      <c r="BS351" s="20">
        <v>311253</v>
      </c>
      <c r="BT351" s="20">
        <v>100</v>
      </c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</row>
    <row r="352" customFormat="1" spans="1:114">
      <c r="A352" s="20">
        <v>200425</v>
      </c>
      <c r="B352" s="22" t="s">
        <v>615</v>
      </c>
      <c r="C352" s="20">
        <v>631140</v>
      </c>
      <c r="D352" s="20">
        <v>100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</row>
    <row r="353" spans="1:114">
      <c r="A353" s="20">
        <v>200426</v>
      </c>
      <c r="B353" s="21" t="s">
        <v>616</v>
      </c>
      <c r="C353" s="69" t="s">
        <v>617</v>
      </c>
      <c r="D353" s="20">
        <v>100</v>
      </c>
      <c r="E353" s="69" t="s">
        <v>618</v>
      </c>
      <c r="F353" s="20">
        <v>100</v>
      </c>
      <c r="G353" s="96" t="s">
        <v>619</v>
      </c>
      <c r="H353" s="20">
        <v>100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</row>
    <row r="354" spans="1:114">
      <c r="A354" s="20">
        <v>200427</v>
      </c>
      <c r="B354" s="21" t="s">
        <v>620</v>
      </c>
      <c r="C354" s="69" t="s">
        <v>621</v>
      </c>
      <c r="D354" s="20">
        <v>100</v>
      </c>
      <c r="E354" s="69" t="s">
        <v>622</v>
      </c>
      <c r="F354" s="20">
        <v>100</v>
      </c>
      <c r="G354" s="96" t="s">
        <v>623</v>
      </c>
      <c r="H354" s="20">
        <v>100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</row>
    <row r="355" spans="1:114">
      <c r="A355" s="20">
        <v>200428</v>
      </c>
      <c r="B355" s="21" t="s">
        <v>624</v>
      </c>
      <c r="C355" s="69" t="s">
        <v>625</v>
      </c>
      <c r="D355" s="20">
        <v>100</v>
      </c>
      <c r="E355" s="69" t="s">
        <v>626</v>
      </c>
      <c r="F355" s="20">
        <v>100</v>
      </c>
      <c r="G355" s="96" t="s">
        <v>627</v>
      </c>
      <c r="H355" s="20">
        <v>100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</row>
    <row r="356" spans="1:114">
      <c r="A356" s="20">
        <v>200429</v>
      </c>
      <c r="B356" s="21" t="s">
        <v>628</v>
      </c>
      <c r="C356" s="69" t="s">
        <v>629</v>
      </c>
      <c r="D356" s="20">
        <v>100</v>
      </c>
      <c r="E356" s="69" t="s">
        <v>630</v>
      </c>
      <c r="F356" s="20">
        <v>100</v>
      </c>
      <c r="G356" s="69" t="s">
        <v>631</v>
      </c>
      <c r="H356" s="20">
        <v>100</v>
      </c>
      <c r="I356" s="69" t="s">
        <v>632</v>
      </c>
      <c r="J356" s="20">
        <v>100</v>
      </c>
      <c r="K356" s="69" t="s">
        <v>633</v>
      </c>
      <c r="L356" s="20">
        <v>100</v>
      </c>
      <c r="M356" s="69" t="s">
        <v>634</v>
      </c>
      <c r="N356" s="20">
        <v>100</v>
      </c>
      <c r="O356" s="20">
        <v>623110</v>
      </c>
      <c r="P356" s="20">
        <v>100</v>
      </c>
      <c r="Q356" s="20">
        <v>623111</v>
      </c>
      <c r="R356" s="20">
        <v>100</v>
      </c>
      <c r="S356" s="20">
        <v>623112</v>
      </c>
      <c r="T356" s="20">
        <v>100</v>
      </c>
      <c r="U356" s="20">
        <v>623113</v>
      </c>
      <c r="V356" s="20">
        <v>100</v>
      </c>
      <c r="W356" s="20">
        <v>623114</v>
      </c>
      <c r="X356" s="20">
        <v>100</v>
      </c>
      <c r="Y356" s="20">
        <v>623115</v>
      </c>
      <c r="Z356" s="20">
        <v>100</v>
      </c>
      <c r="AA356" s="20">
        <v>611110</v>
      </c>
      <c r="AB356" s="20">
        <v>100</v>
      </c>
      <c r="AC356" s="20">
        <v>611111</v>
      </c>
      <c r="AD356" s="20">
        <v>100</v>
      </c>
      <c r="AE356" s="20">
        <v>611112</v>
      </c>
      <c r="AF356" s="20">
        <v>100</v>
      </c>
      <c r="AG356" s="20">
        <v>611113</v>
      </c>
      <c r="AH356" s="20">
        <v>100</v>
      </c>
      <c r="AI356" s="20">
        <v>611114</v>
      </c>
      <c r="AJ356" s="20">
        <v>100</v>
      </c>
      <c r="AK356" s="20">
        <v>611115</v>
      </c>
      <c r="AL356" s="20">
        <v>100</v>
      </c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</row>
    <row r="357" spans="1:114">
      <c r="A357" s="20">
        <v>200430</v>
      </c>
      <c r="B357" s="21" t="s">
        <v>635</v>
      </c>
      <c r="C357" s="20">
        <v>35271</v>
      </c>
      <c r="D357" s="20">
        <v>100</v>
      </c>
      <c r="E357" s="20">
        <v>35272</v>
      </c>
      <c r="F357" s="20">
        <v>100</v>
      </c>
      <c r="G357" s="20">
        <v>35273</v>
      </c>
      <c r="H357" s="20">
        <v>100</v>
      </c>
      <c r="I357" s="20">
        <v>35274</v>
      </c>
      <c r="J357" s="20">
        <v>100</v>
      </c>
      <c r="K357" s="20">
        <v>35275</v>
      </c>
      <c r="L357" s="20">
        <v>100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</row>
    <row r="358" spans="1:114">
      <c r="A358" s="20">
        <v>200431</v>
      </c>
      <c r="B358" s="22" t="s">
        <v>636</v>
      </c>
      <c r="C358" s="20">
        <v>311179</v>
      </c>
      <c r="D358" s="20">
        <v>100</v>
      </c>
      <c r="E358" s="20">
        <v>311147</v>
      </c>
      <c r="F358" s="20">
        <v>100</v>
      </c>
      <c r="G358" s="20">
        <v>311152</v>
      </c>
      <c r="H358" s="20">
        <v>100</v>
      </c>
      <c r="I358" s="20">
        <v>311181</v>
      </c>
      <c r="J358" s="20">
        <v>100</v>
      </c>
      <c r="K358" s="20">
        <v>311188</v>
      </c>
      <c r="L358" s="20">
        <v>100</v>
      </c>
      <c r="M358" s="20">
        <v>311189</v>
      </c>
      <c r="N358" s="20">
        <v>311083</v>
      </c>
      <c r="O358" s="20">
        <v>100</v>
      </c>
      <c r="P358" s="20">
        <v>311086</v>
      </c>
      <c r="Q358" s="20">
        <v>100</v>
      </c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</row>
    <row r="359" spans="1:114">
      <c r="A359" s="20">
        <v>200432</v>
      </c>
      <c r="B359" s="22" t="s">
        <v>637</v>
      </c>
      <c r="C359" s="104" t="s">
        <v>638</v>
      </c>
      <c r="D359" s="20">
        <v>100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</row>
    <row r="360" spans="1:114">
      <c r="A360" s="20">
        <v>200433</v>
      </c>
      <c r="B360" s="22" t="s">
        <v>639</v>
      </c>
      <c r="C360" s="104" t="s">
        <v>640</v>
      </c>
      <c r="D360" s="20">
        <v>100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</row>
    <row r="361" spans="1:114">
      <c r="A361" s="20">
        <v>200434</v>
      </c>
      <c r="B361" s="105" t="s">
        <v>641</v>
      </c>
      <c r="C361" s="106">
        <v>340438</v>
      </c>
      <c r="D361" s="20">
        <v>100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</row>
    <row r="362" ht="15" spans="1:114">
      <c r="A362" s="20">
        <v>200435</v>
      </c>
      <c r="B362" s="21" t="s">
        <v>642</v>
      </c>
      <c r="C362" s="107">
        <v>7150716</v>
      </c>
      <c r="D362" s="20">
        <v>100</v>
      </c>
      <c r="E362" s="107">
        <v>7150717</v>
      </c>
      <c r="F362" s="20">
        <v>100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</row>
    <row r="363" spans="1:114">
      <c r="A363" s="20">
        <v>200436</v>
      </c>
      <c r="B363" s="22" t="s">
        <v>643</v>
      </c>
      <c r="C363" s="108" t="s">
        <v>644</v>
      </c>
      <c r="D363" s="20">
        <v>100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</row>
    <row r="364" ht="14.4" spans="1:114">
      <c r="A364" s="20">
        <v>200437</v>
      </c>
      <c r="B364" s="109" t="s">
        <v>645</v>
      </c>
      <c r="C364" s="96" t="s">
        <v>646</v>
      </c>
      <c r="D364" s="20">
        <v>100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</row>
    <row r="365" spans="1:114">
      <c r="A365" s="20">
        <v>200438</v>
      </c>
      <c r="B365" s="21" t="s">
        <v>647</v>
      </c>
      <c r="C365" s="20">
        <v>35279</v>
      </c>
      <c r="D365" s="20">
        <v>100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</row>
    <row r="366" spans="1:114">
      <c r="A366" s="20">
        <v>200439</v>
      </c>
      <c r="B366" s="21" t="s">
        <v>648</v>
      </c>
      <c r="C366" s="20">
        <v>35280</v>
      </c>
      <c r="D366" s="20">
        <v>100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</row>
    <row r="367" spans="1:114">
      <c r="A367" s="20">
        <v>200440</v>
      </c>
      <c r="B367" s="22" t="s">
        <v>649</v>
      </c>
      <c r="C367" s="20">
        <v>631124</v>
      </c>
      <c r="D367" s="20">
        <v>100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</row>
    <row r="368" spans="1:114">
      <c r="A368" s="20">
        <v>200441</v>
      </c>
      <c r="B368" s="21" t="s">
        <v>650</v>
      </c>
      <c r="C368" s="20">
        <v>335060</v>
      </c>
      <c r="D368" s="20">
        <v>100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</row>
    <row r="369" spans="1:114">
      <c r="A369" s="20">
        <v>200442</v>
      </c>
      <c r="B369" s="21" t="s">
        <v>651</v>
      </c>
      <c r="C369" s="83">
        <v>351300</v>
      </c>
      <c r="D369" s="82">
        <v>100</v>
      </c>
      <c r="E369" s="83">
        <v>351301</v>
      </c>
      <c r="F369" s="82">
        <v>100</v>
      </c>
      <c r="G369" s="83">
        <v>351302</v>
      </c>
      <c r="H369" s="82">
        <v>100</v>
      </c>
      <c r="I369" s="83">
        <v>351303</v>
      </c>
      <c r="J369" s="82">
        <v>100</v>
      </c>
      <c r="K369" s="83">
        <v>351304</v>
      </c>
      <c r="L369" s="82">
        <v>100</v>
      </c>
      <c r="M369" s="83">
        <v>351305</v>
      </c>
      <c r="N369" s="82">
        <v>100</v>
      </c>
      <c r="O369" s="83">
        <v>351306</v>
      </c>
      <c r="P369" s="82">
        <v>100</v>
      </c>
      <c r="Q369" s="83">
        <v>351307</v>
      </c>
      <c r="R369" s="82">
        <v>100</v>
      </c>
      <c r="S369" s="83">
        <v>351308</v>
      </c>
      <c r="T369" s="82">
        <v>100</v>
      </c>
      <c r="U369" s="83">
        <v>351309</v>
      </c>
      <c r="V369" s="82">
        <v>100</v>
      </c>
      <c r="W369" s="83">
        <v>351310</v>
      </c>
      <c r="X369" s="82">
        <v>100</v>
      </c>
      <c r="Y369" s="83">
        <v>351311</v>
      </c>
      <c r="Z369" s="82">
        <v>100</v>
      </c>
      <c r="AA369" s="83">
        <v>351312</v>
      </c>
      <c r="AB369" s="82">
        <v>100</v>
      </c>
      <c r="AC369" s="83">
        <v>351313</v>
      </c>
      <c r="AD369" s="82">
        <v>100</v>
      </c>
      <c r="AE369" s="83">
        <v>351314</v>
      </c>
      <c r="AF369" s="82">
        <v>100</v>
      </c>
      <c r="AG369" s="83">
        <v>351315</v>
      </c>
      <c r="AH369" s="82">
        <v>100</v>
      </c>
      <c r="AI369" s="83">
        <v>351400</v>
      </c>
      <c r="AJ369" s="82">
        <v>100</v>
      </c>
      <c r="AK369" s="83">
        <v>351401</v>
      </c>
      <c r="AL369" s="82">
        <v>100</v>
      </c>
      <c r="AM369" s="83">
        <v>351402</v>
      </c>
      <c r="AN369" s="82">
        <v>100</v>
      </c>
      <c r="AO369" s="83">
        <v>351403</v>
      </c>
      <c r="AP369" s="82">
        <v>100</v>
      </c>
      <c r="AQ369" s="83">
        <v>351404</v>
      </c>
      <c r="AR369" s="82">
        <v>100</v>
      </c>
      <c r="AS369" s="83">
        <v>351405</v>
      </c>
      <c r="AT369" s="82">
        <v>100</v>
      </c>
      <c r="AU369" s="83">
        <v>351406</v>
      </c>
      <c r="AV369" s="82">
        <v>100</v>
      </c>
      <c r="AW369" s="83">
        <v>351407</v>
      </c>
      <c r="AX369" s="82">
        <v>100</v>
      </c>
      <c r="AY369" s="83">
        <v>351408</v>
      </c>
      <c r="AZ369" s="82">
        <v>100</v>
      </c>
      <c r="BA369" s="83">
        <v>351409</v>
      </c>
      <c r="BB369" s="82">
        <v>100</v>
      </c>
      <c r="BC369" s="83">
        <v>351410</v>
      </c>
      <c r="BD369" s="82">
        <v>100</v>
      </c>
      <c r="BE369" s="83">
        <v>351411</v>
      </c>
      <c r="BF369" s="82">
        <v>100</v>
      </c>
      <c r="BG369" s="83">
        <v>351412</v>
      </c>
      <c r="BH369" s="82">
        <v>100</v>
      </c>
      <c r="BI369" s="83">
        <v>351413</v>
      </c>
      <c r="BJ369" s="82">
        <v>100</v>
      </c>
      <c r="BK369" s="83">
        <v>351414</v>
      </c>
      <c r="BL369" s="82">
        <v>100</v>
      </c>
      <c r="BM369" s="83">
        <v>351415</v>
      </c>
      <c r="BN369" s="82">
        <v>100</v>
      </c>
      <c r="BO369" s="83">
        <v>351500</v>
      </c>
      <c r="BP369" s="82">
        <v>100</v>
      </c>
      <c r="BQ369" s="83">
        <v>351501</v>
      </c>
      <c r="BR369" s="82">
        <v>100</v>
      </c>
      <c r="BS369" s="83">
        <v>351502</v>
      </c>
      <c r="BT369" s="82">
        <v>100</v>
      </c>
      <c r="BU369" s="83">
        <v>351503</v>
      </c>
      <c r="BV369" s="82">
        <v>100</v>
      </c>
      <c r="BW369" s="83">
        <v>351504</v>
      </c>
      <c r="BX369" s="82">
        <v>100</v>
      </c>
      <c r="BY369" s="83">
        <v>351505</v>
      </c>
      <c r="BZ369" s="82">
        <v>100</v>
      </c>
      <c r="CA369" s="83">
        <v>351506</v>
      </c>
      <c r="CB369" s="82">
        <v>100</v>
      </c>
      <c r="CC369" s="83">
        <v>351507</v>
      </c>
      <c r="CD369" s="82">
        <v>100</v>
      </c>
      <c r="CE369" s="83">
        <v>351508</v>
      </c>
      <c r="CF369" s="82">
        <v>100</v>
      </c>
      <c r="CG369" s="83">
        <v>351509</v>
      </c>
      <c r="CH369" s="82">
        <v>100</v>
      </c>
      <c r="CI369" s="83">
        <v>351510</v>
      </c>
      <c r="CJ369" s="82">
        <v>100</v>
      </c>
      <c r="CK369" s="83">
        <v>351511</v>
      </c>
      <c r="CL369" s="82">
        <v>100</v>
      </c>
      <c r="CM369" s="83">
        <v>351512</v>
      </c>
      <c r="CN369" s="82">
        <v>100</v>
      </c>
      <c r="CO369" s="83">
        <v>351513</v>
      </c>
      <c r="CP369" s="82">
        <v>100</v>
      </c>
      <c r="CQ369" s="83">
        <v>351514</v>
      </c>
      <c r="CR369" s="82">
        <v>100</v>
      </c>
      <c r="CS369" s="83">
        <v>351515</v>
      </c>
      <c r="CT369" s="82">
        <v>100</v>
      </c>
      <c r="CU369" s="90">
        <v>341113</v>
      </c>
      <c r="CV369" s="86">
        <v>900</v>
      </c>
      <c r="CW369" s="90">
        <v>341114</v>
      </c>
      <c r="CX369" s="86">
        <v>800</v>
      </c>
      <c r="CY369" s="90">
        <v>341115</v>
      </c>
      <c r="CZ369" s="86">
        <v>500</v>
      </c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</row>
    <row r="370" s="13" customFormat="1" spans="1:114">
      <c r="A370" s="20">
        <v>200443</v>
      </c>
      <c r="B370" s="82" t="s">
        <v>652</v>
      </c>
      <c r="C370" s="83">
        <v>351500</v>
      </c>
      <c r="D370" s="82">
        <v>100</v>
      </c>
      <c r="E370" s="83">
        <v>351501</v>
      </c>
      <c r="F370" s="82">
        <v>100</v>
      </c>
      <c r="G370" s="83">
        <v>351502</v>
      </c>
      <c r="H370" s="82">
        <v>100</v>
      </c>
      <c r="I370" s="83">
        <v>351503</v>
      </c>
      <c r="J370" s="82">
        <v>100</v>
      </c>
      <c r="K370" s="83">
        <v>351504</v>
      </c>
      <c r="L370" s="82">
        <v>100</v>
      </c>
      <c r="M370" s="83">
        <v>351505</v>
      </c>
      <c r="N370" s="82">
        <v>100</v>
      </c>
      <c r="O370" s="83">
        <v>351506</v>
      </c>
      <c r="P370" s="82">
        <v>100</v>
      </c>
      <c r="Q370" s="83">
        <v>351507</v>
      </c>
      <c r="R370" s="82">
        <v>100</v>
      </c>
      <c r="S370" s="83">
        <v>351508</v>
      </c>
      <c r="T370" s="82">
        <v>100</v>
      </c>
      <c r="U370" s="83">
        <v>351509</v>
      </c>
      <c r="V370" s="82">
        <v>100</v>
      </c>
      <c r="W370" s="83">
        <v>351510</v>
      </c>
      <c r="X370" s="82">
        <v>100</v>
      </c>
      <c r="Y370" s="83">
        <v>351511</v>
      </c>
      <c r="Z370" s="82">
        <v>100</v>
      </c>
      <c r="AA370" s="83">
        <v>351512</v>
      </c>
      <c r="AB370" s="82">
        <v>100</v>
      </c>
      <c r="AC370" s="83">
        <v>351513</v>
      </c>
      <c r="AD370" s="82">
        <v>100</v>
      </c>
      <c r="AE370" s="83">
        <v>351514</v>
      </c>
      <c r="AF370" s="82">
        <v>100</v>
      </c>
      <c r="AG370" s="83">
        <v>351515</v>
      </c>
      <c r="AH370" s="82">
        <v>100</v>
      </c>
      <c r="AI370" s="96" t="s">
        <v>646</v>
      </c>
      <c r="AJ370" s="20">
        <v>500</v>
      </c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  <c r="BA370" s="81"/>
      <c r="BB370" s="81"/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  <c r="CS370" s="81"/>
      <c r="CT370" s="81"/>
      <c r="CU370" s="81"/>
      <c r="CV370" s="81"/>
      <c r="CW370" s="81"/>
      <c r="CX370" s="81"/>
      <c r="CY370" s="81"/>
      <c r="CZ370" s="81"/>
      <c r="DA370" s="81"/>
      <c r="DB370" s="81"/>
      <c r="DC370" s="81"/>
      <c r="DD370" s="81"/>
      <c r="DE370" s="81"/>
      <c r="DF370" s="81"/>
      <c r="DG370" s="81"/>
      <c r="DH370" s="81"/>
      <c r="DI370" s="81"/>
      <c r="DJ370" s="81"/>
    </row>
    <row r="371" spans="1:114">
      <c r="A371" s="20">
        <v>200444</v>
      </c>
      <c r="B371" s="21" t="s">
        <v>653</v>
      </c>
      <c r="C371" s="69" t="s">
        <v>625</v>
      </c>
      <c r="D371" s="20">
        <v>100</v>
      </c>
      <c r="E371" s="69" t="s">
        <v>626</v>
      </c>
      <c r="F371" s="20">
        <v>100</v>
      </c>
      <c r="G371" s="96" t="s">
        <v>627</v>
      </c>
      <c r="H371" s="20">
        <v>100</v>
      </c>
      <c r="I371" s="69" t="s">
        <v>621</v>
      </c>
      <c r="J371" s="20">
        <v>100</v>
      </c>
      <c r="K371" s="69" t="s">
        <v>622</v>
      </c>
      <c r="L371" s="20">
        <v>100</v>
      </c>
      <c r="M371" s="96" t="s">
        <v>623</v>
      </c>
      <c r="N371" s="20">
        <v>100</v>
      </c>
      <c r="O371" s="69" t="s">
        <v>617</v>
      </c>
      <c r="P371" s="20">
        <v>100</v>
      </c>
      <c r="Q371" s="69" t="s">
        <v>618</v>
      </c>
      <c r="R371" s="20">
        <v>100</v>
      </c>
      <c r="S371" s="96" t="s">
        <v>619</v>
      </c>
      <c r="T371" s="20">
        <v>100</v>
      </c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</row>
    <row r="372" spans="1:114">
      <c r="A372" s="20">
        <v>200445</v>
      </c>
      <c r="B372" s="21" t="s">
        <v>654</v>
      </c>
      <c r="C372" s="69" t="s">
        <v>617</v>
      </c>
      <c r="D372" s="20">
        <v>100</v>
      </c>
      <c r="E372" s="69" t="s">
        <v>618</v>
      </c>
      <c r="F372" s="20">
        <v>100</v>
      </c>
      <c r="G372" s="96" t="s">
        <v>619</v>
      </c>
      <c r="H372" s="20">
        <v>100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</row>
    <row r="373" spans="1:114">
      <c r="A373" s="20">
        <v>200446</v>
      </c>
      <c r="B373" s="21" t="s">
        <v>655</v>
      </c>
      <c r="C373" s="69" t="s">
        <v>656</v>
      </c>
      <c r="D373" s="20">
        <v>100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</row>
    <row r="374" s="12" customFormat="1" spans="1:114">
      <c r="A374" s="79">
        <v>200447</v>
      </c>
      <c r="B374" s="80" t="s">
        <v>657</v>
      </c>
      <c r="C374" s="97">
        <v>101000</v>
      </c>
      <c r="D374" s="79">
        <v>100</v>
      </c>
      <c r="E374" s="97">
        <v>101001</v>
      </c>
      <c r="F374" s="79">
        <v>100</v>
      </c>
      <c r="G374" s="97">
        <v>101002</v>
      </c>
      <c r="H374" s="79">
        <v>100</v>
      </c>
      <c r="I374" s="97">
        <v>101003</v>
      </c>
      <c r="J374" s="79">
        <v>100</v>
      </c>
      <c r="K374" s="97">
        <v>101004</v>
      </c>
      <c r="L374" s="79">
        <v>100</v>
      </c>
      <c r="M374" s="97">
        <v>101005</v>
      </c>
      <c r="N374" s="79">
        <v>100</v>
      </c>
      <c r="O374" s="97">
        <v>101006</v>
      </c>
      <c r="P374" s="79">
        <v>100</v>
      </c>
      <c r="Q374" s="97">
        <v>101007</v>
      </c>
      <c r="R374" s="79">
        <v>100</v>
      </c>
      <c r="S374" s="97">
        <v>101008</v>
      </c>
      <c r="T374" s="79">
        <v>100</v>
      </c>
      <c r="U374" s="97">
        <v>101009</v>
      </c>
      <c r="V374" s="79">
        <v>100</v>
      </c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79"/>
      <c r="CW374" s="79"/>
      <c r="CX374" s="79"/>
      <c r="CY374" s="79"/>
      <c r="CZ374" s="79"/>
      <c r="DA374" s="79"/>
      <c r="DB374" s="79"/>
      <c r="DC374" s="79"/>
      <c r="DD374" s="79"/>
      <c r="DE374" s="79"/>
      <c r="DF374" s="79"/>
      <c r="DG374" s="79"/>
      <c r="DH374" s="79"/>
      <c r="DI374" s="79"/>
      <c r="DJ374" s="79"/>
    </row>
    <row r="375" s="12" customFormat="1" spans="1:114">
      <c r="A375" s="79">
        <v>200448</v>
      </c>
      <c r="B375" s="80" t="s">
        <v>658</v>
      </c>
      <c r="C375" s="100" t="s">
        <v>659</v>
      </c>
      <c r="D375" s="79">
        <v>100</v>
      </c>
      <c r="E375" s="100" t="s">
        <v>660</v>
      </c>
      <c r="F375" s="79">
        <v>100</v>
      </c>
      <c r="G375" s="100" t="s">
        <v>661</v>
      </c>
      <c r="H375" s="79">
        <v>100</v>
      </c>
      <c r="I375" s="100" t="s">
        <v>662</v>
      </c>
      <c r="J375" s="79">
        <v>100</v>
      </c>
      <c r="K375" s="100" t="s">
        <v>663</v>
      </c>
      <c r="L375" s="79">
        <v>100</v>
      </c>
      <c r="M375" s="79">
        <f t="shared" ref="M375:Q375" si="118">K375+1</f>
        <v>351517</v>
      </c>
      <c r="N375" s="79">
        <v>100</v>
      </c>
      <c r="O375" s="79">
        <f t="shared" si="118"/>
        <v>351518</v>
      </c>
      <c r="P375" s="79">
        <v>100</v>
      </c>
      <c r="Q375" s="79">
        <f t="shared" si="118"/>
        <v>351519</v>
      </c>
      <c r="R375" s="79">
        <v>100</v>
      </c>
      <c r="S375" s="79">
        <f t="shared" ref="S375:W375" si="119">Q375+1</f>
        <v>351520</v>
      </c>
      <c r="T375" s="79">
        <v>100</v>
      </c>
      <c r="U375" s="79">
        <f t="shared" si="119"/>
        <v>351521</v>
      </c>
      <c r="V375" s="79">
        <v>100</v>
      </c>
      <c r="W375" s="79">
        <f t="shared" si="119"/>
        <v>351522</v>
      </c>
      <c r="X375" s="79">
        <v>100</v>
      </c>
      <c r="Y375" s="79">
        <f t="shared" ref="Y375:AC375" si="120">W375+1</f>
        <v>351523</v>
      </c>
      <c r="Z375" s="79">
        <v>100</v>
      </c>
      <c r="AA375" s="79">
        <f t="shared" si="120"/>
        <v>351524</v>
      </c>
      <c r="AB375" s="79">
        <v>100</v>
      </c>
      <c r="AC375" s="79">
        <f t="shared" si="120"/>
        <v>351525</v>
      </c>
      <c r="AD375" s="79">
        <v>100</v>
      </c>
      <c r="AE375" s="79">
        <f t="shared" ref="AE375:AI375" si="121">AC375+1</f>
        <v>351526</v>
      </c>
      <c r="AF375" s="79">
        <v>100</v>
      </c>
      <c r="AG375" s="79">
        <f t="shared" si="121"/>
        <v>351527</v>
      </c>
      <c r="AH375" s="79">
        <v>100</v>
      </c>
      <c r="AI375" s="79">
        <f t="shared" si="121"/>
        <v>351528</v>
      </c>
      <c r="AJ375" s="79">
        <v>100</v>
      </c>
      <c r="AK375" s="79">
        <f t="shared" ref="AK375:AO375" si="122">AI375+1</f>
        <v>351529</v>
      </c>
      <c r="AL375" s="79">
        <v>100</v>
      </c>
      <c r="AM375" s="79">
        <f t="shared" si="122"/>
        <v>351530</v>
      </c>
      <c r="AN375" s="79">
        <v>100</v>
      </c>
      <c r="AO375" s="79">
        <f t="shared" si="122"/>
        <v>351531</v>
      </c>
      <c r="AP375" s="79">
        <v>100</v>
      </c>
      <c r="AQ375" s="100" t="s">
        <v>664</v>
      </c>
      <c r="AR375" s="79">
        <v>100</v>
      </c>
      <c r="AS375" s="79">
        <f t="shared" ref="AS375:AW375" si="123">AQ375+1</f>
        <v>340569</v>
      </c>
      <c r="AT375" s="79">
        <v>100</v>
      </c>
      <c r="AU375" s="79">
        <f t="shared" si="123"/>
        <v>340570</v>
      </c>
      <c r="AV375" s="79">
        <v>100</v>
      </c>
      <c r="AW375" s="79">
        <f t="shared" si="123"/>
        <v>340571</v>
      </c>
      <c r="AX375" s="79">
        <v>100</v>
      </c>
      <c r="AY375" s="79">
        <f t="shared" ref="AY375:BC375" si="124">AW375+1</f>
        <v>340572</v>
      </c>
      <c r="AZ375" s="79">
        <v>100</v>
      </c>
      <c r="BA375" s="79">
        <f t="shared" si="124"/>
        <v>340573</v>
      </c>
      <c r="BB375" s="79">
        <v>100</v>
      </c>
      <c r="BC375" s="79">
        <f t="shared" si="124"/>
        <v>340574</v>
      </c>
      <c r="BD375" s="79">
        <v>100</v>
      </c>
      <c r="BE375" s="79">
        <f t="shared" ref="BE375:BE377" si="125">BC375+1</f>
        <v>340575</v>
      </c>
      <c r="BF375" s="79">
        <v>100</v>
      </c>
      <c r="BG375" s="79">
        <f t="shared" ref="BG375:BG377" si="126">BE375+1</f>
        <v>340576</v>
      </c>
      <c r="BH375" s="79">
        <v>100</v>
      </c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  <c r="DB375" s="79"/>
      <c r="DC375" s="79"/>
      <c r="DD375" s="79"/>
      <c r="DE375" s="79"/>
      <c r="DF375" s="79"/>
      <c r="DG375" s="79"/>
      <c r="DH375" s="79"/>
      <c r="DI375" s="79"/>
      <c r="DJ375" s="79"/>
    </row>
    <row r="376" s="12" customFormat="1" spans="1:114">
      <c r="A376" s="79">
        <v>200449</v>
      </c>
      <c r="B376" s="80" t="s">
        <v>665</v>
      </c>
      <c r="C376" s="100" t="s">
        <v>666</v>
      </c>
      <c r="D376" s="79">
        <v>100</v>
      </c>
      <c r="E376" s="100" t="s">
        <v>667</v>
      </c>
      <c r="F376" s="79">
        <v>100</v>
      </c>
      <c r="G376" s="100" t="s">
        <v>668</v>
      </c>
      <c r="H376" s="79">
        <v>100</v>
      </c>
      <c r="I376" s="100" t="s">
        <v>669</v>
      </c>
      <c r="J376" s="79">
        <v>100</v>
      </c>
      <c r="K376" s="100" t="s">
        <v>670</v>
      </c>
      <c r="L376" s="79">
        <v>100</v>
      </c>
      <c r="M376" s="79">
        <f t="shared" ref="M376:Q376" si="127">K376+1</f>
        <v>351533</v>
      </c>
      <c r="N376" s="79">
        <v>100</v>
      </c>
      <c r="O376" s="79">
        <f t="shared" si="127"/>
        <v>351534</v>
      </c>
      <c r="P376" s="79">
        <v>100</v>
      </c>
      <c r="Q376" s="79">
        <f t="shared" si="127"/>
        <v>351535</v>
      </c>
      <c r="R376" s="79">
        <v>100</v>
      </c>
      <c r="S376" s="79">
        <f t="shared" ref="S376:W376" si="128">Q376+1</f>
        <v>351536</v>
      </c>
      <c r="T376" s="79">
        <v>100</v>
      </c>
      <c r="U376" s="79">
        <f t="shared" si="128"/>
        <v>351537</v>
      </c>
      <c r="V376" s="79">
        <v>100</v>
      </c>
      <c r="W376" s="79">
        <f t="shared" si="128"/>
        <v>351538</v>
      </c>
      <c r="X376" s="79">
        <v>100</v>
      </c>
      <c r="Y376" s="79">
        <f t="shared" ref="Y376:AC376" si="129">W376+1</f>
        <v>351539</v>
      </c>
      <c r="Z376" s="79">
        <v>100</v>
      </c>
      <c r="AA376" s="79">
        <f t="shared" si="129"/>
        <v>351540</v>
      </c>
      <c r="AB376" s="79">
        <v>100</v>
      </c>
      <c r="AC376" s="79">
        <f t="shared" si="129"/>
        <v>351541</v>
      </c>
      <c r="AD376" s="79">
        <v>100</v>
      </c>
      <c r="AE376" s="79">
        <f t="shared" ref="AE376:AI376" si="130">AC376+1</f>
        <v>351542</v>
      </c>
      <c r="AF376" s="79">
        <v>100</v>
      </c>
      <c r="AG376" s="79">
        <f t="shared" si="130"/>
        <v>351543</v>
      </c>
      <c r="AH376" s="79">
        <v>100</v>
      </c>
      <c r="AI376" s="79">
        <f t="shared" si="130"/>
        <v>351544</v>
      </c>
      <c r="AJ376" s="79">
        <v>100</v>
      </c>
      <c r="AK376" s="79">
        <f t="shared" ref="AK376:AO376" si="131">AI376+1</f>
        <v>351545</v>
      </c>
      <c r="AL376" s="79">
        <v>100</v>
      </c>
      <c r="AM376" s="79">
        <f t="shared" si="131"/>
        <v>351546</v>
      </c>
      <c r="AN376" s="79">
        <v>100</v>
      </c>
      <c r="AO376" s="79">
        <f t="shared" si="131"/>
        <v>351547</v>
      </c>
      <c r="AP376" s="79">
        <v>100</v>
      </c>
      <c r="AQ376" s="100" t="s">
        <v>671</v>
      </c>
      <c r="AR376" s="79">
        <v>100</v>
      </c>
      <c r="AS376" s="79">
        <f t="shared" ref="AS376:AW376" si="132">AQ376+1</f>
        <v>340578</v>
      </c>
      <c r="AT376" s="79">
        <v>100</v>
      </c>
      <c r="AU376" s="79">
        <f t="shared" si="132"/>
        <v>340579</v>
      </c>
      <c r="AV376" s="79">
        <v>100</v>
      </c>
      <c r="AW376" s="79">
        <f t="shared" si="132"/>
        <v>340580</v>
      </c>
      <c r="AX376" s="79">
        <v>100</v>
      </c>
      <c r="AY376" s="79">
        <f t="shared" ref="AY376:BC376" si="133">AW376+1</f>
        <v>340581</v>
      </c>
      <c r="AZ376" s="79">
        <v>100</v>
      </c>
      <c r="BA376" s="79">
        <f t="shared" si="133"/>
        <v>340582</v>
      </c>
      <c r="BB376" s="79">
        <v>100</v>
      </c>
      <c r="BC376" s="79">
        <f t="shared" si="133"/>
        <v>340583</v>
      </c>
      <c r="BD376" s="79">
        <v>100</v>
      </c>
      <c r="BE376" s="79">
        <f t="shared" si="125"/>
        <v>340584</v>
      </c>
      <c r="BF376" s="79">
        <v>100</v>
      </c>
      <c r="BG376" s="79">
        <f t="shared" si="126"/>
        <v>340585</v>
      </c>
      <c r="BH376" s="79">
        <v>100</v>
      </c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  <c r="DB376" s="79"/>
      <c r="DC376" s="79"/>
      <c r="DD376" s="79"/>
      <c r="DE376" s="79"/>
      <c r="DF376" s="79"/>
      <c r="DG376" s="79"/>
      <c r="DH376" s="79"/>
      <c r="DI376" s="79"/>
      <c r="DJ376" s="79"/>
    </row>
    <row r="377" s="12" customFormat="1" spans="1:114">
      <c r="A377" s="79">
        <v>200450</v>
      </c>
      <c r="B377" s="80" t="s">
        <v>672</v>
      </c>
      <c r="C377" s="100" t="s">
        <v>673</v>
      </c>
      <c r="D377" s="79">
        <v>100</v>
      </c>
      <c r="E377" s="100" t="s">
        <v>674</v>
      </c>
      <c r="F377" s="79">
        <v>100</v>
      </c>
      <c r="G377" s="100" t="s">
        <v>675</v>
      </c>
      <c r="H377" s="79">
        <v>100</v>
      </c>
      <c r="I377" s="100" t="s">
        <v>676</v>
      </c>
      <c r="J377" s="79">
        <v>100</v>
      </c>
      <c r="K377" s="100" t="s">
        <v>677</v>
      </c>
      <c r="L377" s="79">
        <v>100</v>
      </c>
      <c r="M377" s="79">
        <f t="shared" ref="M377:Q377" si="134">K377+1</f>
        <v>351549</v>
      </c>
      <c r="N377" s="79">
        <v>100</v>
      </c>
      <c r="O377" s="79">
        <f t="shared" si="134"/>
        <v>351550</v>
      </c>
      <c r="P377" s="79">
        <v>100</v>
      </c>
      <c r="Q377" s="79">
        <f t="shared" si="134"/>
        <v>351551</v>
      </c>
      <c r="R377" s="79">
        <v>100</v>
      </c>
      <c r="S377" s="79">
        <f t="shared" ref="S377:W377" si="135">Q377+1</f>
        <v>351552</v>
      </c>
      <c r="T377" s="79">
        <v>100</v>
      </c>
      <c r="U377" s="79">
        <f t="shared" si="135"/>
        <v>351553</v>
      </c>
      <c r="V377" s="79">
        <v>100</v>
      </c>
      <c r="W377" s="79">
        <f t="shared" si="135"/>
        <v>351554</v>
      </c>
      <c r="X377" s="79">
        <v>100</v>
      </c>
      <c r="Y377" s="79">
        <f t="shared" ref="Y377:AC377" si="136">W377+1</f>
        <v>351555</v>
      </c>
      <c r="Z377" s="79">
        <v>100</v>
      </c>
      <c r="AA377" s="79">
        <f t="shared" si="136"/>
        <v>351556</v>
      </c>
      <c r="AB377" s="79">
        <v>100</v>
      </c>
      <c r="AC377" s="79">
        <f t="shared" si="136"/>
        <v>351557</v>
      </c>
      <c r="AD377" s="79">
        <v>100</v>
      </c>
      <c r="AE377" s="79">
        <f t="shared" ref="AE377:AI377" si="137">AC377+1</f>
        <v>351558</v>
      </c>
      <c r="AF377" s="79">
        <v>100</v>
      </c>
      <c r="AG377" s="79">
        <f t="shared" si="137"/>
        <v>351559</v>
      </c>
      <c r="AH377" s="79">
        <v>100</v>
      </c>
      <c r="AI377" s="79">
        <f t="shared" si="137"/>
        <v>351560</v>
      </c>
      <c r="AJ377" s="79">
        <v>100</v>
      </c>
      <c r="AK377" s="79">
        <f t="shared" ref="AK377:AO377" si="138">AI377+1</f>
        <v>351561</v>
      </c>
      <c r="AL377" s="79">
        <v>100</v>
      </c>
      <c r="AM377" s="79">
        <f t="shared" si="138"/>
        <v>351562</v>
      </c>
      <c r="AN377" s="79">
        <v>100</v>
      </c>
      <c r="AO377" s="79">
        <f t="shared" si="138"/>
        <v>351563</v>
      </c>
      <c r="AP377" s="79">
        <v>100</v>
      </c>
      <c r="AQ377" s="100" t="s">
        <v>678</v>
      </c>
      <c r="AR377" s="79">
        <v>100</v>
      </c>
      <c r="AS377" s="79">
        <f t="shared" ref="AS377:AW377" si="139">AQ377+1</f>
        <v>340587</v>
      </c>
      <c r="AT377" s="79">
        <v>100</v>
      </c>
      <c r="AU377" s="79">
        <f t="shared" si="139"/>
        <v>340588</v>
      </c>
      <c r="AV377" s="79">
        <v>100</v>
      </c>
      <c r="AW377" s="79">
        <f t="shared" si="139"/>
        <v>340589</v>
      </c>
      <c r="AX377" s="79">
        <v>100</v>
      </c>
      <c r="AY377" s="79">
        <f t="shared" ref="AY377:BC377" si="140">AW377+1</f>
        <v>340590</v>
      </c>
      <c r="AZ377" s="79">
        <v>100</v>
      </c>
      <c r="BA377" s="79">
        <f t="shared" si="140"/>
        <v>340591</v>
      </c>
      <c r="BB377" s="79">
        <v>100</v>
      </c>
      <c r="BC377" s="79">
        <f t="shared" si="140"/>
        <v>340592</v>
      </c>
      <c r="BD377" s="79">
        <v>100</v>
      </c>
      <c r="BE377" s="79">
        <f t="shared" si="125"/>
        <v>340593</v>
      </c>
      <c r="BF377" s="79">
        <v>100</v>
      </c>
      <c r="BG377" s="79">
        <f t="shared" si="126"/>
        <v>340594</v>
      </c>
      <c r="BH377" s="79">
        <v>100</v>
      </c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  <c r="DB377" s="79"/>
      <c r="DC377" s="79"/>
      <c r="DD377" s="79"/>
      <c r="DE377" s="79"/>
      <c r="DF377" s="79"/>
      <c r="DG377" s="79"/>
      <c r="DH377" s="79"/>
      <c r="DI377" s="79"/>
      <c r="DJ377" s="79"/>
    </row>
    <row r="378" ht="15.6" spans="1:114">
      <c r="A378" s="79">
        <v>200451</v>
      </c>
      <c r="B378" s="110" t="s">
        <v>679</v>
      </c>
      <c r="C378" s="110" t="s">
        <v>680</v>
      </c>
      <c r="D378" s="79">
        <v>100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</row>
    <row r="379" ht="15.6" spans="1:4">
      <c r="A379" s="79">
        <v>200452</v>
      </c>
      <c r="B379" s="111" t="s">
        <v>681</v>
      </c>
      <c r="C379" s="112" t="s">
        <v>682</v>
      </c>
      <c r="D379" s="79">
        <v>100</v>
      </c>
    </row>
    <row r="380" ht="15.6" spans="1:6">
      <c r="A380" s="79">
        <v>200453</v>
      </c>
      <c r="B380" s="113" t="s">
        <v>683</v>
      </c>
      <c r="C380" s="114" t="s">
        <v>684</v>
      </c>
      <c r="D380" s="79">
        <v>100</v>
      </c>
      <c r="E380" s="114" t="s">
        <v>685</v>
      </c>
      <c r="F380" s="79">
        <v>100</v>
      </c>
    </row>
    <row r="381" ht="15.6" spans="1:4">
      <c r="A381" s="79">
        <v>200454</v>
      </c>
      <c r="B381" s="115" t="s">
        <v>686</v>
      </c>
      <c r="C381" s="116">
        <v>340453</v>
      </c>
      <c r="D381" s="79">
        <v>100</v>
      </c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2015-04-27T15:48:00Z</dcterms:created>
  <dcterms:modified xsi:type="dcterms:W3CDTF">2020-12-24T03:59:07Z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