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17"/>
  <workbookPr/>
  <mc:AlternateContent xmlns:mc="http://schemas.openxmlformats.org/markup-compatibility/2006">
    <mc:Choice Requires="x15">
      <x15ac:absPath xmlns:x15ac="http://schemas.microsoft.com/office/spreadsheetml/2010/11/ac" url="https://amsuni-my.sharepoint.com/personal/r_quax_uva_nl/Documents/Projects/Hyperion/"/>
    </mc:Choice>
  </mc:AlternateContent>
  <xr:revisionPtr revIDLastSave="0" documentId="8_{4231E649-B888-4E0C-856F-6AB4032D6453}" xr6:coauthVersionLast="47" xr6:coauthVersionMax="47" xr10:uidLastSave="{00000000-0000-0000-0000-000000000000}"/>
  <bookViews>
    <workbookView xWindow="-110" yWindow="-110" windowWidth="19420" windowHeight="10300" xr2:uid="{00000000-000D-0000-FFFF-FFFF00000000}"/>
  </bookViews>
  <sheets>
    <sheet name="Hyperion feature comparison" sheetId="12" r:id="rId1"/>
    <sheet name="ProductComparison" sheetId="11" r:id="rId2"/>
    <sheet name="Help" sheetId="2" r:id="rId3"/>
  </sheets>
  <definedNames>
    <definedName name="_xlnm.Print_Area" localSheetId="0">'Hyperion feature comparison'!$A$1:$D$37</definedName>
    <definedName name="_xlnm.Print_Area" localSheetId="1">ProductComparison!$A$1:$G$24</definedName>
    <definedName name="valuevx">42.314159</definedName>
    <definedName name="vertex42_copyright" hidden="1">"© 2017 Vertex42 LLC"</definedName>
    <definedName name="vertex42_id" hidden="1">"feature-comparison.xlsx"</definedName>
    <definedName name="vertex42_title" hidden="1">"Feature Comparison Template"</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tc={213F1C5F-18CB-48BB-AFD9-F3EAC7937B1D}</author>
    <author>tc={A8D7CDCF-5227-48FE-8366-39B3A2F7E565}</author>
    <author>tc={C12CA1A6-4C68-4684-AB81-E4C24A685985}</author>
    <author>tc={8F689294-1E59-4C17-B3E1-58921A5085AE}</author>
    <author>tc={9F9EDC81-F489-4E27-8F9B-8B4EA7CAA4A6}</author>
    <author>tc={A2A99A3D-9306-4BE1-9393-3E41CDB8C759}</author>
    <author>tc={BCD10138-194A-4BFA-A0E5-44B2212CC52D}</author>
    <author>tc={40035C6D-49EE-4C70-A1F2-ADE324330369}</author>
    <author>tc={BE5973E3-691B-4CE9-B3F5-F53283A3C421}</author>
    <author>tc={5A623743-7F10-4CCB-B3EA-B6F37386FC71}</author>
    <author>tc={4197010E-9902-467F-8262-2FB4ECA73DA8}</author>
    <author>tc={32DFD34A-C95B-4051-B449-B10B4C625CFB}</author>
    <author>tc={8A233E4A-21D6-4E5B-91C5-59AAEE32C8E7}</author>
    <author>tc={ADDE60EE-9E41-47B3-A0FD-5A75468F1FE1}</author>
    <author>tc={9B33C084-A552-4268-BAA7-1B7EDF0E7786}</author>
    <author>tc={B9917A87-997B-41F2-8705-BCD8B0717196}</author>
    <author>tc={B7566964-5D1A-4653-B06B-95D703FE802F}</author>
    <author>tc={8205B48E-7A56-4286-AC45-0420F2FF8E7A}</author>
    <author>tc={54CC57DF-5241-4D6D-AA42-C3A5F92F40F4}</author>
    <author>tc={DA9BB1E9-0DB1-4987-B34D-563CB1A7964C}</author>
  </authors>
  <commentList>
    <comment ref="A8" authorId="0" shapeId="0" xr:uid="{213F1C5F-18CB-48BB-AFD9-F3EAC7937B1D}">
      <text>
        <t>[Threaded comment]
Your version of Excel allows you to read this threaded comment; however, any edits to it will get removed if the file is opened in a newer version of Excel. Learn more: https://go.microsoft.com/fwlink/?linkid=870924
Comment:
    Meerdere scenario’s tegelijk simuleren, met meerdere simulaties per scenario (‘Monte Carlo’) om zo scenario’s te kunnen vergelijken met inbegrip van waarschijnlijkheden. Vereiste: een machine met veel rekenkracht.</t>
      </text>
    </comment>
    <comment ref="A9" authorId="1" shapeId="0" xr:uid="{A8D7CDCF-5227-48FE-8366-39B3A2F7E565}">
      <text>
        <t>[Threaded comment]
Your version of Excel allows you to read this threaded comment; however, any edits to it will get removed if the file is opened in a newer version of Excel. Learn more: https://go.microsoft.com/fwlink/?linkid=870924
Comment:
    Een manier vinden om de bovenstaande ‘multiverse’ berekeningen inzichtelijk te maken, liefst ‘live’, zonder te verdrinken in details. We kunnen denken aan ‘stacked layers’ van netwerken; een ruimtelijke ‘multiverse’, of eenvoudiger: een serie van grote pictogrammen waarop geklikt kan worden waarna de enkele simulatie wordt getoond.</t>
      </text>
    </comment>
    <comment ref="A10" authorId="2" shapeId="0" xr:uid="{C12CA1A6-4C68-4684-AB81-E4C24A685985}">
      <text>
        <t>[Threaded comment]
Your version of Excel allows you to read this threaded comment; however, any edits to it will get removed if the file is opened in a newer version of Excel. Learn more: https://go.microsoft.com/fwlink/?linkid=870924
Comment:
    Een simulatie van 100 actoren gedurende 1 simulatie-jaar duurt nu ongeveer een halve minuut op een standaard laptop. Om duizenden actoren tegelijk, en meerdere scenario’s tegelijk, te kunnen simuleren is een efficiëntieslag gewenst.
Laaghangend fruit is hierbij parallellisatie en versnellen van een tiental bottleneck-functies. Maar we kunnen ook denken aan: verhogen van tijdstapgrootte; overstappen op discrete-time, discrete event simulatie; overstappen op ander framework dan MESA; of misschien zelfs overstappen op Cython.</t>
      </text>
    </comment>
    <comment ref="A11" authorId="3" shapeId="0" xr:uid="{8F689294-1E59-4C17-B3E1-58921A5085AE}">
      <text>
        <t>[Threaded comment]
Your version of Excel allows you to read this threaded comment; however, any edits to it will get removed if the file is opened in a newer version of Excel. Learn more: https://go.microsoft.com/fwlink/?linkid=870924
Comment:
    Als men zelf een bestand heeft met een netwerkstructuur, dan kan dat nu al worden geüpload, maar dan moet de gebruiker zelf zorgdragen dat het bestand in precies de juiste format is die wordt verwacht (en die is heel uitgebreid). Dat vergt programmeerkennis. We kunnen ook verschillende functionaliteiten implementeren waarbij de gebruiker kan worden gevraagd op welke manier het bestand moet worden gelezen, en wat er moet worden toegevoegd om tot een simulatie te komen (bijv., in het geval dat er bepaalde informatie mist in het bestand, zoals rolaanduiding, demografische informatie, etc.).</t>
      </text>
    </comment>
    <comment ref="A12" authorId="4" shapeId="0" xr:uid="{9F9EDC81-F489-4E27-8F9B-8B4EA7CAA4A6}">
      <text>
        <t>[Threaded comment]
Your version of Excel allows you to read this threaded comment; however, any edits to it will get removed if the file is opened in a newer version of Excel. Learn more: https://go.microsoft.com/fwlink/?linkid=870924
Comment:
    Uiteraard binnen het kader van de wet kunnen we verschillende datasets met elkaar koppelen. Waar we nu al een begin mee hebben gemaakt is detentiegegevens: welke personen zitten/zaten wanneer in welke PI. Maar we kunnen ook denken aan data uit andere bronnen die lacunes in de huidige data kunnen verhelpen (bijv., rollen zijn nu in de meeste gevallen onbekend, maar kan worden verrijkt met andere modaliteiten), en aan data die additionele dynamieken kunnen brengen (bijv. financiële criminaliteit; eigendommen).
Wat hierin niet in is meegenomen, maar dat wel nodig zou kunnen zijn afhankelijk van welke databronnen we willen koppelen, is het installeren van een Data Clean Room.</t>
      </text>
    </comment>
    <comment ref="A13" authorId="5" shapeId="0" xr:uid="{A2A99A3D-9306-4BE1-9393-3E41CDB8C759}">
      <text>
        <t>[Threaded comment]
Your version of Excel allows you to read this threaded comment; however, any edits to it will get removed if the file is opened in a newer version of Excel. Learn more: https://go.microsoft.com/fwlink/?linkid=870924
Comment:
    Afhankelijk van welke databronnen we willen koppelen, zou het nodig kunnen zijn om een “Data Clean Room” te installeren. In de academische wereld heet dit een “Trusted Research Environment (TRE)”, en dat bedoelen we ook eigenlijk hier. In feite is het een beveiligde digitale omgeving waarin gevoelige data veilig kan worden opgeslagen, gecombineerd en geanalyseerd zonder dat de data ooit de omgeving verlaat. Alleen geaggregeerde resultaten en samenvattingen mogen de TRE verlaten na een strenge controle (“Five Safes” raamwerk). Dit is uiteraard een serieuze inspanning die we zorgvuldig moeten afwegen.</t>
      </text>
    </comment>
    <comment ref="A14" authorId="6" shapeId="0" xr:uid="{BCD10138-194A-4BFA-A0E5-44B2212CC52D}">
      <text>
        <t>[Threaded comment]
Your version of Excel allows you to read this threaded comment; however, any edits to it will get removed if the file is opened in a newer version of Excel. Learn more: https://go.microsoft.com/fwlink/?linkid=870924
Comment:
    Te denken valt aan niet-intelligence data zoals: cryptophone; KvK; CBS; gemeentelijke data; financiële datastromen; etc.</t>
      </text>
    </comment>
    <comment ref="A15" authorId="7" shapeId="0" xr:uid="{40035C6D-49EE-4C70-A1F2-ADE324330369}">
      <text>
        <t>[Threaded comment]
Your version of Excel allows you to read this threaded comment; however, any edits to it will get removed if the file is opened in a newer version of Excel. Learn more: https://go.microsoft.com/fwlink/?linkid=870924
Comment:
    Zoals al eerder getoond in een video van onze vorige programmeur, het is zeker mogelijk om interactie met onze software uit te breiden met Augmented Reality. Hierbij kan een gebruiker meer informatie zien (3D) en meer knoppen en functionaliteiten hebben (in de ruimte), maar nog belangrijker: verschillende gebruikers kunnen verschillende dingen te zien krijgen – dan wel vanwege toegangsbeperkingen, dan wel om effectief samen te kunnen werken om nieuwe strategieën te ontwikkelen met verschillende experts.</t>
      </text>
    </comment>
    <comment ref="A17" authorId="8" shapeId="0" xr:uid="{BE5973E3-691B-4CE9-B3F5-F53283A3C421}">
      <text>
        <t>[Threaded comment]
Your version of Excel allows you to read this threaded comment; however, any edits to it will get removed if the file is opened in a newer version of Excel. Learn more: https://go.microsoft.com/fwlink/?linkid=870924
Comment:
    Wat nu geïmplementeerd is, is een aantal metrieken over tijd van één enkele simulatie. Resultaten kunnen ook worden gekoppeld aan de netwerkvisualisatie. Ook kan er waarschijnlijkheidsberekening worden toegevoegd (dus een onzekerheidsgebied rondom curves). Ook kunnen er aggregate en geavanceerdere resultaten worden getoond, zoals een aggregatie op rolniveau (is er een tekort aan bepaalde rollen?). Ook kunnen we denken aan het visualiseren van verschillen, bijv. van de beginsituatie t.o.v. de eindsituatie in termen van roldistributie, netwerkstructuur, etc.</t>
      </text>
    </comment>
    <comment ref="A18" authorId="9" shapeId="0" xr:uid="{5A623743-7F10-4CCB-B3EA-B6F37386FC71}">
      <text>
        <t>[Threaded comment]
Your version of Excel allows you to read this threaded comment; however, any edits to it will get removed if the file is opened in a newer version of Excel. Learn more: https://go.microsoft.com/fwlink/?linkid=870924
Comment:
    Eén scenario kan meerdere keren gesimuleerd worden, om zo waarschijnlijkheden van uitkomsten te kunnen schatten. Bijv. de kans op een succesvolle vervanging na liquidatie, of de kans op fragmentatie van een netwerk.</t>
      </text>
    </comment>
    <comment ref="A19" authorId="10" shapeId="0" xr:uid="{4197010E-9902-467F-8262-2FB4ECA73DA8}">
      <text>
        <t>[Threaded comment]
Your version of Excel allows you to read this threaded comment; however, any edits to it will get removed if the file is opened in a newer version of Excel. Learn more: https://go.microsoft.com/fwlink/?linkid=870924
Comment:
    We hebben reeds onderzoek gedaan en een statistische regressiemodel gemaakt van ‘tie strength’, zoals bedoeld door Granovetter (‘strong and weak ties’). We denken dat dit belangrijk is voor dynamieken zoals vervanging zoeken voor cruciale rollen, maar ook de kans dat een contact verwaterd wanneer iemand in hechtenis is gezet. Dit regressiemodel kan worden geïntegreerd in de simulaties; op dit moment zijn alle connecties tussen actoren gelijk op dit vlak.</t>
      </text>
    </comment>
    <comment ref="A20" authorId="11" shapeId="0" xr:uid="{32DFD34A-C95B-4051-B449-B10B4C625CFB}">
      <text>
        <t>[Threaded comment]
Your version of Excel allows you to read this threaded comment; however, any edits to it will get removed if the file is opened in a newer version of Excel. Learn more: https://go.microsoft.com/fwlink/?linkid=870924
Comment:
    Het vergt vele simulaties, ieder met verschillende hypothetische interventies uitgevoerd, om ‘driver nodes’ te voorspellen: actoren die veel invloed hebben op de dynamiek van het netwerk, waar een interventie (naar keuze) veel impact zou hebben. Dit kan ook worden gebruikt om potentiële kandidaat-informanten aan te wijzen die veel informatie kunnen verschaffen. Een geavanceerde optie kan ook strategische multi-interventies analyseren: niet één maar meerdere interventies tegelijkertijd simuleren, met als doel het bereiken van ‘meer dan de som der delen’ impact (verstoring).</t>
      </text>
    </comment>
    <comment ref="A21" authorId="12" shapeId="0" xr:uid="{8A233E4A-21D6-4E5B-91C5-59AAEE32C8E7}">
      <text>
        <t>[Threaded comment]
Your version of Excel allows you to read this threaded comment; however, any edits to it will get removed if the file is opened in a newer version of Excel. Learn more: https://go.microsoft.com/fwlink/?linkid=870924
Comment:
    Te denken valt aan een AI chatbot, waarmee analyses en simulaties gestart kunnen worden zonder precies te weten met welke knoppen dat eigenlijk zou moeten. Ook valt te denken aan ‘genAI’ tools zoals het genereren van een crime script op basis van wetenschappelijke literatuur, of het gemakkelijk genereren van een representatief maar hypothetisch netwerk van actoren om tests mee te doen.</t>
      </text>
    </comment>
    <comment ref="A23" authorId="13" shapeId="0" xr:uid="{ADDE60EE-9E41-47B3-A0FD-5A75468F1FE1}">
      <text>
        <t>[Threaded comment]
Your version of Excel allows you to read this threaded comment; however, any edits to it will get removed if the file is opened in a newer version of Excel. Learn more: https://go.microsoft.com/fwlink/?linkid=870924
Comment:
    Kleuren van connecties, actoren; groottes; vormen. Kleuren en/of groottes laten schalen naar een attribuut van de actor of connectie (bijv. capital, vertrouwen).</t>
      </text>
    </comment>
    <comment ref="A26" authorId="14" shapeId="0" xr:uid="{9B33C084-A552-4268-BAA7-1B7EDF0E7786}">
      <text>
        <t>[Threaded comment]
Your version of Excel allows you to read this threaded comment; however, any edits to it will get removed if the file is opened in a newer version of Excel. Learn more: https://go.microsoft.com/fwlink/?linkid=870924
Comment:
    Denk aan SQL-achtige queries, zoals alle actoren die minstens 2 verbindingen hebben en tegelijkertijd lage fitness hebben. Hierbovenop kan een vriendelijke grafische interface met knoppen worden gemaakt om niet SQL te hoeven kunnen schrijven.</t>
      </text>
    </comment>
    <comment ref="A27" authorId="15" shapeId="0" xr:uid="{B9917A87-997B-41F2-8705-BCD8B0717196}">
      <text>
        <t>[Threaded comment]
Your version of Excel allows you to read this threaded comment; however, any edits to it will get removed if the file is opened in a newer version of Excel. Learn more: https://go.microsoft.com/fwlink/?linkid=870924
Comment:
    Twee of meer computers kunnen nu met dezelfde sessie verbinden, maar zien dan exact hetzelfde. Hier is de vraag: kunnen meerdere gebruikers inloggen en met hetzelfde model experimenteren, maar hun eigen view hebben en zelf simulaties starten, die niet in de weg zit van de simulaties van de anderen?</t>
      </text>
    </comment>
    <comment ref="A28" authorId="16" shapeId="0" xr:uid="{B7566964-5D1A-4653-B06B-95D703FE802F}">
      <text>
        <t>[Threaded comment]
Your version of Excel allows you to read this threaded comment; however, any edits to it will get removed if the file is opened in a newer version of Excel. Learn more: https://go.microsoft.com/fwlink/?linkid=870924
Comment:
    Denk aan Word of PowerPoint, waar je taakbalken kunt verschuiven, en dialoogvensters kunt uitlichten (‘floating’) of juist weer integreren in de view. Zo kan een gebruiker de view creëren die het prettigst werkt voor die gebruiker, op dat moment. Dit kan handig zijn wanneer meerdere scenario’s en meerdere simulaties (‘multiverse’) worden uitgevoerd.</t>
      </text>
    </comment>
    <comment ref="A29" authorId="17" shapeId="0" xr:uid="{8205B48E-7A56-4286-AC45-0420F2FF8E7A}">
      <text>
        <t xml:space="preserve">[Threaded comment]
Your version of Excel allows you to read this threaded comment; however, any edits to it will get removed if the file is opened in a newer version of Excel. Learn more: https://go.microsoft.com/fwlink/?linkid=870924
Comment:
    Om met de tool te werken moet er worden ingelogd op een account. Die account heeft dan vooraf bepaalde rechten. Dit is vooral noodzakelijk in geval van samenwerking (‘multi-user’ en ‘data clean room’). Ook moet communicatie met de server(s) worden versleuteld. </t>
      </text>
    </comment>
    <comment ref="A31" authorId="18" shapeId="0" xr:uid="{54CC57DF-5241-4D6D-AA42-C3A5F92F40F4}">
      <text>
        <t>[Threaded comment]
Your version of Excel allows you to read this threaded comment; however, any edits to it will get removed if the file is opened in a newer version of Excel. Learn more: https://go.microsoft.com/fwlink/?linkid=870924
Comment:
    Een actor kan worden gearresteerd. Hij/zij wordt dan aan een PI toegekend en de duur van voorarrest en vonnis worden gegenereerd obv generieke statistieken. De dynamiek binnen een PI, of tussen iemand binnen en buiten de PI, is nu op een eenvoudige manier nagebootst (verminderde activiteit/waarde per connectie). Deze dynamieken rondom arrestatie, maar ook de kans van arrestatie zelf, kunnen verder worden uitgediept en realistischer gemaakt.</t>
      </text>
    </comment>
    <comment ref="A39" authorId="19" shapeId="0" xr:uid="{DA9BB1E9-0DB1-4987-B34D-563CB1A7964C}">
      <text>
        <t xml:space="preserve">[Threaded comment]
Your version of Excel allows you to read this threaded comment; however, any edits to it will get removed if the file is opened in a newer version of Excel. Learn more: https://go.microsoft.com/fwlink/?linkid=870924
Comment:
    wie heeft cocaine, geld, burenruzie etc. </t>
      </text>
    </comment>
  </commentList>
</comments>
</file>

<file path=xl/sharedStrings.xml><?xml version="1.0" encoding="utf-8"?>
<sst xmlns="http://schemas.openxmlformats.org/spreadsheetml/2006/main" count="191" uniqueCount="117">
  <si>
    <t>HYPERION EXTENSION: FEATURE COMPARISON</t>
  </si>
  <si>
    <t>FEATURES</t>
  </si>
  <si>
    <t>NOW</t>
  </si>
  <si>
    <t>INCUBATOR</t>
  </si>
  <si>
    <t>ACCELERATOR</t>
  </si>
  <si>
    <t>FRONT-END</t>
  </si>
  <si>
    <t>1 MEur</t>
  </si>
  <si>
    <t>2 MEur</t>
  </si>
  <si>
    <t>Visualisatie in 2D en 3D</t>
  </si>
  <si>
    <t>✔</t>
  </si>
  <si>
    <t xml:space="preserve">Inspectie persoonsgegevens </t>
  </si>
  <si>
    <t xml:space="preserve">   Basis simulatie functionaliteit</t>
  </si>
  <si>
    <r>
      <rPr>
        <b/>
        <sz val="11"/>
        <color rgb="FF000000"/>
        <rFont val="Arial"/>
        <scheme val="minor"/>
      </rPr>
      <t>Multiverse</t>
    </r>
    <r>
      <rPr>
        <sz val="11"/>
        <color rgb="FF000000"/>
        <rFont val="Arial"/>
        <scheme val="minor"/>
      </rPr>
      <t xml:space="preserve"> simulatie functionaliteit</t>
    </r>
  </si>
  <si>
    <t xml:space="preserve">  - Visualiseren multiverse netwerken</t>
  </si>
  <si>
    <t>Optimalisate grote netwerken</t>
  </si>
  <si>
    <t>Uploaden van netwerken</t>
  </si>
  <si>
    <t>Integratie met andere intelligence-databases</t>
  </si>
  <si>
    <t xml:space="preserve">  - Installeren van een Data Clean Room</t>
  </si>
  <si>
    <t>Verkenning linken met nieuwe datasets</t>
  </si>
  <si>
    <t>Augmented Reality</t>
  </si>
  <si>
    <t>ANALYSE</t>
  </si>
  <si>
    <t>Overzicht simulatie resultaten</t>
  </si>
  <si>
    <t>Onzekerheids bepaling dmv batch simulaties</t>
  </si>
  <si>
    <t>Integratie van 'tie strength' analyse</t>
  </si>
  <si>
    <t>Belangrijkste schakel analyse (driver-node)</t>
  </si>
  <si>
    <t>Versterking met AI</t>
  </si>
  <si>
    <t>TECHNISCH</t>
  </si>
  <si>
    <t>Handmatig aanpassen van visualisatie</t>
  </si>
  <si>
    <t xml:space="preserve">   Zoekfunctie op basis van persoon ID</t>
  </si>
  <si>
    <t>Overzicht (basis-) statistieken netwerk</t>
  </si>
  <si>
    <t>Geavanceerde zoek en filter functionaliteit</t>
  </si>
  <si>
    <t xml:space="preserve">   Multi-user simulatie sessie</t>
  </si>
  <si>
    <t>Geavanceerde window management</t>
  </si>
  <si>
    <t>Extra beveiliging (user management)</t>
  </si>
  <si>
    <t>DYNAMIEK</t>
  </si>
  <si>
    <t>Individuele arrestatie van personen</t>
  </si>
  <si>
    <t>Liquidaties, geweldpleging</t>
  </si>
  <si>
    <t>Levensloop, nieuwe aanwas</t>
  </si>
  <si>
    <t>Verschillende strategieën arrestatiebeleid en PI-plaatsing</t>
  </si>
  <si>
    <t>Rolverandering; meerdere rollen tegelijk</t>
  </si>
  <si>
    <t xml:space="preserve">   Overige strategieen, informanten werven ea.</t>
  </si>
  <si>
    <t>Toevoeging dynamiek van financiele processen</t>
  </si>
  <si>
    <t>Toepassingen op andere netwerken (Financial Crime, etc)</t>
  </si>
  <si>
    <t xml:space="preserve">Day-to-day business integratie </t>
  </si>
  <si>
    <t>FEATURE COMPARISON</t>
  </si>
  <si>
    <t>PRODUCT NAME 1</t>
  </si>
  <si>
    <t>PRODUCT NAME 2</t>
  </si>
  <si>
    <t>PRODUCT NAME 3</t>
  </si>
  <si>
    <t>PRODUCT NAME 4</t>
  </si>
  <si>
    <t>PRODUCT NAME 5</t>
  </si>
  <si>
    <t>PRODUCT NAME 6</t>
  </si>
  <si>
    <t>PRICE</t>
  </si>
  <si>
    <t>FREE</t>
  </si>
  <si>
    <t>$25-$30</t>
  </si>
  <si>
    <t>$45-$60</t>
  </si>
  <si>
    <t>Unicode ✔ or 🗶 symbols</t>
  </si>
  <si>
    <t>🗶</t>
  </si>
  <si>
    <t>Custom Icon Sets</t>
  </si>
  <si>
    <t>Up / Down Arrow Icons</t>
  </si>
  <si>
    <t>Check / X Icons</t>
  </si>
  <si>
    <t>Flag Icons</t>
  </si>
  <si>
    <t>Ratings</t>
  </si>
  <si>
    <t>Unicode ★ symbol</t>
  </si>
  <si>
    <t>★★★★</t>
  </si>
  <si>
    <t>★</t>
  </si>
  <si>
    <t>★★</t>
  </si>
  <si>
    <t>★★★</t>
  </si>
  <si>
    <t>★★★★★</t>
  </si>
  <si>
    <t>Diamond ◆ symbol</t>
  </si>
  <si>
    <t>◆</t>
  </si>
  <si>
    <t>◆◆</t>
  </si>
  <si>
    <t>◆◆◆</t>
  </si>
  <si>
    <t>Icon Set: Star (0,1,2)</t>
  </si>
  <si>
    <t>Icon Set: Quarter Circle (0,1,2,3,4)</t>
  </si>
  <si>
    <t>Icon Set: Boxes (0,1,2,3,4)</t>
  </si>
  <si>
    <t>Icon Set: Bars (0,1,2,3,4)</t>
  </si>
  <si>
    <t>Numeric &amp; Text Specifications</t>
  </si>
  <si>
    <t>Data Bars</t>
  </si>
  <si>
    <t>Custom number formats</t>
  </si>
  <si>
    <t>Basic Numeric Entry</t>
  </si>
  <si>
    <t>Yes / No / na</t>
  </si>
  <si>
    <t>No</t>
  </si>
  <si>
    <t>Yes</t>
  </si>
  <si>
    <t>na</t>
  </si>
  <si>
    <t>Numbers with Different Units</t>
  </si>
  <si>
    <t>2.3 TB</t>
  </si>
  <si>
    <t>470 GB</t>
  </si>
  <si>
    <t>125 GB</t>
  </si>
  <si>
    <t>64 GB</t>
  </si>
  <si>
    <t>512 MB</t>
  </si>
  <si>
    <t>128 GB</t>
  </si>
  <si>
    <t>Display/Screen Size</t>
  </si>
  <si>
    <t>1024 x 968</t>
  </si>
  <si>
    <t>1080 x 1920</t>
  </si>
  <si>
    <t>1440 x 2560</t>
  </si>
  <si>
    <t>Operating System</t>
  </si>
  <si>
    <t>Windows 10</t>
  </si>
  <si>
    <t>Windows 7</t>
  </si>
  <si>
    <t>iOS 10.2</t>
  </si>
  <si>
    <t>Android</t>
  </si>
  <si>
    <t>Linux</t>
  </si>
  <si>
    <t>Mac OS X</t>
  </si>
  <si>
    <t>HELP</t>
  </si>
  <si>
    <t>© 2017 Vertex42.com</t>
  </si>
  <si>
    <t>https://www.vertex42.com/ExcelTemplates/feature-comparison.html</t>
  </si>
  <si>
    <t>About</t>
  </si>
  <si>
    <t>This template demonstrates the use of various techniques for using conditional formatting rules and drop-down lists and symbols for feature comparison lists.</t>
  </si>
  <si>
    <t>Modify Drop-Down Lists</t>
  </si>
  <si>
    <t>Select the cells you want to modify, then go to Data &gt; Data Validation.</t>
  </si>
  <si>
    <t>Conditional Formatting</t>
  </si>
  <si>
    <t>To edit conditional formatting rules, go to Conditional Formatting &gt; Manage Rules and select "This Worksheet" to see and edit all the rules.</t>
  </si>
  <si>
    <t>Terms of Use</t>
  </si>
  <si>
    <t>This spreadsheet, including all worksheets and associated content is a copyrighted work under the United States and other copyright laws.</t>
  </si>
  <si>
    <t>Do not submit copies or modifications of this template to any website or online template gallery. Please review the following license agreement to learn how you may or may not use this template. Thank you.</t>
  </si>
  <si>
    <t>https://www.vertex42.com/licensing/EULA_privateuse.html</t>
  </si>
  <si>
    <t>Additional Help</t>
  </si>
  <si>
    <t>The link at the top of this worksheet will take you to the web page on vertex42.com that talks about this template.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</si>
</sst>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_);[Red]\(&quot;$&quot;#,##0\)"/>
    <numFmt numFmtId="165" formatCode="0\ &quot;GB&quot;"/>
  </numFmts>
  <fonts count="28">
    <font>
      <sz val="11"/>
      <color theme="1"/>
      <name val="Arial"/>
      <family val="2"/>
      <scheme val="minor"/>
    </font>
    <font>
      <sz val="10"/>
      <name val="Arial"/>
      <family val="2"/>
      <scheme val="minor"/>
    </font>
    <font>
      <sz val="18"/>
      <name val="Arial"/>
      <family val="2"/>
    </font>
    <font>
      <sz val="10"/>
      <name val="Arial"/>
      <family val="2"/>
    </font>
    <font>
      <b/>
      <sz val="11"/>
      <name val="Arial"/>
      <family val="2"/>
      <scheme val="minor"/>
    </font>
    <font>
      <sz val="11"/>
      <name val="Arial"/>
      <family val="2"/>
    </font>
    <font>
      <u/>
      <sz val="11"/>
      <color indexed="12"/>
      <name val="Arial"/>
      <family val="2"/>
    </font>
    <font>
      <sz val="10"/>
      <color theme="1" tint="0.499984740745262"/>
      <name val="Arial"/>
      <family val="2"/>
      <scheme val="minor"/>
    </font>
    <font>
      <sz val="11"/>
      <name val="Arial"/>
      <family val="2"/>
      <scheme val="minor"/>
    </font>
    <font>
      <sz val="11"/>
      <color theme="1"/>
      <name val="Arial"/>
      <family val="2"/>
      <scheme val="minor"/>
    </font>
    <font>
      <b/>
      <sz val="11"/>
      <color theme="1"/>
      <name val="Arial"/>
      <family val="2"/>
      <scheme val="minor"/>
    </font>
    <font>
      <b/>
      <sz val="10"/>
      <color theme="1"/>
      <name val="Arial"/>
      <family val="2"/>
      <scheme val="minor"/>
    </font>
    <font>
      <sz val="12"/>
      <name val="Arial"/>
      <family val="2"/>
      <scheme val="minor"/>
    </font>
    <font>
      <sz val="12"/>
      <color theme="1"/>
      <name val="Arial"/>
      <family val="2"/>
      <scheme val="minor"/>
    </font>
    <font>
      <sz val="11"/>
      <color theme="3"/>
      <name val="Arial"/>
      <family val="2"/>
      <scheme val="minor"/>
    </font>
    <font>
      <sz val="11"/>
      <color theme="4"/>
      <name val="Arial"/>
      <family val="2"/>
      <scheme val="minor"/>
    </font>
    <font>
      <sz val="16"/>
      <color theme="6"/>
      <name val="Arial"/>
      <family val="2"/>
    </font>
    <font>
      <sz val="14"/>
      <color rgb="FFFF0000"/>
      <name val="Arial"/>
      <family val="2"/>
    </font>
    <font>
      <sz val="12"/>
      <color theme="4"/>
      <name val="Arial"/>
      <family val="2"/>
      <scheme val="minor"/>
    </font>
    <font>
      <b/>
      <sz val="20"/>
      <color theme="4"/>
      <name val="Arial"/>
      <family val="2"/>
      <scheme val="major"/>
    </font>
    <font>
      <b/>
      <sz val="11"/>
      <color rgb="FF000000"/>
      <name val="Arial"/>
      <scheme val="minor"/>
    </font>
    <font>
      <sz val="11"/>
      <color rgb="FF000000"/>
      <name val="Arial"/>
      <scheme val="minor"/>
    </font>
    <font>
      <sz val="11"/>
      <color rgb="FF000000"/>
      <name val="Arial"/>
      <family val="2"/>
      <scheme val="minor"/>
    </font>
    <font>
      <sz val="16"/>
      <color rgb="FFE68422"/>
      <name val="Arial"/>
      <family val="2"/>
    </font>
    <font>
      <b/>
      <sz val="11"/>
      <color rgb="FF000000"/>
      <name val="Arial"/>
      <family val="2"/>
      <scheme val="minor"/>
    </font>
    <font>
      <sz val="16"/>
      <color theme="8"/>
      <name val="Arial"/>
      <family val="2"/>
    </font>
    <font>
      <sz val="16"/>
      <color rgb="FF276F2C"/>
      <name val="Arial"/>
      <family val="2"/>
      <scheme val="minor"/>
    </font>
    <font>
      <sz val="11"/>
      <color rgb="FF3B4E87"/>
      <name val="Arial"/>
      <family val="2"/>
      <scheme val="minor"/>
    </font>
  </fonts>
  <fills count="28">
    <fill>
      <patternFill patternType="none"/>
    </fill>
    <fill>
      <patternFill patternType="gray125"/>
    </fill>
    <fill>
      <patternFill patternType="solid">
        <fgColor theme="0" tint="-4.9989318521683403E-2"/>
        <bgColor indexed="64"/>
      </patternFill>
    </fill>
    <fill>
      <patternFill patternType="solid">
        <fgColor theme="4"/>
        <bgColor indexed="64"/>
      </patternFill>
    </fill>
    <fill>
      <patternFill patternType="solid">
        <fgColor theme="4" tint="0.39997558519241921"/>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5" tint="0.79998168889431442"/>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bgColor indexed="64"/>
      </patternFill>
    </fill>
    <fill>
      <patternFill patternType="solid">
        <fgColor theme="9" tint="0.79998168889431442"/>
        <bgColor indexed="64"/>
      </patternFill>
    </fill>
    <fill>
      <patternFill patternType="solid">
        <fgColor theme="0" tint="-0.14996795556505021"/>
        <bgColor indexed="64"/>
      </patternFill>
    </fill>
    <fill>
      <patternFill patternType="solid">
        <fgColor rgb="FFD9D9D9"/>
        <bgColor rgb="FF000000"/>
      </patternFill>
    </fill>
    <fill>
      <patternFill patternType="solid">
        <fgColor rgb="FFD3DDEF"/>
        <bgColor rgb="FF000000"/>
      </patternFill>
    </fill>
    <fill>
      <patternFill patternType="solid">
        <fgColor rgb="FFF2DBDB"/>
        <bgColor rgb="FF000000"/>
      </patternFill>
    </fill>
    <fill>
      <patternFill patternType="solid">
        <fgColor rgb="FFCAECCC"/>
        <bgColor rgb="FF000000"/>
      </patternFill>
    </fill>
  </fills>
  <borders count="6">
    <border>
      <left/>
      <right/>
      <top/>
      <bottom/>
      <diagonal/>
    </border>
    <border>
      <left/>
      <right style="thin">
        <color theme="0" tint="-0.34998626667073579"/>
      </right>
      <top/>
      <bottom/>
      <diagonal/>
    </border>
    <border>
      <left style="thin">
        <color theme="0" tint="-0.34998626667073579"/>
      </left>
      <right style="thin">
        <color theme="0" tint="-0.34998626667073579"/>
      </right>
      <top/>
      <bottom/>
      <diagonal/>
    </border>
    <border>
      <left style="thin">
        <color theme="0" tint="-0.34998626667073579"/>
      </left>
      <right/>
      <top/>
      <bottom/>
      <diagonal/>
    </border>
    <border>
      <left style="medium">
        <color theme="0" tint="-4.9989318521683403E-2"/>
      </left>
      <right style="medium">
        <color theme="0" tint="-4.9989318521683403E-2"/>
      </right>
      <top style="medium">
        <color theme="0" tint="-4.9989318521683403E-2"/>
      </top>
      <bottom style="medium">
        <color theme="0" tint="-4.9989318521683403E-2"/>
      </bottom>
      <diagonal/>
    </border>
    <border>
      <left style="medium">
        <color rgb="FFF2F2F2"/>
      </left>
      <right style="medium">
        <color rgb="FFF2F2F2"/>
      </right>
      <top style="medium">
        <color rgb="FFF2F2F2"/>
      </top>
      <bottom style="medium">
        <color rgb="FFF2F2F2"/>
      </bottom>
      <diagonal/>
    </border>
  </borders>
  <cellStyleXfs count="3">
    <xf numFmtId="0" fontId="0" fillId="0" borderId="0"/>
    <xf numFmtId="0" fontId="6" fillId="0" borderId="0" applyNumberFormat="0" applyFill="0" applyBorder="0" applyAlignment="0" applyProtection="0">
      <alignment vertical="top"/>
      <protection locked="0"/>
    </xf>
    <xf numFmtId="9" fontId="9" fillId="0" borderId="0" applyFont="0" applyFill="0" applyBorder="0" applyAlignment="0" applyProtection="0"/>
  </cellStyleXfs>
  <cellXfs count="93">
    <xf numFmtId="0" fontId="0" fillId="0" borderId="0" xfId="0"/>
    <xf numFmtId="0" fontId="1" fillId="0" borderId="0" xfId="0" applyFont="1"/>
    <xf numFmtId="0" fontId="2" fillId="2" borderId="0" xfId="0" applyFont="1" applyFill="1" applyAlignment="1">
      <alignment vertical="center"/>
    </xf>
    <xf numFmtId="0" fontId="3" fillId="2" borderId="0" xfId="0" applyFont="1" applyFill="1" applyAlignment="1">
      <alignment horizontal="right" vertical="center"/>
    </xf>
    <xf numFmtId="0" fontId="6" fillId="0" borderId="0" xfId="1" applyAlignment="1" applyProtection="1">
      <alignment horizontal="right" vertical="top"/>
    </xf>
    <xf numFmtId="0" fontId="0" fillId="0" borderId="0" xfId="0" applyAlignment="1">
      <alignment vertical="top"/>
    </xf>
    <xf numFmtId="0" fontId="4" fillId="0" borderId="0" xfId="0" applyFont="1"/>
    <xf numFmtId="0" fontId="0" fillId="0" borderId="0" xfId="0" applyAlignment="1">
      <alignment vertical="top" wrapText="1"/>
    </xf>
    <xf numFmtId="0" fontId="5" fillId="0" borderId="0" xfId="0" applyFont="1" applyAlignment="1">
      <alignment vertical="top" wrapText="1"/>
    </xf>
    <xf numFmtId="0" fontId="6" fillId="0" borderId="0" xfId="1" applyAlignment="1" applyProtection="1">
      <alignment vertical="top"/>
    </xf>
    <xf numFmtId="0" fontId="0" fillId="0" borderId="0" xfId="0" applyAlignment="1">
      <alignment horizontal="left" vertical="center" wrapText="1" indent="1"/>
    </xf>
    <xf numFmtId="0" fontId="0" fillId="0" borderId="0" xfId="0" applyAlignment="1">
      <alignment vertical="center"/>
    </xf>
    <xf numFmtId="0" fontId="6" fillId="0" borderId="0" xfId="1" applyAlignment="1" applyProtection="1">
      <alignment vertical="center"/>
    </xf>
    <xf numFmtId="0" fontId="0" fillId="0" borderId="0" xfId="0" applyAlignment="1">
      <alignment horizontal="left" vertical="center" wrapText="1" indent="2"/>
    </xf>
    <xf numFmtId="0" fontId="10" fillId="13" borderId="0" xfId="0" applyFont="1" applyFill="1" applyAlignment="1">
      <alignment horizontal="left" vertical="center" indent="1"/>
    </xf>
    <xf numFmtId="0" fontId="12" fillId="0" borderId="0" xfId="0" applyFont="1" applyAlignment="1">
      <alignment horizontal="center" vertical="center" shrinkToFit="1"/>
    </xf>
    <xf numFmtId="0" fontId="12" fillId="0" borderId="0" xfId="2" applyNumberFormat="1" applyFont="1" applyFill="1" applyAlignment="1">
      <alignment horizontal="center" vertical="center" shrinkToFit="1"/>
    </xf>
    <xf numFmtId="0" fontId="13" fillId="0" borderId="0" xfId="0" applyFont="1" applyAlignment="1">
      <alignment horizontal="center" vertical="center" shrinkToFit="1"/>
    </xf>
    <xf numFmtId="0" fontId="12" fillId="4" borderId="0" xfId="0" applyFont="1" applyFill="1" applyAlignment="1">
      <alignment horizontal="center" vertical="center" shrinkToFit="1"/>
    </xf>
    <xf numFmtId="0" fontId="0" fillId="12" borderId="0" xfId="0" applyFill="1" applyAlignment="1">
      <alignment horizontal="left" vertical="center" wrapText="1" indent="1"/>
    </xf>
    <xf numFmtId="0" fontId="14" fillId="0" borderId="0" xfId="0" applyFont="1" applyAlignment="1">
      <alignment vertical="center"/>
    </xf>
    <xf numFmtId="0" fontId="12" fillId="14" borderId="0" xfId="0" applyFont="1" applyFill="1" applyAlignment="1">
      <alignment horizontal="center" vertical="center" shrinkToFit="1"/>
    </xf>
    <xf numFmtId="0" fontId="12" fillId="14" borderId="0" xfId="2" applyNumberFormat="1" applyFont="1" applyFill="1" applyAlignment="1">
      <alignment horizontal="center" vertical="center" shrinkToFit="1"/>
    </xf>
    <xf numFmtId="165" fontId="8" fillId="14" borderId="0" xfId="0" applyNumberFormat="1" applyFont="1" applyFill="1" applyAlignment="1">
      <alignment horizontal="center" vertical="center" shrinkToFit="1"/>
    </xf>
    <xf numFmtId="0" fontId="8" fillId="14" borderId="0" xfId="0" applyFont="1" applyFill="1" applyAlignment="1">
      <alignment horizontal="center" vertical="center" shrinkToFit="1"/>
    </xf>
    <xf numFmtId="0" fontId="11" fillId="3" borderId="0" xfId="0" applyFont="1" applyFill="1" applyAlignment="1">
      <alignment horizontal="center" vertical="center" wrapText="1"/>
    </xf>
    <xf numFmtId="0" fontId="11" fillId="7" borderId="0" xfId="0" applyFont="1" applyFill="1" applyAlignment="1">
      <alignment horizontal="center" vertical="center" wrapText="1"/>
    </xf>
    <xf numFmtId="0" fontId="12" fillId="17" borderId="0" xfId="0" applyFont="1" applyFill="1" applyAlignment="1">
      <alignment horizontal="center" vertical="center" shrinkToFit="1"/>
    </xf>
    <xf numFmtId="0" fontId="12" fillId="11" borderId="0" xfId="0" applyFont="1" applyFill="1" applyAlignment="1">
      <alignment horizontal="center" vertical="center" shrinkToFit="1"/>
    </xf>
    <xf numFmtId="0" fontId="12" fillId="11" borderId="0" xfId="2" applyNumberFormat="1" applyFont="1" applyFill="1" applyAlignment="1">
      <alignment horizontal="center" vertical="center" shrinkToFit="1"/>
    </xf>
    <xf numFmtId="165" fontId="8" fillId="11" borderId="0" xfId="0" applyNumberFormat="1" applyFont="1" applyFill="1" applyAlignment="1">
      <alignment horizontal="center" vertical="center" shrinkToFit="1"/>
    </xf>
    <xf numFmtId="0" fontId="8" fillId="11" borderId="0" xfId="0" applyFont="1" applyFill="1" applyAlignment="1">
      <alignment horizontal="center" vertical="center" shrinkToFit="1"/>
    </xf>
    <xf numFmtId="0" fontId="11" fillId="8" borderId="0" xfId="0" applyFont="1" applyFill="1" applyAlignment="1">
      <alignment horizontal="center" vertical="center" wrapText="1"/>
    </xf>
    <xf numFmtId="0" fontId="11" fillId="9" borderId="0" xfId="0" applyFont="1" applyFill="1" applyAlignment="1">
      <alignment horizontal="center" vertical="center" wrapText="1"/>
    </xf>
    <xf numFmtId="0" fontId="11" fillId="10" borderId="0" xfId="0" applyFont="1" applyFill="1" applyAlignment="1">
      <alignment horizontal="center" vertical="center" wrapText="1"/>
    </xf>
    <xf numFmtId="164" fontId="13" fillId="19" borderId="0" xfId="0" quotePrefix="1" applyNumberFormat="1" applyFont="1" applyFill="1" applyAlignment="1">
      <alignment horizontal="center" vertical="center" shrinkToFit="1"/>
    </xf>
    <xf numFmtId="0" fontId="13" fillId="15" borderId="0" xfId="0" applyFont="1" applyFill="1" applyAlignment="1">
      <alignment horizontal="center" vertical="center" shrinkToFit="1"/>
    </xf>
    <xf numFmtId="165" fontId="0" fillId="15" borderId="0" xfId="0" applyNumberFormat="1" applyFill="1" applyAlignment="1">
      <alignment horizontal="center" vertical="center" shrinkToFit="1"/>
    </xf>
    <xf numFmtId="0" fontId="0" fillId="15" borderId="0" xfId="0" applyFill="1" applyAlignment="1">
      <alignment horizontal="center" vertical="center" shrinkToFit="1"/>
    </xf>
    <xf numFmtId="0" fontId="13" fillId="20" borderId="0" xfId="0" quotePrefix="1" applyFont="1" applyFill="1" applyAlignment="1">
      <alignment horizontal="center" vertical="center"/>
    </xf>
    <xf numFmtId="0" fontId="13" fillId="5" borderId="0" xfId="0" applyFont="1" applyFill="1" applyAlignment="1">
      <alignment horizontal="center" vertical="center"/>
    </xf>
    <xf numFmtId="165" fontId="0" fillId="5" borderId="0" xfId="0" applyNumberFormat="1" applyFill="1" applyAlignment="1">
      <alignment horizontal="center" vertical="center"/>
    </xf>
    <xf numFmtId="0" fontId="0" fillId="5" borderId="0" xfId="0" applyFill="1" applyAlignment="1">
      <alignment horizontal="center" vertical="center" shrinkToFit="1"/>
    </xf>
    <xf numFmtId="0" fontId="0" fillId="5" borderId="0" xfId="0" applyFill="1" applyAlignment="1">
      <alignment horizontal="center" vertical="center"/>
    </xf>
    <xf numFmtId="0" fontId="11" fillId="21" borderId="0" xfId="0" applyFont="1" applyFill="1" applyAlignment="1">
      <alignment horizontal="center" vertical="center" wrapText="1"/>
    </xf>
    <xf numFmtId="164" fontId="13" fillId="16" borderId="0" xfId="0" quotePrefix="1" applyNumberFormat="1" applyFont="1" applyFill="1" applyAlignment="1">
      <alignment horizontal="center" vertical="center"/>
    </xf>
    <xf numFmtId="0" fontId="13" fillId="22" borderId="0" xfId="0" applyFont="1" applyFill="1" applyAlignment="1">
      <alignment horizontal="center" vertical="center"/>
    </xf>
    <xf numFmtId="165" fontId="0" fillId="22" borderId="0" xfId="0" applyNumberFormat="1" applyFill="1" applyAlignment="1">
      <alignment horizontal="center" vertical="center"/>
    </xf>
    <xf numFmtId="0" fontId="0" fillId="22" borderId="0" xfId="0" applyFill="1" applyAlignment="1">
      <alignment horizontal="center" vertical="center"/>
    </xf>
    <xf numFmtId="0" fontId="0" fillId="12" borderId="1" xfId="0" applyFill="1" applyBorder="1" applyAlignment="1">
      <alignment horizontal="left" vertical="center" wrapText="1" indent="1"/>
    </xf>
    <xf numFmtId="0" fontId="12" fillId="12" borderId="2" xfId="0" applyFont="1" applyFill="1" applyBorder="1" applyAlignment="1">
      <alignment horizontal="center" vertical="center" shrinkToFit="1"/>
    </xf>
    <xf numFmtId="0" fontId="12" fillId="12" borderId="2" xfId="2" applyNumberFormat="1" applyFont="1" applyFill="1" applyBorder="1" applyAlignment="1">
      <alignment horizontal="center" vertical="center" shrinkToFit="1"/>
    </xf>
    <xf numFmtId="0" fontId="12" fillId="12" borderId="3" xfId="2" applyNumberFormat="1" applyFont="1" applyFill="1" applyBorder="1" applyAlignment="1">
      <alignment horizontal="center" vertical="center" shrinkToFit="1"/>
    </xf>
    <xf numFmtId="0" fontId="12" fillId="6" borderId="0" xfId="0" applyFont="1" applyFill="1" applyAlignment="1">
      <alignment horizontal="center" vertical="center" shrinkToFit="1"/>
    </xf>
    <xf numFmtId="165" fontId="8" fillId="6" borderId="0" xfId="0" applyNumberFormat="1" applyFont="1" applyFill="1" applyAlignment="1">
      <alignment horizontal="center" vertical="center" shrinkToFit="1"/>
    </xf>
    <xf numFmtId="0" fontId="8" fillId="6" borderId="0" xfId="0" applyFont="1" applyFill="1" applyAlignment="1">
      <alignment horizontal="center" vertical="center" shrinkToFit="1"/>
    </xf>
    <xf numFmtId="0" fontId="12" fillId="18" borderId="0" xfId="0" applyFont="1" applyFill="1" applyAlignment="1">
      <alignment horizontal="center" vertical="center" shrinkToFit="1"/>
    </xf>
    <xf numFmtId="0" fontId="0" fillId="0" borderId="0" xfId="0" applyAlignment="1">
      <alignment horizontal="left" vertical="center" wrapText="1"/>
    </xf>
    <xf numFmtId="0" fontId="15" fillId="0" borderId="0" xfId="0" applyFont="1" applyAlignment="1">
      <alignment vertical="center"/>
    </xf>
    <xf numFmtId="0" fontId="16" fillId="6" borderId="0" xfId="0" applyFont="1" applyFill="1" applyAlignment="1">
      <alignment horizontal="center" vertical="center" shrinkToFit="1"/>
    </xf>
    <xf numFmtId="0" fontId="16" fillId="11" borderId="0" xfId="2" applyNumberFormat="1" applyFont="1" applyFill="1" applyAlignment="1">
      <alignment horizontal="center" vertical="center" shrinkToFit="1"/>
    </xf>
    <xf numFmtId="0" fontId="16" fillId="14" borderId="0" xfId="2" applyNumberFormat="1" applyFont="1" applyFill="1" applyAlignment="1">
      <alignment horizontal="center" vertical="center" shrinkToFit="1"/>
    </xf>
    <xf numFmtId="0" fontId="16" fillId="15" borderId="0" xfId="0" applyFont="1" applyFill="1" applyAlignment="1">
      <alignment horizontal="center" vertical="center" shrinkToFit="1"/>
    </xf>
    <xf numFmtId="0" fontId="16" fillId="5" borderId="0" xfId="0" applyFont="1" applyFill="1" applyAlignment="1">
      <alignment horizontal="center" vertical="center"/>
    </xf>
    <xf numFmtId="0" fontId="16" fillId="22" borderId="0" xfId="0" applyFont="1" applyFill="1" applyAlignment="1">
      <alignment horizontal="center" vertical="center"/>
    </xf>
    <xf numFmtId="0" fontId="17" fillId="6" borderId="0" xfId="0" applyFont="1" applyFill="1" applyAlignment="1">
      <alignment horizontal="center" vertical="center" shrinkToFit="1"/>
    </xf>
    <xf numFmtId="0" fontId="17" fillId="11" borderId="0" xfId="0" applyFont="1" applyFill="1" applyAlignment="1">
      <alignment horizontal="center" vertical="center" shrinkToFit="1"/>
    </xf>
    <xf numFmtId="0" fontId="17" fillId="14" borderId="0" xfId="0" applyFont="1" applyFill="1" applyAlignment="1">
      <alignment horizontal="center" vertical="center" shrinkToFit="1"/>
    </xf>
    <xf numFmtId="0" fontId="17" fillId="15" borderId="0" xfId="0" applyFont="1" applyFill="1" applyAlignment="1">
      <alignment horizontal="center" vertical="center" shrinkToFit="1"/>
    </xf>
    <xf numFmtId="0" fontId="17" fillId="5" borderId="0" xfId="0" applyFont="1" applyFill="1" applyAlignment="1">
      <alignment horizontal="center" vertical="center" shrinkToFit="1"/>
    </xf>
    <xf numFmtId="0" fontId="17" fillId="22" borderId="0" xfId="0" applyFont="1" applyFill="1" applyAlignment="1">
      <alignment horizontal="center" vertical="center" shrinkToFit="1"/>
    </xf>
    <xf numFmtId="0" fontId="18" fillId="6" borderId="0" xfId="0" applyFont="1" applyFill="1" applyAlignment="1">
      <alignment horizontal="center" vertical="center" shrinkToFit="1"/>
    </xf>
    <xf numFmtId="0" fontId="18" fillId="11" borderId="0" xfId="2" applyNumberFormat="1" applyFont="1" applyFill="1" applyAlignment="1">
      <alignment horizontal="center" vertical="center" shrinkToFit="1"/>
    </xf>
    <xf numFmtId="0" fontId="18" fillId="14" borderId="0" xfId="2" applyNumberFormat="1" applyFont="1" applyFill="1" applyAlignment="1">
      <alignment horizontal="center" vertical="center" shrinkToFit="1"/>
    </xf>
    <xf numFmtId="0" fontId="18" fillId="15" borderId="0" xfId="0" applyFont="1" applyFill="1" applyAlignment="1">
      <alignment horizontal="center" vertical="center" shrinkToFit="1"/>
    </xf>
    <xf numFmtId="0" fontId="18" fillId="5" borderId="0" xfId="0" applyFont="1" applyFill="1" applyAlignment="1">
      <alignment horizontal="center" vertical="center"/>
    </xf>
    <xf numFmtId="0" fontId="18" fillId="22" borderId="0" xfId="0" applyFont="1" applyFill="1" applyAlignment="1">
      <alignment horizontal="center" vertical="center"/>
    </xf>
    <xf numFmtId="0" fontId="19" fillId="0" borderId="0" xfId="0" applyFont="1" applyAlignment="1">
      <alignment horizontal="left"/>
    </xf>
    <xf numFmtId="0" fontId="7" fillId="0" borderId="0" xfId="0" applyFont="1" applyAlignment="1">
      <alignment horizontal="left" vertical="top"/>
    </xf>
    <xf numFmtId="0" fontId="16" fillId="11" borderId="4" xfId="2" applyNumberFormat="1" applyFont="1" applyFill="1" applyBorder="1" applyAlignment="1">
      <alignment horizontal="center" vertical="center" shrinkToFit="1"/>
    </xf>
    <xf numFmtId="0" fontId="0" fillId="23" borderId="4" xfId="0" applyFill="1" applyBorder="1" applyAlignment="1">
      <alignment horizontal="left" vertical="center" wrapText="1" indent="1"/>
    </xf>
    <xf numFmtId="0" fontId="21" fillId="0" borderId="0" xfId="0" applyFont="1" applyAlignment="1">
      <alignment horizontal="left" vertical="center" wrapText="1" indent="1"/>
    </xf>
    <xf numFmtId="0" fontId="0" fillId="0" borderId="0" xfId="0" applyAlignment="1">
      <alignment vertical="center" wrapText="1"/>
    </xf>
    <xf numFmtId="0" fontId="24" fillId="0" borderId="0" xfId="0" applyFont="1" applyAlignment="1">
      <alignment horizontal="left" vertical="center" wrapText="1" indent="1"/>
    </xf>
    <xf numFmtId="0" fontId="23" fillId="11" borderId="0" xfId="2" applyNumberFormat="1" applyFont="1" applyFill="1" applyAlignment="1">
      <alignment horizontal="center" vertical="center" shrinkToFit="1"/>
    </xf>
    <xf numFmtId="0" fontId="25" fillId="6" borderId="0" xfId="0" applyFont="1" applyFill="1" applyAlignment="1">
      <alignment horizontal="center" vertical="center" shrinkToFit="1"/>
    </xf>
    <xf numFmtId="0" fontId="16" fillId="11" borderId="0" xfId="2" applyNumberFormat="1" applyFont="1" applyFill="1" applyBorder="1" applyAlignment="1">
      <alignment horizontal="center" vertical="center" shrinkToFit="1"/>
    </xf>
    <xf numFmtId="0" fontId="22" fillId="24" borderId="5" xfId="0" applyFont="1" applyFill="1" applyBorder="1" applyAlignment="1">
      <alignment horizontal="left" vertical="center" wrapText="1" indent="1"/>
    </xf>
    <xf numFmtId="0" fontId="26" fillId="25" borderId="5" xfId="0" applyFont="1" applyFill="1" applyBorder="1" applyAlignment="1">
      <alignment horizontal="center" vertical="center" shrinkToFit="1"/>
    </xf>
    <xf numFmtId="0" fontId="26" fillId="26" borderId="5" xfId="0" applyFont="1" applyFill="1" applyBorder="1" applyAlignment="1">
      <alignment horizontal="center" vertical="center" shrinkToFit="1"/>
    </xf>
    <xf numFmtId="0" fontId="26" fillId="27" borderId="5" xfId="0" applyFont="1" applyFill="1" applyBorder="1" applyAlignment="1">
      <alignment horizontal="center" vertical="center" shrinkToFit="1"/>
    </xf>
    <xf numFmtId="0" fontId="22" fillId="0" borderId="0" xfId="0" applyFont="1" applyAlignment="1">
      <alignment vertical="center"/>
    </xf>
    <xf numFmtId="0" fontId="27" fillId="0" borderId="0" xfId="0" applyFont="1" applyAlignment="1">
      <alignment vertical="center"/>
    </xf>
  </cellXfs>
  <cellStyles count="3">
    <cellStyle name="Hyperlink" xfId="1" builtinId="8" customBuiltin="1"/>
    <cellStyle name="Procent" xfId="2" builtinId="5"/>
    <cellStyle name="Standaard" xfId="0" builtinId="0"/>
  </cellStyles>
  <dxfs count="27">
    <dxf>
      <alignment vertical="center" textRotation="0" indent="0" justifyLastLine="0" shrinkToFit="0" readingOrder="0"/>
    </dxf>
    <dxf>
      <alignment vertical="center" textRotation="0" indent="0" justifyLastLine="0" shrinkToFit="0" readingOrder="0"/>
    </dxf>
    <dxf>
      <font>
        <strike val="0"/>
        <outline val="0"/>
        <shadow val="0"/>
        <u val="none"/>
        <vertAlign val="baseline"/>
        <sz val="12"/>
        <color theme="1"/>
        <name val="Arial"/>
        <family val="2"/>
        <scheme val="minor"/>
      </font>
      <fill>
        <patternFill patternType="none">
          <fgColor indexed="64"/>
          <bgColor auto="1"/>
        </patternFill>
      </fill>
      <alignment horizontal="center" vertical="center" textRotation="0" wrapText="0" indent="0" justifyLastLine="0" shrinkToFit="1" readingOrder="0"/>
    </dxf>
    <dxf>
      <font>
        <b val="0"/>
        <i val="0"/>
        <strike val="0"/>
        <condense val="0"/>
        <extend val="0"/>
        <outline val="0"/>
        <shadow val="0"/>
        <u val="none"/>
        <vertAlign val="baseline"/>
        <sz val="12"/>
        <color theme="1"/>
        <name val="Arial"/>
        <family val="2"/>
        <scheme val="minor"/>
      </font>
      <fill>
        <patternFill patternType="none">
          <fgColor indexed="64"/>
          <bgColor indexed="65"/>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auto="1"/>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indexed="65"/>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auto="1"/>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indexed="65"/>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auto="1"/>
        </patternFill>
      </fill>
      <alignment horizontal="center" vertical="center" textRotation="0" wrapText="0" indent="0" justifyLastLine="0" shrinkToFit="1" readingOrder="0"/>
    </dxf>
    <dxf>
      <alignment horizontal="left" vertical="center" textRotation="0" wrapText="1" relativeIndent="1" justifyLastLine="0" shrinkToFit="0" readingOrder="0"/>
    </dxf>
    <dxf>
      <alignment horizontal="left" vertical="center" textRotation="0" wrapText="1" indent="1" justifyLastLine="0" shrinkToFit="0" readingOrder="0"/>
    </dxf>
    <dxf>
      <alignment vertical="center" textRotation="0" indent="0" justifyLastLine="0" shrinkToFit="0" readingOrder="0"/>
    </dxf>
    <dxf>
      <font>
        <b/>
        <strike val="0"/>
        <outline val="0"/>
        <shadow val="0"/>
        <u val="none"/>
        <vertAlign val="baseline"/>
        <sz val="9"/>
        <color theme="1"/>
        <name val="Arial"/>
        <family val="2"/>
        <scheme val="minor"/>
      </font>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auto="1"/>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indexed="65"/>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auto="1"/>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indexed="65"/>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auto="1"/>
        </patternFill>
      </fill>
      <alignment horizontal="center" vertical="center" textRotation="0" wrapText="0" indent="0" justifyLastLine="0" shrinkToFit="1" readingOrder="0"/>
    </dxf>
    <dxf>
      <alignment horizontal="left" vertical="center" textRotation="0" wrapText="1" relativeIndent="1" justifyLastLine="0" shrinkToFit="0" readingOrder="0"/>
    </dxf>
    <dxf>
      <alignment horizontal="left" vertical="center" textRotation="0" wrapText="1" indent="1" justifyLastLine="0" shrinkToFit="0" readingOrder="0"/>
    </dxf>
    <dxf>
      <alignment vertical="center" textRotation="0" indent="0" justifyLastLine="0" shrinkToFit="0" readingOrder="0"/>
    </dxf>
    <dxf>
      <font>
        <b/>
        <strike val="0"/>
        <outline val="0"/>
        <shadow val="0"/>
        <u val="none"/>
        <vertAlign val="baseline"/>
        <sz val="9"/>
        <color theme="1"/>
        <name val="Arial"/>
        <family val="2"/>
        <scheme val="minor"/>
      </font>
    </dxf>
    <dxf>
      <font>
        <b/>
        <color theme="1"/>
      </font>
    </dxf>
    <dxf>
      <font>
        <b val="0"/>
        <i val="0"/>
        <color theme="1"/>
      </font>
      <fill>
        <patternFill>
          <bgColor theme="0" tint="-0.14996795556505021"/>
        </patternFill>
      </fill>
    </dxf>
    <dxf>
      <font>
        <b/>
        <color theme="1"/>
      </font>
      <border>
        <top style="double">
          <color theme="4"/>
        </top>
      </border>
    </dxf>
    <dxf>
      <font>
        <b/>
        <color theme="0"/>
      </font>
      <fill>
        <patternFill patternType="solid">
          <fgColor theme="4"/>
          <bgColor theme="4"/>
        </patternFill>
      </fill>
    </dxf>
    <dxf>
      <font>
        <color theme="1"/>
      </font>
      <border>
        <left style="medium">
          <color theme="0" tint="-4.9989318521683403E-2"/>
        </left>
        <right style="medium">
          <color theme="0" tint="-4.9989318521683403E-2"/>
        </right>
        <top style="medium">
          <color theme="0" tint="-4.9989318521683403E-2"/>
        </top>
        <bottom style="medium">
          <color theme="0" tint="-4.9989318521683403E-2"/>
        </bottom>
        <vertical style="medium">
          <color theme="0" tint="-4.9989318521683403E-2"/>
        </vertical>
        <horizontal style="medium">
          <color theme="0" tint="-4.9989318521683403E-2"/>
        </horizontal>
      </border>
    </dxf>
  </dxfs>
  <tableStyles count="1" defaultTableStyle="TableStyleMedium2" defaultPivotStyle="PivotStyleLight16">
    <tableStyle name="ToDoList" pivot="0" count="5" xr9:uid="{00000000-0011-0000-FFFF-FFFF00000000}">
      <tableStyleElement type="wholeTable" dxfId="26"/>
      <tableStyleElement type="headerRow" dxfId="25"/>
      <tableStyleElement type="totalRow" dxfId="24"/>
      <tableStyleElement type="firstColumn" dxfId="23"/>
      <tableStyleElement type="lastColumn" dxfId="2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Rick Quax" id="{79D7ECBC-E739-4DBD-8E9A-358AFEB39F8D}" userId="S::r.quax@uva.nl::1acb9545-318f-4652-bb99-36ee9ee4493f" providerId="AD"/>
  <person displayName="Laurens Stuurman" id="{BD10678E-1214-4FD4-AA4E-50AFEAD0D1BC}" userId="S::l.w.a.stuurman@uva.nl::2698131d-4052-4c76-8ec7-959e654ca8d5"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D9786DB-D15A-402C-868C-EED19B4BCA85}" name="Table13423" displayName="Table13423" ref="A3:D39" headerRowDxfId="21" dataDxfId="20">
  <autoFilter ref="A3:D39" xr:uid="{00000000-0009-0000-0100-000001000000}"/>
  <tableColumns count="4">
    <tableColumn id="1" xr3:uid="{4B8E8ECC-6544-4715-A802-9772D567DF60}" name="FEATURES" totalsRowLabel="Total" dataDxfId="18" totalsRowDxfId="19"/>
    <tableColumn id="8" xr3:uid="{4CBFDE64-976C-43B7-948B-50DB782D63FB}" name="NOW" dataDxfId="17"/>
    <tableColumn id="2" xr3:uid="{1D1CE9E4-4624-40B5-B375-A291CACC6492}" name="INCUBATOR" dataDxfId="15" totalsRowDxfId="16"/>
    <tableColumn id="3" xr3:uid="{FCD8705A-4CD3-4202-B4B9-1C1F9BF92D1A}" name="ACCELERATOR" dataDxfId="13" totalsRowDxfId="14"/>
  </tableColumns>
  <tableStyleInfo name="ToDoList" showFirstColumn="1" showLastColumn="0" showRowStripes="1" showColumnStripes="1"/>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342" displayName="Table1342" ref="A3:G26" headerRowDxfId="12" dataDxfId="11">
  <autoFilter ref="A3:G26" xr:uid="{00000000-0009-0000-0100-000001000000}"/>
  <tableColumns count="7">
    <tableColumn id="1" xr3:uid="{00000000-0010-0000-0000-000001000000}" name="FEATURES" totalsRowLabel="Total" dataDxfId="9" totalsRowDxfId="10"/>
    <tableColumn id="8" xr3:uid="{00000000-0010-0000-0000-000008000000}" name="PRODUCT NAME 1" dataDxfId="8"/>
    <tableColumn id="2" xr3:uid="{00000000-0010-0000-0000-000002000000}" name="PRODUCT NAME 2" dataDxfId="6" totalsRowDxfId="7"/>
    <tableColumn id="3" xr3:uid="{00000000-0010-0000-0000-000003000000}" name="PRODUCT NAME 3" dataDxfId="4" totalsRowDxfId="5"/>
    <tableColumn id="6" xr3:uid="{00000000-0010-0000-0000-000006000000}" name="PRODUCT NAME 4" totalsRowFunction="count" dataDxfId="2" totalsRowDxfId="3"/>
    <tableColumn id="4" xr3:uid="{00000000-0010-0000-0000-000004000000}" name="PRODUCT NAME 5" dataDxfId="1"/>
    <tableColumn id="5" xr3:uid="{00000000-0010-0000-0000-000005000000}" name="PRODUCT NAME 6" dataDxfId="0"/>
  </tableColumns>
  <tableStyleInfo name="ToDoList" showFirstColumn="1" showLastColumn="0" showRowStripes="1" showColumnStripes="1"/>
</table>
</file>

<file path=xl/theme/theme1.xml><?xml version="1.0" encoding="utf-8"?>
<a:theme xmlns:a="http://schemas.openxmlformats.org/drawingml/2006/main" name="Office Theme">
  <a:themeElements>
    <a:clrScheme name="Feature Compare">
      <a:dk1>
        <a:sysClr val="windowText" lastClr="000000"/>
      </a:dk1>
      <a:lt1>
        <a:sysClr val="window" lastClr="FFFFFF"/>
      </a:lt1>
      <a:dk2>
        <a:srgbClr val="3B4E87"/>
      </a:dk2>
      <a:lt2>
        <a:srgbClr val="EEECE2"/>
      </a:lt2>
      <a:accent1>
        <a:srgbClr val="3A5D9C"/>
      </a:accent1>
      <a:accent2>
        <a:srgbClr val="C04E4E"/>
      </a:accent2>
      <a:accent3>
        <a:srgbClr val="276F2C"/>
      </a:accent3>
      <a:accent4>
        <a:srgbClr val="7860B4"/>
      </a:accent4>
      <a:accent5>
        <a:srgbClr val="E68422"/>
      </a:accent5>
      <a:accent6>
        <a:srgbClr val="846648"/>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8" dT="2024-11-06T16:41:51.72" personId="{79D7ECBC-E739-4DBD-8E9A-358AFEB39F8D}" id="{213F1C5F-18CB-48BB-AFD9-F3EAC7937B1D}">
    <text>Meerdere scenario’s tegelijk simuleren, met meerdere simulaties per scenario (‘Monte Carlo’) om zo scenario’s te kunnen vergelijken met inbegrip van waarschijnlijkheden. Vereiste: een machine met veel rekenkracht.</text>
  </threadedComment>
  <threadedComment ref="A9" dT="2024-11-18T15:22:46.60" personId="{79D7ECBC-E739-4DBD-8E9A-358AFEB39F8D}" id="{A8D7CDCF-5227-48FE-8366-39B3A2F7E565}">
    <text>Een manier vinden om de bovenstaande ‘multiverse’ berekeningen inzichtelijk te maken, liefst ‘live’, zonder te verdrinken in details. We kunnen denken aan ‘stacked layers’ van netwerken; een ruimtelijke ‘multiverse’, of eenvoudiger: een serie van grote pictogrammen waarop geklikt kan worden waarna de enkele simulatie wordt getoond.</text>
  </threadedComment>
  <threadedComment ref="A10" dT="2024-11-18T15:29:37.47" personId="{79D7ECBC-E739-4DBD-8E9A-358AFEB39F8D}" id="{C12CA1A6-4C68-4684-AB81-E4C24A685985}">
    <text>Een simulatie van 100 actoren gedurende 1 simulatie-jaar duurt nu ongeveer een halve minuut op een standaard laptop. Om duizenden actoren tegelijk, en meerdere scenario’s tegelijk, te kunnen simuleren is een efficiëntieslag gewenst.
Laaghangend fruit is hierbij parallellisatie en versnellen van een tiental bottleneck-functies. Maar we kunnen ook denken aan: verhogen van tijdstapgrootte; overstappen op discrete-time, discrete event simulatie; overstappen op ander framework dan MESA; of misschien zelfs overstappen op Cython.</text>
  </threadedComment>
  <threadedComment ref="A11" dT="2024-11-18T15:39:36.83" personId="{79D7ECBC-E739-4DBD-8E9A-358AFEB39F8D}" id="{8F689294-1E59-4C17-B3E1-58921A5085AE}">
    <text>Als men zelf een bestand heeft met een netwerkstructuur, dan kan dat nu al worden geüpload, maar dan moet de gebruiker zelf zorgdragen dat het bestand in precies de juiste format is die wordt verwacht (en die is heel uitgebreid). Dat vergt programmeerkennis. We kunnen ook verschillende functionaliteiten implementeren waarbij de gebruiker kan worden gevraagd op welke manier het bestand moet worden gelezen, en wat er moet worden toegevoegd om tot een simulatie te komen (bijv., in het geval dat er bepaalde informatie mist in het bestand, zoals rolaanduiding, demografische informatie, etc.).</text>
  </threadedComment>
  <threadedComment ref="A12" dT="2024-11-18T15:48:55.14" personId="{79D7ECBC-E739-4DBD-8E9A-358AFEB39F8D}" id="{9F9EDC81-F489-4E27-8F9B-8B4EA7CAA4A6}">
    <text>Uiteraard binnen het kader van de wet kunnen we verschillende datasets met elkaar koppelen. Waar we nu al een begin mee hebben gemaakt is detentiegegevens: welke personen zitten/zaten wanneer in welke PI. Maar we kunnen ook denken aan data uit andere bronnen die lacunes in de huidige data kunnen verhelpen (bijv., rollen zijn nu in de meeste gevallen onbekend, maar kan worden verrijkt met andere modaliteiten), en aan data die additionele dynamieken kunnen brengen (bijv. financiële criminaliteit; eigendommen).
Wat hierin niet in is meegenomen, maar dat wel nodig zou kunnen zijn afhankelijk van welke databronnen we willen koppelen, is het installeren van een Data Clean Room.</text>
  </threadedComment>
  <threadedComment ref="A13" dT="2024-11-18T15:57:31.15" personId="{79D7ECBC-E739-4DBD-8E9A-358AFEB39F8D}" id="{A2A99A3D-9306-4BE1-9393-3E41CDB8C759}">
    <text>Afhankelijk van welke databronnen we willen koppelen, zou het nodig kunnen zijn om een “Data Clean Room” te installeren. In de academische wereld heet dit een “Trusted Research Environment (TRE)”, en dat bedoelen we ook eigenlijk hier. In feite is het een beveiligde digitale omgeving waarin gevoelige data veilig kan worden opgeslagen, gecombineerd en geanalyseerd zonder dat de data ooit de omgeving verlaat. Alleen geaggregeerde resultaten en samenvattingen mogen de TRE verlaten na een strenge controle (“Five Safes” raamwerk). Dit is uiteraard een serieuze inspanning die we zorgvuldig moeten afwegen.</text>
  </threadedComment>
  <threadedComment ref="A14" dT="2024-11-18T16:14:42.47" personId="{79D7ECBC-E739-4DBD-8E9A-358AFEB39F8D}" id="{BCD10138-194A-4BFA-A0E5-44B2212CC52D}">
    <text>Te denken valt aan niet-intelligence data zoals: cryptophone; KvK; CBS; gemeentelijke data; financiële datastromen; etc.</text>
  </threadedComment>
  <threadedComment ref="A15" dT="2024-11-18T16:27:47.48" personId="{79D7ECBC-E739-4DBD-8E9A-358AFEB39F8D}" id="{40035C6D-49EE-4C70-A1F2-ADE324330369}">
    <text>Zoals al eerder getoond in een video van onze vorige programmeur, het is zeker mogelijk om interactie met onze software uit te breiden met Augmented Reality. Hierbij kan een gebruiker meer informatie zien (3D) en meer knoppen en functionaliteiten hebben (in de ruimte), maar nog belangrijker: verschillende gebruikers kunnen verschillende dingen te zien krijgen – dan wel vanwege toegangsbeperkingen, dan wel om effectief samen te kunnen werken om nieuwe strategieën te ontwikkelen met verschillende experts.</text>
  </threadedComment>
  <threadedComment ref="A17" dT="2024-11-18T16:22:02.61" personId="{79D7ECBC-E739-4DBD-8E9A-358AFEB39F8D}" id="{BE5973E3-691B-4CE9-B3F5-F53283A3C421}">
    <text>Wat nu geïmplementeerd is, is een aantal metrieken over tijd van één enkele simulatie. Resultaten kunnen ook worden gekoppeld aan de netwerkvisualisatie. Ook kan er waarschijnlijkheidsberekening worden toegevoegd (dus een onzekerheidsgebied rondom curves). Ook kunnen er aggregate en geavanceerdere resultaten worden getoond, zoals een aggregatie op rolniveau (is er een tekort aan bepaalde rollen?). Ook kunnen we denken aan het visualiseren van verschillen, bijv. van de beginsituatie t.o.v. de eindsituatie in termen van roldistributie, netwerkstructuur, etc.</text>
  </threadedComment>
  <threadedComment ref="A18" dT="2024-11-18T16:29:17.17" personId="{79D7ECBC-E739-4DBD-8E9A-358AFEB39F8D}" id="{5A623743-7F10-4CCB-B3EA-B6F37386FC71}">
    <text>Eén scenario kan meerdere keren gesimuleerd worden, om zo waarschijnlijkheden van uitkomsten te kunnen schatten. Bijv. de kans op een succesvolle vervanging na liquidatie, of de kans op fragmentatie van een netwerk.</text>
  </threadedComment>
  <threadedComment ref="A19" dT="2024-11-18T16:32:06.35" personId="{79D7ECBC-E739-4DBD-8E9A-358AFEB39F8D}" id="{4197010E-9902-467F-8262-2FB4ECA73DA8}">
    <text>We hebben reeds onderzoek gedaan en een statistische regressiemodel gemaakt van ‘tie strength’, zoals bedoeld door Granovetter (‘strong and weak ties’). We denken dat dit belangrijk is voor dynamieken zoals vervanging zoeken voor cruciale rollen, maar ook de kans dat een contact verwaterd wanneer iemand in hechtenis is gezet. Dit regressiemodel kan worden geïntegreerd in de simulaties; op dit moment zijn alle connecties tussen actoren gelijk op dit vlak.</text>
  </threadedComment>
  <threadedComment ref="A20" dT="2024-11-18T16:35:04.00" personId="{79D7ECBC-E739-4DBD-8E9A-358AFEB39F8D}" id="{32DFD34A-C95B-4051-B449-B10B4C625CFB}">
    <text>Het vergt vele simulaties, ieder met verschillende hypothetische interventies uitgevoerd, om ‘driver nodes’ te voorspellen: actoren die veel invloed hebben op de dynamiek van het netwerk, waar een interventie (naar keuze) veel impact zou hebben. Dit kan ook worden gebruikt om potentiële kandidaat-informanten aan te wijzen die veel informatie kunnen verschaffen. Een geavanceerde optie kan ook strategische multi-interventies analyseren: niet één maar meerdere interventies tegelijkertijd simuleren, met als doel het bereiken van ‘meer dan de som der delen’ impact (verstoring).</text>
  </threadedComment>
  <threadedComment ref="A21" dT="2024-11-18T16:37:33.29" personId="{79D7ECBC-E739-4DBD-8E9A-358AFEB39F8D}" id="{8A233E4A-21D6-4E5B-91C5-59AAEE32C8E7}">
    <text>Te denken valt aan een AI chatbot, waarmee analyses en simulaties gestart kunnen worden zonder precies te weten met welke knoppen dat eigenlijk zou moeten. Ook valt te denken aan ‘genAI’ tools zoals het genereren van een crime script op basis van wetenschappelijke literatuur, of het gemakkelijk genereren van een representatief maar hypothetisch netwerk van actoren om tests mee te doen.</text>
  </threadedComment>
  <threadedComment ref="A23" dT="2024-11-19T13:30:08.49" personId="{79D7ECBC-E739-4DBD-8E9A-358AFEB39F8D}" id="{ADDE60EE-9E41-47B3-A0FD-5A75468F1FE1}">
    <text>Kleuren van connecties, actoren; groottes; vormen. Kleuren en/of groottes laten schalen naar een attribuut van de actor of connectie (bijv. capital, vertrouwen).</text>
  </threadedComment>
  <threadedComment ref="A26" dT="2024-11-19T13:33:44.62" personId="{79D7ECBC-E739-4DBD-8E9A-358AFEB39F8D}" id="{9B33C084-A552-4268-BAA7-1B7EDF0E7786}">
    <text>Denk aan SQL-achtige queries, zoals alle actoren die minstens 2 verbindingen hebben en tegelijkertijd lage fitness hebben. Hierbovenop kan een vriendelijke grafische interface met knoppen worden gemaakt om niet SQL te hoeven kunnen schrijven.</text>
  </threadedComment>
  <threadedComment ref="A27" dT="2024-11-19T13:35:10.63" personId="{79D7ECBC-E739-4DBD-8E9A-358AFEB39F8D}" id="{B9917A87-997B-41F2-8705-BCD8B0717196}">
    <text>Twee of meer computers kunnen nu met dezelfde sessie verbinden, maar zien dan exact hetzelfde. Hier is de vraag: kunnen meerdere gebruikers inloggen en met hetzelfde model experimenteren, maar hun eigen view hebben en zelf simulaties starten, die niet in de weg zit van de simulaties van de anderen?</text>
  </threadedComment>
  <threadedComment ref="A28" dT="2024-11-19T13:37:02.11" personId="{79D7ECBC-E739-4DBD-8E9A-358AFEB39F8D}" id="{B7566964-5D1A-4653-B06B-95D703FE802F}">
    <text>Denk aan Word of PowerPoint, waar je taakbalken kunt verschuiven, en dialoogvensters kunt uitlichten (‘floating’) of juist weer integreren in de view. Zo kan een gebruiker de view creëren die het prettigst werkt voor die gebruiker, op dat moment. Dit kan handig zijn wanneer meerdere scenario’s en meerdere simulaties (‘multiverse’) worden uitgevoerd.</text>
  </threadedComment>
  <threadedComment ref="A29" dT="2024-11-19T13:39:49.02" personId="{79D7ECBC-E739-4DBD-8E9A-358AFEB39F8D}" id="{8205B48E-7A56-4286-AC45-0420F2FF8E7A}">
    <text xml:space="preserve">Om met de tool te werken moet er worden ingelogd op een account. Die account heeft dan vooraf bepaalde rechten. Dit is vooral noodzakelijk in geval van samenwerking (‘multi-user’ en ‘data clean room’). Ook moet communicatie met de server(s) worden versleuteld. </text>
  </threadedComment>
  <threadedComment ref="A31" dT="2024-11-19T13:45:12.31" personId="{79D7ECBC-E739-4DBD-8E9A-358AFEB39F8D}" id="{54CC57DF-5241-4D6D-AA42-C3A5F92F40F4}">
    <text>Een actor kan worden gearresteerd. Hij/zij wordt dan aan een PI toegekend en de duur van voorarrest en vonnis worden gegenereerd obv generieke statistieken. De dynamiek binnen een PI, of tussen iemand binnen en buiten de PI, is nu op een eenvoudige manier nagebootst (verminderde activiteit/waarde per connectie). Deze dynamieken rondom arrestatie, maar ook de kans van arrestatie zelf, kunnen verder worden uitgediept en realistischer gemaakt.</text>
  </threadedComment>
  <threadedComment ref="A39" dT="2024-10-29T13:15:36.52" personId="{BD10678E-1214-4FD4-AA4E-50AFEAD0D1BC}" id="{DA9BB1E9-0DB1-4987-B34D-563CB1A7964C}">
    <text xml:space="preserve">wie heeft cocaine, geld, burenruzie etc. </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feature-comparison.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C681E-EF47-45F4-AB2C-0CD47D7E0D6D}">
  <sheetPr>
    <pageSetUpPr fitToPage="1"/>
  </sheetPr>
  <dimension ref="A1:N41"/>
  <sheetViews>
    <sheetView showGridLines="0" tabSelected="1" topLeftCell="A29" workbookViewId="0">
      <selection activeCell="A32" sqref="A32"/>
    </sheetView>
  </sheetViews>
  <sheetFormatPr defaultRowHeight="14.1"/>
  <cols>
    <col min="1" max="1" width="41.875" customWidth="1"/>
    <col min="2" max="2" width="13.25" customWidth="1"/>
    <col min="3" max="3" width="14" customWidth="1"/>
    <col min="4" max="4" width="14.125" customWidth="1"/>
    <col min="5" max="5" width="6.5" customWidth="1"/>
    <col min="6" max="6" width="9.875" customWidth="1"/>
  </cols>
  <sheetData>
    <row r="1" spans="1:6" ht="24.95">
      <c r="A1" s="77" t="s">
        <v>0</v>
      </c>
      <c r="B1" s="1"/>
      <c r="C1" s="1"/>
    </row>
    <row r="2" spans="1:6" ht="17.25" customHeight="1">
      <c r="F2" s="12"/>
    </row>
    <row r="3" spans="1:6" ht="42.75" customHeight="1">
      <c r="A3" s="14" t="s">
        <v>1</v>
      </c>
      <c r="B3" s="25" t="s">
        <v>2</v>
      </c>
      <c r="C3" s="26" t="s">
        <v>3</v>
      </c>
      <c r="D3" s="32" t="s">
        <v>4</v>
      </c>
      <c r="F3" s="78"/>
    </row>
    <row r="4" spans="1:6" s="11" customFormat="1" ht="28.5" customHeight="1">
      <c r="A4" s="19" t="s">
        <v>5</v>
      </c>
      <c r="B4" s="18"/>
      <c r="C4" s="27" t="s">
        <v>6</v>
      </c>
      <c r="D4" s="56" t="s">
        <v>7</v>
      </c>
      <c r="F4" s="20"/>
    </row>
    <row r="5" spans="1:6" s="11" customFormat="1" ht="30" customHeight="1">
      <c r="A5" s="10" t="s">
        <v>8</v>
      </c>
      <c r="B5" s="59" t="s">
        <v>9</v>
      </c>
      <c r="C5" s="60" t="s">
        <v>9</v>
      </c>
      <c r="D5" s="61" t="s">
        <v>9</v>
      </c>
    </row>
    <row r="6" spans="1:6" s="11" customFormat="1" ht="30" customHeight="1">
      <c r="A6" s="10" t="s">
        <v>10</v>
      </c>
      <c r="B6" s="59" t="s">
        <v>9</v>
      </c>
      <c r="C6" s="60" t="s">
        <v>9</v>
      </c>
      <c r="D6" s="61" t="s">
        <v>9</v>
      </c>
    </row>
    <row r="7" spans="1:6" s="11" customFormat="1" ht="30" customHeight="1">
      <c r="A7" s="11" t="s">
        <v>11</v>
      </c>
      <c r="B7" s="59" t="s">
        <v>9</v>
      </c>
      <c r="C7" s="60" t="s">
        <v>9</v>
      </c>
      <c r="D7" s="61" t="s">
        <v>9</v>
      </c>
    </row>
    <row r="8" spans="1:6" s="11" customFormat="1" ht="30" customHeight="1">
      <c r="A8" s="81" t="s">
        <v>12</v>
      </c>
      <c r="B8" s="59"/>
      <c r="C8" s="60" t="s">
        <v>9</v>
      </c>
      <c r="D8" s="61" t="s">
        <v>9</v>
      </c>
    </row>
    <row r="9" spans="1:6" s="11" customFormat="1" ht="30" customHeight="1">
      <c r="A9" s="10" t="s">
        <v>13</v>
      </c>
      <c r="B9" s="59"/>
      <c r="C9" s="28"/>
      <c r="D9" s="61" t="s">
        <v>9</v>
      </c>
    </row>
    <row r="10" spans="1:6" s="11" customFormat="1" ht="30" customHeight="1">
      <c r="A10" s="10" t="s">
        <v>14</v>
      </c>
      <c r="B10" s="59"/>
      <c r="C10" s="84" t="s">
        <v>9</v>
      </c>
      <c r="D10" s="61" t="s">
        <v>9</v>
      </c>
    </row>
    <row r="11" spans="1:6" s="11" customFormat="1" ht="30" customHeight="1" thickBot="1">
      <c r="A11" s="10" t="s">
        <v>15</v>
      </c>
      <c r="B11" s="85" t="s">
        <v>9</v>
      </c>
      <c r="C11" s="60" t="s">
        <v>9</v>
      </c>
      <c r="D11" s="61" t="s">
        <v>9</v>
      </c>
    </row>
    <row r="12" spans="1:6" s="11" customFormat="1" ht="30" customHeight="1" thickBot="1">
      <c r="A12" s="10" t="s">
        <v>16</v>
      </c>
      <c r="B12" s="59"/>
      <c r="C12" s="79" t="s">
        <v>9</v>
      </c>
      <c r="D12" s="61" t="s">
        <v>9</v>
      </c>
    </row>
    <row r="13" spans="1:6" s="11" customFormat="1" ht="30" customHeight="1">
      <c r="A13" s="10" t="s">
        <v>17</v>
      </c>
      <c r="B13" s="59"/>
      <c r="C13" s="86"/>
      <c r="D13" s="61" t="s">
        <v>9</v>
      </c>
      <c r="F13" s="20"/>
    </row>
    <row r="14" spans="1:6" s="11" customFormat="1" ht="30" customHeight="1">
      <c r="A14" s="10" t="s">
        <v>18</v>
      </c>
      <c r="B14" s="53"/>
      <c r="C14" s="28"/>
      <c r="D14" s="61" t="s">
        <v>9</v>
      </c>
    </row>
    <row r="15" spans="1:6" s="11" customFormat="1" ht="30" customHeight="1">
      <c r="A15" s="10" t="s">
        <v>19</v>
      </c>
      <c r="B15" s="53"/>
      <c r="C15" s="28"/>
      <c r="D15" s="61" t="s">
        <v>9</v>
      </c>
    </row>
    <row r="16" spans="1:6" s="11" customFormat="1" ht="30" customHeight="1">
      <c r="A16" s="49" t="s">
        <v>20</v>
      </c>
      <c r="B16" s="50"/>
      <c r="C16" s="51"/>
      <c r="D16" s="51"/>
    </row>
    <row r="17" spans="1:14" s="11" customFormat="1" ht="30" customHeight="1">
      <c r="A17" s="10" t="s">
        <v>21</v>
      </c>
      <c r="B17" s="59" t="s">
        <v>9</v>
      </c>
      <c r="C17" s="60" t="s">
        <v>9</v>
      </c>
      <c r="D17" s="61" t="s">
        <v>9</v>
      </c>
      <c r="N17" s="82"/>
    </row>
    <row r="18" spans="1:14" s="11" customFormat="1" ht="30" customHeight="1">
      <c r="A18" s="10" t="s">
        <v>22</v>
      </c>
      <c r="B18" s="53"/>
      <c r="C18" s="60" t="s">
        <v>9</v>
      </c>
      <c r="D18" s="61" t="s">
        <v>9</v>
      </c>
      <c r="F18" s="20"/>
    </row>
    <row r="19" spans="1:14" s="11" customFormat="1" ht="30" customHeight="1">
      <c r="A19" s="10" t="s">
        <v>23</v>
      </c>
      <c r="B19" s="53"/>
      <c r="C19" s="60" t="s">
        <v>9</v>
      </c>
      <c r="D19" s="61" t="s">
        <v>9</v>
      </c>
    </row>
    <row r="20" spans="1:14" s="11" customFormat="1" ht="30" customHeight="1">
      <c r="A20" s="10" t="s">
        <v>24</v>
      </c>
      <c r="B20" s="53"/>
      <c r="C20" s="60" t="s">
        <v>9</v>
      </c>
      <c r="D20" s="61" t="s">
        <v>9</v>
      </c>
    </row>
    <row r="21" spans="1:14" s="11" customFormat="1" ht="30" customHeight="1">
      <c r="A21" s="83" t="s">
        <v>25</v>
      </c>
      <c r="B21" s="53"/>
      <c r="C21" s="29"/>
      <c r="D21" s="61" t="s">
        <v>9</v>
      </c>
      <c r="F21" s="58"/>
    </row>
    <row r="22" spans="1:14" s="11" customFormat="1" ht="30" customHeight="1">
      <c r="A22" s="49" t="s">
        <v>26</v>
      </c>
      <c r="B22" s="50"/>
      <c r="C22" s="51"/>
      <c r="D22" s="51"/>
      <c r="F22" s="58"/>
    </row>
    <row r="23" spans="1:14" s="11" customFormat="1" ht="30" customHeight="1">
      <c r="A23" s="10" t="s">
        <v>27</v>
      </c>
      <c r="B23" s="59" t="s">
        <v>9</v>
      </c>
      <c r="C23" s="60" t="s">
        <v>9</v>
      </c>
      <c r="D23" s="61" t="s">
        <v>9</v>
      </c>
    </row>
    <row r="24" spans="1:14" s="11" customFormat="1" ht="30" customHeight="1" thickBot="1">
      <c r="A24" s="11" t="s">
        <v>28</v>
      </c>
      <c r="B24" s="59" t="s">
        <v>9</v>
      </c>
      <c r="C24" s="60" t="s">
        <v>9</v>
      </c>
      <c r="D24" s="61" t="s">
        <v>9</v>
      </c>
    </row>
    <row r="25" spans="1:14" ht="31.5" customHeight="1" thickBot="1">
      <c r="A25" s="87" t="s">
        <v>29</v>
      </c>
      <c r="B25" s="88"/>
      <c r="C25" s="89" t="s">
        <v>9</v>
      </c>
      <c r="D25" s="90" t="s">
        <v>9</v>
      </c>
      <c r="E25" s="91"/>
      <c r="F25" s="92"/>
      <c r="G25" s="91"/>
      <c r="H25" s="91"/>
      <c r="I25" s="91"/>
      <c r="J25" s="91"/>
      <c r="K25" s="91"/>
      <c r="L25" s="91"/>
      <c r="M25" s="91"/>
      <c r="N25" s="91"/>
    </row>
    <row r="26" spans="1:14" s="11" customFormat="1" ht="30" customHeight="1">
      <c r="A26" s="10" t="s">
        <v>30</v>
      </c>
      <c r="B26" s="53"/>
      <c r="C26" s="60" t="s">
        <v>9</v>
      </c>
      <c r="D26" s="61" t="s">
        <v>9</v>
      </c>
    </row>
    <row r="27" spans="1:14" s="11" customFormat="1" ht="30" customHeight="1">
      <c r="A27" s="11" t="s">
        <v>31</v>
      </c>
      <c r="B27" s="53"/>
      <c r="C27" s="60" t="s">
        <v>9</v>
      </c>
      <c r="D27" s="61" t="s">
        <v>9</v>
      </c>
      <c r="F27" s="20"/>
    </row>
    <row r="28" spans="1:14" s="11" customFormat="1" ht="30" customHeight="1">
      <c r="A28" s="10" t="s">
        <v>32</v>
      </c>
      <c r="B28" s="53"/>
      <c r="C28" s="29"/>
      <c r="D28" s="61" t="s">
        <v>9</v>
      </c>
    </row>
    <row r="29" spans="1:14" s="11" customFormat="1" ht="30" customHeight="1">
      <c r="A29" s="10" t="s">
        <v>33</v>
      </c>
      <c r="B29" s="53"/>
      <c r="C29" s="29"/>
      <c r="D29" s="61" t="s">
        <v>9</v>
      </c>
    </row>
    <row r="30" spans="1:14" s="11" customFormat="1" ht="30" customHeight="1">
      <c r="A30" s="49" t="s">
        <v>34</v>
      </c>
      <c r="B30" s="50"/>
      <c r="C30" s="51"/>
      <c r="D30" s="51"/>
      <c r="F30" s="20"/>
    </row>
    <row r="31" spans="1:14" s="11" customFormat="1" ht="30" customHeight="1">
      <c r="A31" s="10" t="s">
        <v>35</v>
      </c>
      <c r="B31" s="59" t="s">
        <v>9</v>
      </c>
      <c r="C31" s="60" t="s">
        <v>9</v>
      </c>
      <c r="D31" s="61" t="s">
        <v>9</v>
      </c>
    </row>
    <row r="32" spans="1:14" s="11" customFormat="1" ht="30" customHeight="1" thickBot="1">
      <c r="A32" s="10" t="s">
        <v>36</v>
      </c>
      <c r="B32" s="53"/>
      <c r="C32" s="60" t="s">
        <v>9</v>
      </c>
      <c r="D32" s="61" t="s">
        <v>9</v>
      </c>
    </row>
    <row r="33" spans="1:4" s="11" customFormat="1" ht="30" customHeight="1" thickBot="1">
      <c r="A33" s="80" t="s">
        <v>37</v>
      </c>
      <c r="B33" s="53"/>
      <c r="C33" s="60" t="s">
        <v>9</v>
      </c>
      <c r="D33" s="61" t="s">
        <v>9</v>
      </c>
    </row>
    <row r="34" spans="1:4" s="11" customFormat="1" ht="30" customHeight="1" thickBot="1">
      <c r="A34" s="80" t="s">
        <v>38</v>
      </c>
      <c r="B34" s="55"/>
      <c r="C34" s="60" t="s">
        <v>9</v>
      </c>
      <c r="D34" s="61" t="s">
        <v>9</v>
      </c>
    </row>
    <row r="35" spans="1:4" s="11" customFormat="1" ht="30" customHeight="1">
      <c r="A35" s="10" t="s">
        <v>39</v>
      </c>
      <c r="B35" s="55"/>
      <c r="C35" s="31"/>
      <c r="D35" s="61" t="s">
        <v>9</v>
      </c>
    </row>
    <row r="36" spans="1:4" s="11" customFormat="1" ht="30" customHeight="1">
      <c r="A36" s="11" t="s">
        <v>40</v>
      </c>
      <c r="B36" s="55"/>
      <c r="C36" s="31"/>
      <c r="D36" s="61" t="s">
        <v>9</v>
      </c>
    </row>
    <row r="37" spans="1:4" s="11" customFormat="1" ht="24" customHeight="1">
      <c r="A37" s="10" t="s">
        <v>41</v>
      </c>
      <c r="B37" s="55"/>
      <c r="C37" s="31"/>
      <c r="D37" s="61" t="s">
        <v>9</v>
      </c>
    </row>
    <row r="38" spans="1:4" ht="24" customHeight="1">
      <c r="A38" s="83" t="s">
        <v>42</v>
      </c>
      <c r="B38" s="53"/>
      <c r="C38" s="29"/>
      <c r="D38" s="61" t="s">
        <v>9</v>
      </c>
    </row>
    <row r="39" spans="1:4" ht="20.100000000000001">
      <c r="A39" s="83" t="s">
        <v>43</v>
      </c>
      <c r="B39" s="53"/>
      <c r="C39" s="29"/>
      <c r="D39" s="61" t="s">
        <v>9</v>
      </c>
    </row>
    <row r="40" spans="1:4" ht="15.6">
      <c r="A40" s="10"/>
      <c r="B40" s="15"/>
      <c r="C40" s="15"/>
      <c r="D40" s="15"/>
    </row>
    <row r="41" spans="1:4" ht="15.6">
      <c r="A41" s="13"/>
      <c r="B41" s="15"/>
      <c r="C41" s="16"/>
      <c r="D41" s="16"/>
    </row>
  </sheetData>
  <conditionalFormatting sqref="B18">
    <cfRule type="iconSet" priority="8">
      <iconSet iconSet="3Flags" showValue="0">
        <cfvo type="percent" val="0"/>
        <cfvo type="num" val="0"/>
        <cfvo type="num" val="1"/>
      </iconSet>
    </cfRule>
  </conditionalFormatting>
  <conditionalFormatting sqref="B19">
    <cfRule type="iconSet" priority="52">
      <iconSet iconSet="5Quarters" showValue="0">
        <cfvo type="percent" val="0"/>
        <cfvo type="num" val="1"/>
        <cfvo type="num" val="2"/>
        <cfvo type="num" val="3"/>
        <cfvo type="num" val="4"/>
      </iconSet>
    </cfRule>
  </conditionalFormatting>
  <conditionalFormatting sqref="B20">
    <cfRule type="dataBar" priority="55">
      <dataBar>
        <cfvo type="min"/>
        <cfvo type="max"/>
        <color rgb="FFFF555A"/>
      </dataBar>
      <extLst>
        <ext xmlns:x14="http://schemas.microsoft.com/office/spreadsheetml/2009/9/main" uri="{B025F937-C7B1-47D3-B67F-A62EFF666E3E}">
          <x14:id>{DC45EF08-C34D-46A9-B2AD-A4A105EEE08C}</x14:id>
        </ext>
      </extLst>
    </cfRule>
  </conditionalFormatting>
  <conditionalFormatting sqref="B21:C21">
    <cfRule type="iconSet" priority="50">
      <iconSet iconSet="3Flags" showValue="0">
        <cfvo type="percent" val="0"/>
        <cfvo type="num" val="0"/>
        <cfvo type="num" val="1"/>
      </iconSet>
    </cfRule>
  </conditionalFormatting>
  <dataValidations count="5">
    <dataValidation type="list" allowBlank="1" showInputMessage="1" showErrorMessage="1" sqref="G1 C32:D34 B31:D31 B5:D6 C20 D20:D21 C10:C12 C17:D19 B17 B7:B12 C7:C8 C26:D27 D35:D39 B13:D13 D7:D12 D14:D15 D28:D29 B23:D24" xr:uid="{DF9ADEFB-6F5D-4834-90ED-F820C3F28F81}">
      <formula1>"✔, 🗶, ✗, ✘, ☐, ☑, ☒,"</formula1>
    </dataValidation>
    <dataValidation type="list" allowBlank="1" sqref="E1:F1 C17:D17 B18:D21 C9 B14:C15" xr:uid="{9D250326-3421-4BA9-B7B9-69829A846344}">
      <formula1>"1,0,-1"</formula1>
    </dataValidation>
    <dataValidation type="list" allowBlank="1" sqref="B26" xr:uid="{3EDF906D-4AB3-480B-BEFD-51A3B192E1DC}">
      <formula1>"0,1,2"</formula1>
    </dataValidation>
    <dataValidation type="list" allowBlank="1" sqref="B33" xr:uid="{C56CF738-3002-488B-8272-B45FFF359785}">
      <formula1>"Yes,No,na"</formula1>
    </dataValidation>
    <dataValidation type="list" allowBlank="1" sqref="B19 B27:B28 C28 B29:C29" xr:uid="{1DF1742C-9B1C-4B95-B822-9D6DBEFA54FA}">
      <formula1>"0,1,2,3,4"</formula1>
    </dataValidation>
  </dataValidations>
  <pageMargins left="0.5" right="0.5" top="0.5" bottom="0.5" header="0.3" footer="0.3"/>
  <pageSetup fitToHeight="0" orientation="landscape" r:id="rId1"/>
  <headerFooter scaleWithDoc="0">
    <oddFooter>&amp;L&amp;"Arial,Regular"&amp;9&amp;K01+044https://www.vertex42.com/ExcelTemplates/feature-comparison.html&amp;R&amp;"Arial,Regular"&amp;9&amp;K01+044© 2017 by Vertex42.com</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C45EF08-C34D-46A9-B2AD-A4A105EEE08C}">
            <x14:dataBar minLength="0" maxLength="100" gradient="0">
              <x14:cfvo type="autoMin"/>
              <x14:cfvo type="autoMax"/>
              <x14:negativeFillColor rgb="FFFF0000"/>
              <x14:axisColor rgb="FF000000"/>
            </x14:dataBar>
          </x14:cfRule>
          <xm:sqref>B20</xm:sqref>
        </x14:conditionalFormatting>
        <x14:conditionalFormatting xmlns:xm="http://schemas.microsoft.com/office/excel/2006/main">
          <x14:cfRule type="iconSet" priority="51" id="{42E9D4BA-0B9E-4645-B021-F7504283F09F}">
            <x14:iconSet iconSet="3Stars" showValue="0">
              <x14:cfvo type="percent">
                <xm:f>0</xm:f>
              </x14:cfvo>
              <x14:cfvo type="num">
                <xm:f>1</xm:f>
              </x14:cfvo>
              <x14:cfvo type="num">
                <xm:f>2</xm:f>
              </x14:cfvo>
            </x14:iconSet>
          </x14:cfRule>
          <xm:sqref>B26</xm:sqref>
        </x14:conditionalFormatting>
        <x14:conditionalFormatting xmlns:xm="http://schemas.microsoft.com/office/excel/2006/main">
          <x14:cfRule type="iconSet" priority="9" id="{1B40E278-50FF-47D6-A6B0-7AA1C1F5C50E}">
            <x14:iconSet iconSet="5Boxes" showValue="0">
              <x14:cfvo type="percent">
                <xm:f>0</xm:f>
              </x14:cfvo>
              <x14:cfvo type="num">
                <xm:f>1</xm:f>
              </x14:cfvo>
              <x14:cfvo type="num">
                <xm:f>2</xm:f>
              </x14:cfvo>
              <x14:cfvo type="num">
                <xm:f>3</xm:f>
              </x14:cfvo>
              <x14:cfvo type="num">
                <xm:f>4</xm:f>
              </x14:cfvo>
            </x14:iconSet>
          </x14:cfRule>
          <xm:sqref>B27</xm:sqref>
        </x14:conditionalFormatting>
        <x14:conditionalFormatting xmlns:xm="http://schemas.microsoft.com/office/excel/2006/main">
          <x14:cfRule type="iconSet" priority="47" id="{2549D18D-1F1E-412B-A741-B6E22C226D33}">
            <x14:iconSet iconSet="3Symbols2" showValue="0" custom="1">
              <x14:cfvo type="percent">
                <xm:f>0</xm:f>
              </x14:cfvo>
              <x14:cfvo type="num">
                <xm:f>0</xm:f>
              </x14:cfvo>
              <x14:cfvo type="num">
                <xm:f>1</xm:f>
              </x14:cfvo>
              <x14:cfIcon iconSet="3Symbols" iconId="0"/>
              <x14:cfIcon iconSet="5Quarters" iconId="0"/>
              <x14:cfIcon iconSet="3Symbols" iconId="2"/>
            </x14:iconSet>
          </x14:cfRule>
          <xm:sqref>B14:C15</xm:sqref>
        </x14:conditionalFormatting>
        <x14:conditionalFormatting xmlns:xm="http://schemas.microsoft.com/office/excel/2006/main">
          <x14:cfRule type="iconSet" priority="53" id="{78199162-B2A7-4C1A-B86E-493906770C9F}">
            <x14:iconSet iconSet="5Boxes" showValue="0">
              <x14:cfvo type="percent">
                <xm:f>0</xm:f>
              </x14:cfvo>
              <x14:cfvo type="num">
                <xm:f>1</xm:f>
              </x14:cfvo>
              <x14:cfvo type="num">
                <xm:f>2</xm:f>
              </x14:cfvo>
              <x14:cfvo type="num">
                <xm:f>3</xm:f>
              </x14:cfvo>
              <x14:cfvo type="num">
                <xm:f>4</xm:f>
              </x14:cfvo>
            </x14:iconSet>
          </x14:cfRule>
          <xm:sqref>B28:C29</xm:sqref>
        </x14:conditionalFormatting>
        <x14:conditionalFormatting xmlns:xm="http://schemas.microsoft.com/office/excel/2006/main">
          <x14:cfRule type="iconSet" priority="5" id="{B5C23AB8-CA78-4AC7-B1D5-8851C5F1E9A8}">
            <x14:iconSet iconSet="3Symbols2" showValue="0" custom="1">
              <x14:cfvo type="percent">
                <xm:f>0</xm:f>
              </x14:cfvo>
              <x14:cfvo type="num">
                <xm:f>0</xm:f>
              </x14:cfvo>
              <x14:cfvo type="num">
                <xm:f>1</xm:f>
              </x14:cfvo>
              <x14:cfIcon iconSet="3Symbols" iconId="0"/>
              <x14:cfIcon iconSet="5Quarters" iconId="0"/>
              <x14:cfIcon iconSet="3Symbols" iconId="2"/>
            </x14:iconSet>
          </x14:cfRule>
          <xm:sqref>C9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28"/>
  <sheetViews>
    <sheetView showGridLines="0" workbookViewId="0">
      <selection activeCell="D5" sqref="D5"/>
    </sheetView>
  </sheetViews>
  <sheetFormatPr defaultRowHeight="14.1"/>
  <cols>
    <col min="1" max="1" width="37.75" customWidth="1"/>
    <col min="2" max="7" width="13.25" customWidth="1"/>
    <col min="8" max="8" width="6.5" customWidth="1"/>
    <col min="9" max="9" width="26.25" customWidth="1"/>
  </cols>
  <sheetData>
    <row r="1" spans="1:9" ht="24.95">
      <c r="A1" s="77" t="s">
        <v>44</v>
      </c>
      <c r="B1" s="1"/>
      <c r="C1" s="1"/>
      <c r="D1" s="1"/>
      <c r="E1" s="1"/>
      <c r="F1" s="1"/>
      <c r="G1" s="1"/>
    </row>
    <row r="2" spans="1:9" ht="17.25" customHeight="1">
      <c r="I2" s="12"/>
    </row>
    <row r="3" spans="1:9" ht="42.75" customHeight="1">
      <c r="A3" s="14" t="s">
        <v>1</v>
      </c>
      <c r="B3" s="25" t="s">
        <v>45</v>
      </c>
      <c r="C3" s="26" t="s">
        <v>46</v>
      </c>
      <c r="D3" s="32" t="s">
        <v>47</v>
      </c>
      <c r="E3" s="33" t="s">
        <v>48</v>
      </c>
      <c r="F3" s="34" t="s">
        <v>49</v>
      </c>
      <c r="G3" s="44" t="s">
        <v>50</v>
      </c>
      <c r="I3" s="78"/>
    </row>
    <row r="4" spans="1:9" s="11" customFormat="1" ht="28.5" customHeight="1">
      <c r="A4" s="19" t="s">
        <v>51</v>
      </c>
      <c r="B4" s="18" t="s">
        <v>52</v>
      </c>
      <c r="C4" s="27" t="s">
        <v>53</v>
      </c>
      <c r="D4" s="56" t="s">
        <v>54</v>
      </c>
      <c r="E4" s="35">
        <v>199</v>
      </c>
      <c r="F4" s="39" t="s">
        <v>52</v>
      </c>
      <c r="G4" s="45">
        <v>500</v>
      </c>
      <c r="I4" s="20"/>
    </row>
    <row r="5" spans="1:9" s="11" customFormat="1" ht="24" customHeight="1">
      <c r="A5" s="10" t="s">
        <v>55</v>
      </c>
      <c r="B5" s="59" t="s">
        <v>9</v>
      </c>
      <c r="C5" s="60" t="s">
        <v>9</v>
      </c>
      <c r="D5" s="61" t="s">
        <v>9</v>
      </c>
      <c r="E5" s="62"/>
      <c r="F5" s="63" t="s">
        <v>56</v>
      </c>
      <c r="G5" s="64" t="s">
        <v>9</v>
      </c>
    </row>
    <row r="6" spans="1:9" s="11" customFormat="1" ht="24" customHeight="1">
      <c r="A6" s="10" t="s">
        <v>57</v>
      </c>
      <c r="B6" s="53">
        <v>0</v>
      </c>
      <c r="C6" s="28">
        <v>120</v>
      </c>
      <c r="D6" s="21">
        <v>-1</v>
      </c>
      <c r="E6" s="36">
        <v>1</v>
      </c>
      <c r="F6" s="40"/>
      <c r="G6" s="46">
        <v>-1</v>
      </c>
      <c r="I6" s="20"/>
    </row>
    <row r="7" spans="1:9" s="11" customFormat="1" ht="24" customHeight="1">
      <c r="A7" s="13" t="s">
        <v>58</v>
      </c>
      <c r="B7" s="53">
        <v>-1</v>
      </c>
      <c r="C7" s="29">
        <v>0</v>
      </c>
      <c r="D7" s="22">
        <v>1</v>
      </c>
      <c r="E7" s="36"/>
      <c r="F7" s="40">
        <v>-1</v>
      </c>
      <c r="G7" s="46">
        <v>1</v>
      </c>
    </row>
    <row r="8" spans="1:9" s="11" customFormat="1" ht="24" customHeight="1">
      <c r="A8" s="13" t="s">
        <v>59</v>
      </c>
      <c r="B8" s="53">
        <v>-1</v>
      </c>
      <c r="C8" s="29">
        <v>0</v>
      </c>
      <c r="D8" s="22">
        <v>1</v>
      </c>
      <c r="E8" s="36">
        <v>1</v>
      </c>
      <c r="F8" s="40"/>
      <c r="G8" s="46">
        <v>1</v>
      </c>
    </row>
    <row r="9" spans="1:9" s="11" customFormat="1" ht="24" customHeight="1">
      <c r="A9" s="13" t="s">
        <v>60</v>
      </c>
      <c r="B9" s="53">
        <v>-1</v>
      </c>
      <c r="C9" s="29">
        <v>0</v>
      </c>
      <c r="D9" s="22">
        <v>1</v>
      </c>
      <c r="E9" s="36">
        <v>1</v>
      </c>
      <c r="F9" s="40">
        <v>-1</v>
      </c>
      <c r="G9" s="46"/>
    </row>
    <row r="10" spans="1:9" s="11" customFormat="1" ht="24" customHeight="1">
      <c r="A10" s="49" t="s">
        <v>61</v>
      </c>
      <c r="B10" s="50"/>
      <c r="C10" s="51"/>
      <c r="D10" s="51"/>
      <c r="E10" s="51"/>
      <c r="F10" s="51"/>
      <c r="G10" s="52"/>
    </row>
    <row r="11" spans="1:9" s="11" customFormat="1" ht="24" customHeight="1">
      <c r="A11" s="10" t="s">
        <v>62</v>
      </c>
      <c r="B11" s="65" t="s">
        <v>63</v>
      </c>
      <c r="C11" s="66" t="s">
        <v>64</v>
      </c>
      <c r="D11" s="67" t="s">
        <v>65</v>
      </c>
      <c r="E11" s="68" t="s">
        <v>66</v>
      </c>
      <c r="F11" s="69"/>
      <c r="G11" s="70" t="s">
        <v>67</v>
      </c>
      <c r="I11" s="58"/>
    </row>
    <row r="12" spans="1:9" s="11" customFormat="1" ht="24" customHeight="1">
      <c r="A12" s="10" t="s">
        <v>68</v>
      </c>
      <c r="B12" s="71" t="s">
        <v>69</v>
      </c>
      <c r="C12" s="72" t="s">
        <v>70</v>
      </c>
      <c r="D12" s="73" t="s">
        <v>71</v>
      </c>
      <c r="E12" s="74" t="s">
        <v>70</v>
      </c>
      <c r="F12" s="75" t="s">
        <v>69</v>
      </c>
      <c r="G12" s="76" t="s">
        <v>71</v>
      </c>
    </row>
    <row r="13" spans="1:9" s="11" customFormat="1" ht="24" customHeight="1">
      <c r="A13" s="10" t="s">
        <v>72</v>
      </c>
      <c r="B13" s="53">
        <v>0</v>
      </c>
      <c r="C13" s="29">
        <v>1</v>
      </c>
      <c r="D13" s="22">
        <v>2</v>
      </c>
      <c r="E13" s="36">
        <v>0</v>
      </c>
      <c r="F13" s="40"/>
      <c r="G13" s="46">
        <v>2</v>
      </c>
      <c r="I13" s="20"/>
    </row>
    <row r="14" spans="1:9" s="11" customFormat="1" ht="24" customHeight="1">
      <c r="A14" s="10" t="s">
        <v>73</v>
      </c>
      <c r="B14" s="53">
        <v>0</v>
      </c>
      <c r="C14" s="29">
        <v>1</v>
      </c>
      <c r="D14" s="22">
        <v>2</v>
      </c>
      <c r="E14" s="36">
        <v>3</v>
      </c>
      <c r="F14" s="40">
        <v>0</v>
      </c>
      <c r="G14" s="46">
        <v>4</v>
      </c>
    </row>
    <row r="15" spans="1:9" s="11" customFormat="1" ht="24" customHeight="1">
      <c r="A15" s="10" t="s">
        <v>74</v>
      </c>
      <c r="B15" s="53">
        <v>0</v>
      </c>
      <c r="C15" s="29">
        <v>1</v>
      </c>
      <c r="D15" s="22">
        <v>2</v>
      </c>
      <c r="E15" s="36">
        <v>3</v>
      </c>
      <c r="F15" s="40"/>
      <c r="G15" s="46">
        <v>4</v>
      </c>
    </row>
    <row r="16" spans="1:9" s="11" customFormat="1" ht="24" customHeight="1">
      <c r="A16" s="10" t="s">
        <v>75</v>
      </c>
      <c r="B16" s="53">
        <v>0</v>
      </c>
      <c r="C16" s="29">
        <v>1</v>
      </c>
      <c r="D16" s="22">
        <v>2</v>
      </c>
      <c r="E16" s="36">
        <v>3</v>
      </c>
      <c r="F16" s="40">
        <v>0</v>
      </c>
      <c r="G16" s="46">
        <v>4</v>
      </c>
    </row>
    <row r="17" spans="1:9" s="11" customFormat="1" ht="24" customHeight="1">
      <c r="A17" s="49" t="s">
        <v>76</v>
      </c>
      <c r="B17" s="50"/>
      <c r="C17" s="51"/>
      <c r="D17" s="51"/>
      <c r="E17" s="51"/>
      <c r="F17" s="51"/>
      <c r="G17" s="52"/>
    </row>
    <row r="18" spans="1:9" s="11" customFormat="1" ht="24" customHeight="1">
      <c r="A18" s="10" t="s">
        <v>77</v>
      </c>
      <c r="B18" s="53">
        <v>30</v>
      </c>
      <c r="C18" s="28">
        <v>25</v>
      </c>
      <c r="D18" s="21">
        <v>15</v>
      </c>
      <c r="E18" s="36">
        <v>25</v>
      </c>
      <c r="F18" s="40">
        <v>5</v>
      </c>
      <c r="G18" s="46">
        <v>90</v>
      </c>
      <c r="I18" s="20"/>
    </row>
    <row r="19" spans="1:9" s="11" customFormat="1" ht="24" customHeight="1">
      <c r="A19" s="10" t="s">
        <v>78</v>
      </c>
      <c r="B19" s="54">
        <v>128</v>
      </c>
      <c r="C19" s="30">
        <v>64</v>
      </c>
      <c r="D19" s="23">
        <v>256</v>
      </c>
      <c r="E19" s="37">
        <v>512</v>
      </c>
      <c r="F19" s="41">
        <v>32</v>
      </c>
      <c r="G19" s="47">
        <v>1024</v>
      </c>
      <c r="I19" s="20"/>
    </row>
    <row r="20" spans="1:9" s="11" customFormat="1" ht="24" customHeight="1">
      <c r="A20" s="10" t="s">
        <v>79</v>
      </c>
      <c r="B20" s="53">
        <v>4.2300000000000004</v>
      </c>
      <c r="C20" s="28">
        <v>1.23</v>
      </c>
      <c r="D20" s="21">
        <v>5</v>
      </c>
      <c r="E20" s="36">
        <v>6.2</v>
      </c>
      <c r="F20" s="40">
        <v>1.54</v>
      </c>
      <c r="G20" s="46">
        <v>3.52</v>
      </c>
      <c r="I20" s="20"/>
    </row>
    <row r="21" spans="1:9" s="11" customFormat="1" ht="24" customHeight="1">
      <c r="A21" s="10" t="s">
        <v>80</v>
      </c>
      <c r="B21" s="53" t="s">
        <v>81</v>
      </c>
      <c r="C21" s="29" t="s">
        <v>82</v>
      </c>
      <c r="D21" s="22" t="s">
        <v>81</v>
      </c>
      <c r="E21" s="36" t="s">
        <v>82</v>
      </c>
      <c r="F21" s="40" t="s">
        <v>83</v>
      </c>
      <c r="G21" s="46" t="s">
        <v>82</v>
      </c>
      <c r="I21" s="20"/>
    </row>
    <row r="22" spans="1:9" s="11" customFormat="1" ht="24" customHeight="1">
      <c r="A22" s="10" t="s">
        <v>84</v>
      </c>
      <c r="B22" s="55" t="s">
        <v>85</v>
      </c>
      <c r="C22" s="31" t="s">
        <v>86</v>
      </c>
      <c r="D22" s="24" t="s">
        <v>87</v>
      </c>
      <c r="E22" s="38" t="s">
        <v>88</v>
      </c>
      <c r="F22" s="43" t="s">
        <v>89</v>
      </c>
      <c r="G22" s="48" t="s">
        <v>90</v>
      </c>
    </row>
    <row r="23" spans="1:9" s="11" customFormat="1" ht="24" customHeight="1">
      <c r="A23" s="10" t="s">
        <v>91</v>
      </c>
      <c r="B23" s="55" t="s">
        <v>92</v>
      </c>
      <c r="C23" s="31" t="s">
        <v>93</v>
      </c>
      <c r="D23" s="24" t="s">
        <v>94</v>
      </c>
      <c r="E23" s="38" t="s">
        <v>92</v>
      </c>
      <c r="F23" s="42" t="s">
        <v>92</v>
      </c>
      <c r="G23" s="48" t="s">
        <v>94</v>
      </c>
    </row>
    <row r="24" spans="1:9" s="11" customFormat="1" ht="24" customHeight="1">
      <c r="A24" s="10" t="s">
        <v>95</v>
      </c>
      <c r="B24" s="55" t="s">
        <v>96</v>
      </c>
      <c r="C24" s="31" t="s">
        <v>97</v>
      </c>
      <c r="D24" s="24" t="s">
        <v>98</v>
      </c>
      <c r="E24" s="38" t="s">
        <v>99</v>
      </c>
      <c r="F24" s="43" t="s">
        <v>100</v>
      </c>
      <c r="G24" s="48" t="s">
        <v>101</v>
      </c>
    </row>
    <row r="25" spans="1:9" s="11" customFormat="1" ht="24" customHeight="1">
      <c r="A25" s="57"/>
      <c r="B25" s="53"/>
      <c r="C25" s="29"/>
      <c r="D25" s="22"/>
      <c r="E25" s="36"/>
      <c r="F25" s="40"/>
      <c r="G25" s="46"/>
    </row>
    <row r="26" spans="1:9" s="11" customFormat="1" ht="24" customHeight="1">
      <c r="A26" s="10"/>
      <c r="B26" s="53"/>
      <c r="C26" s="29"/>
      <c r="D26" s="22"/>
      <c r="E26" s="36"/>
      <c r="F26" s="40"/>
      <c r="G26" s="46"/>
    </row>
    <row r="27" spans="1:9" s="11" customFormat="1" ht="24" customHeight="1">
      <c r="A27" s="13"/>
      <c r="B27" s="15"/>
      <c r="C27" s="16"/>
      <c r="D27" s="16"/>
      <c r="E27" s="17"/>
      <c r="F27" s="17"/>
      <c r="G27" s="17"/>
    </row>
    <row r="28" spans="1:9" ht="24" customHeight="1">
      <c r="A28" s="13"/>
      <c r="B28" s="15"/>
      <c r="C28" s="16"/>
      <c r="D28" s="16"/>
      <c r="E28" s="17"/>
      <c r="F28" s="17"/>
      <c r="G28" s="17"/>
    </row>
  </sheetData>
  <conditionalFormatting sqref="B8:G8">
    <cfRule type="iconSet" priority="30">
      <iconSet iconSet="3Symbols2" showValue="0">
        <cfvo type="percent" val="0"/>
        <cfvo type="num" val="0"/>
        <cfvo type="num" val="1"/>
      </iconSet>
    </cfRule>
  </conditionalFormatting>
  <conditionalFormatting sqref="B9:G9">
    <cfRule type="iconSet" priority="13">
      <iconSet iconSet="3Flags" showValue="0">
        <cfvo type="percent" val="0"/>
        <cfvo type="num" val="0"/>
        <cfvo type="num" val="1"/>
      </iconSet>
    </cfRule>
  </conditionalFormatting>
  <conditionalFormatting sqref="B14:G14">
    <cfRule type="iconSet" priority="16">
      <iconSet iconSet="5Quarters" showValue="0">
        <cfvo type="percent" val="0"/>
        <cfvo type="num" val="1"/>
        <cfvo type="num" val="2"/>
        <cfvo type="num" val="3"/>
        <cfvo type="num" val="4"/>
      </iconSet>
    </cfRule>
  </conditionalFormatting>
  <conditionalFormatting sqref="B16:G16">
    <cfRule type="iconSet" priority="14">
      <iconSet iconSet="5Rating" showValue="0">
        <cfvo type="percent" val="0"/>
        <cfvo type="num" val="1"/>
        <cfvo type="num" val="2"/>
        <cfvo type="num" val="3"/>
        <cfvo type="num" val="4"/>
      </iconSet>
    </cfRule>
  </conditionalFormatting>
  <conditionalFormatting sqref="B18:G18">
    <cfRule type="dataBar" priority="1">
      <dataBar>
        <cfvo type="min"/>
        <cfvo type="max"/>
        <color rgb="FFFF555A"/>
      </dataBar>
      <extLst>
        <ext xmlns:x14="http://schemas.microsoft.com/office/spreadsheetml/2009/9/main" uri="{B025F937-C7B1-47D3-B67F-A62EFF666E3E}">
          <x14:id>{716E7EA8-FEF8-42C2-B3A6-DA944DD1C9AE}</x14:id>
        </ext>
      </extLst>
    </cfRule>
  </conditionalFormatting>
  <dataValidations count="7">
    <dataValidation type="list" allowBlank="1" sqref="B21:G21" xr:uid="{00000000-0002-0000-0000-000000000000}">
      <formula1>"Yes,No,na"</formula1>
    </dataValidation>
    <dataValidation type="list" allowBlank="1" sqref="B13:G13" xr:uid="{00000000-0002-0000-0000-000001000000}">
      <formula1>"0,1,2"</formula1>
    </dataValidation>
    <dataValidation type="list" allowBlank="1" sqref="B14:G16" xr:uid="{00000000-0002-0000-0000-000002000000}">
      <formula1>"0,1,2,3,4"</formula1>
    </dataValidation>
    <dataValidation type="list" allowBlank="1" sqref="B6:G9" xr:uid="{00000000-0002-0000-0000-000003000000}">
      <formula1>"1,0,-1"</formula1>
    </dataValidation>
    <dataValidation type="list" allowBlank="1" showInputMessage="1" showErrorMessage="1" sqref="B11:G11" xr:uid="{00000000-0002-0000-0000-000004000000}">
      <formula1>"★,★★,★★★,★★★★,★★★★★"</formula1>
    </dataValidation>
    <dataValidation type="list" allowBlank="1" showInputMessage="1" showErrorMessage="1" sqref="B5:G5" xr:uid="{00000000-0002-0000-0000-000005000000}">
      <formula1>"✔, 🗶, ✗, ✘, ☐, ☑, ☒,"</formula1>
    </dataValidation>
    <dataValidation type="list" allowBlank="1" showInputMessage="1" showErrorMessage="1" sqref="B12:G12" xr:uid="{00000000-0002-0000-0000-000006000000}">
      <formula1>"◆,◆◆,◆◆◆"</formula1>
    </dataValidation>
  </dataValidations>
  <pageMargins left="0.5" right="0.5" top="0.5" bottom="0.5" header="0.3" footer="0.3"/>
  <pageSetup fitToHeight="0" orientation="landscape" r:id="rId1"/>
  <headerFooter scaleWithDoc="0">
    <oddFooter>&amp;L&amp;"Arial,Regular"&amp;9&amp;K01+044https://www.vertex42.com/ExcelTemplates/feature-comparison.html&amp;R&amp;"Arial,Regular"&amp;9&amp;K01+044© 2017 by Vertex42.com</oddFooter>
  </headerFooter>
  <ignoredErrors>
    <ignoredError sqref="B25:E28 C6" listDataValidation="1"/>
  </ignoredErrors>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716E7EA8-FEF8-42C2-B3A6-DA944DD1C9AE}">
            <x14:dataBar minLength="0" maxLength="100" gradient="0">
              <x14:cfvo type="autoMin"/>
              <x14:cfvo type="autoMax"/>
              <x14:negativeFillColor rgb="FFFF0000"/>
              <x14:axisColor rgb="FF000000"/>
            </x14:dataBar>
          </x14:cfRule>
          <xm:sqref>B18:G18</xm:sqref>
        </x14:conditionalFormatting>
        <x14:conditionalFormatting xmlns:xm="http://schemas.microsoft.com/office/excel/2006/main">
          <x14:cfRule type="iconSet" priority="28" id="{12A77DBE-5FC1-4380-A167-A9CB6C4D3738}">
            <x14:iconSet iconSet="3Symbols2" showValue="0" custom="1">
              <x14:cfvo type="percent">
                <xm:f>0</xm:f>
              </x14:cfvo>
              <x14:cfvo type="num">
                <xm:f>0</xm:f>
              </x14:cfvo>
              <x14:cfvo type="num">
                <xm:f>1</xm:f>
              </x14:cfvo>
              <x14:cfIcon iconSet="3Symbols" iconId="0"/>
              <x14:cfIcon iconSet="5Quarters" iconId="0"/>
              <x14:cfIcon iconSet="3Symbols" iconId="2"/>
            </x14:iconSet>
          </x14:cfRule>
          <xm:sqref>B6:G6</xm:sqref>
        </x14:conditionalFormatting>
        <x14:conditionalFormatting xmlns:xm="http://schemas.microsoft.com/office/excel/2006/main">
          <x14:cfRule type="iconSet" priority="29" id="{2C25D75E-1867-4670-B549-974E42561E39}">
            <x14:iconSet iconSet="3Triangles" showValue="0">
              <x14:cfvo type="percent">
                <xm:f>0</xm:f>
              </x14:cfvo>
              <x14:cfvo type="num">
                <xm:f>0</xm:f>
              </x14:cfvo>
              <x14:cfvo type="num">
                <xm:f>1</xm:f>
              </x14:cfvo>
            </x14:iconSet>
          </x14:cfRule>
          <xm:sqref>B7:G7</xm:sqref>
        </x14:conditionalFormatting>
        <x14:conditionalFormatting xmlns:xm="http://schemas.microsoft.com/office/excel/2006/main">
          <x14:cfRule type="iconSet" priority="17" id="{13C845B0-33F1-4209-A939-B4E2A6717AC9}">
            <x14:iconSet iconSet="3Stars" showValue="0">
              <x14:cfvo type="percent">
                <xm:f>0</xm:f>
              </x14:cfvo>
              <x14:cfvo type="num">
                <xm:f>1</xm:f>
              </x14:cfvo>
              <x14:cfvo type="num">
                <xm:f>2</xm:f>
              </x14:cfvo>
            </x14:iconSet>
          </x14:cfRule>
          <xm:sqref>B13:G13</xm:sqref>
        </x14:conditionalFormatting>
        <x14:conditionalFormatting xmlns:xm="http://schemas.microsoft.com/office/excel/2006/main">
          <x14:cfRule type="iconSet" priority="15" id="{D9177505-9FFA-4643-BC8A-519A192872D2}">
            <x14:iconSet iconSet="5Boxes" showValue="0">
              <x14:cfvo type="percent">
                <xm:f>0</xm:f>
              </x14:cfvo>
              <x14:cfvo type="num">
                <xm:f>1</xm:f>
              </x14:cfvo>
              <x14:cfvo type="num">
                <xm:f>2</xm:f>
              </x14:cfvo>
              <x14:cfvo type="num">
                <xm:f>3</xm:f>
              </x14:cfvo>
              <x14:cfvo type="num">
                <xm:f>4</xm:f>
              </x14:cfvo>
            </x14:iconSet>
          </x14:cfRule>
          <xm:sqref>B15:G15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1"/>
  <sheetViews>
    <sheetView showGridLines="0" workbookViewId="0">
      <selection activeCell="A2" sqref="A2"/>
    </sheetView>
  </sheetViews>
  <sheetFormatPr defaultRowHeight="14.1"/>
  <cols>
    <col min="1" max="1" width="9" customWidth="1"/>
    <col min="2" max="2" width="68.5" customWidth="1"/>
    <col min="3" max="3" width="6" customWidth="1"/>
  </cols>
  <sheetData>
    <row r="1" spans="1:4" ht="33" customHeight="1">
      <c r="A1" s="2" t="s">
        <v>102</v>
      </c>
      <c r="B1" s="2"/>
      <c r="C1" s="3" t="s">
        <v>103</v>
      </c>
    </row>
    <row r="2" spans="1:4">
      <c r="C2" s="4" t="s">
        <v>104</v>
      </c>
    </row>
    <row r="4" spans="1:4">
      <c r="A4" s="6" t="s">
        <v>105</v>
      </c>
      <c r="B4" s="5"/>
      <c r="D4" s="5"/>
    </row>
    <row r="5" spans="1:4" ht="27.95">
      <c r="B5" s="7" t="s">
        <v>106</v>
      </c>
      <c r="D5" s="5"/>
    </row>
    <row r="6" spans="1:4">
      <c r="B6" s="7"/>
      <c r="D6" s="5"/>
    </row>
    <row r="7" spans="1:4">
      <c r="A7" s="6" t="s">
        <v>107</v>
      </c>
      <c r="B7" s="7"/>
      <c r="D7" s="5"/>
    </row>
    <row r="8" spans="1:4">
      <c r="B8" s="7" t="s">
        <v>108</v>
      </c>
      <c r="D8" s="5"/>
    </row>
    <row r="9" spans="1:4">
      <c r="B9" s="7"/>
      <c r="D9" s="5"/>
    </row>
    <row r="10" spans="1:4">
      <c r="A10" s="6" t="s">
        <v>109</v>
      </c>
      <c r="B10" s="7"/>
      <c r="D10" s="5"/>
    </row>
    <row r="11" spans="1:4" ht="27.95">
      <c r="B11" s="7" t="s">
        <v>110</v>
      </c>
    </row>
    <row r="13" spans="1:4">
      <c r="A13" s="6" t="s">
        <v>111</v>
      </c>
      <c r="B13" s="5"/>
    </row>
    <row r="14" spans="1:4" ht="27.95">
      <c r="B14" s="7" t="s">
        <v>112</v>
      </c>
    </row>
    <row r="15" spans="1:4">
      <c r="B15" s="5"/>
    </row>
    <row r="16" spans="1:4" ht="42">
      <c r="B16" s="8" t="s">
        <v>113</v>
      </c>
    </row>
    <row r="17" spans="1:2">
      <c r="B17" s="5"/>
    </row>
    <row r="18" spans="1:2">
      <c r="B18" s="9" t="s">
        <v>114</v>
      </c>
    </row>
    <row r="19" spans="1:2">
      <c r="B19" s="5"/>
    </row>
    <row r="20" spans="1:2">
      <c r="A20" s="6" t="s">
        <v>115</v>
      </c>
      <c r="B20" s="7"/>
    </row>
    <row r="21" spans="1:2" ht="27.95">
      <c r="B21" s="7" t="s">
        <v>116</v>
      </c>
    </row>
  </sheetData>
  <hyperlinks>
    <hyperlink ref="C2" r:id="rId1" xr:uid="{00000000-0004-0000-0100-000000000000}"/>
    <hyperlink ref="B18" r:id="rId2" xr:uid="{00000000-0004-0000-0100-00000100000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DA11E110A4D5C41A0E364FB89AE1BE1" ma:contentTypeVersion="18" ma:contentTypeDescription="Een nieuw document maken." ma:contentTypeScope="" ma:versionID="7a226c16b06f1abf9b36b1cbcd46f8e1">
  <xsd:schema xmlns:xsd="http://www.w3.org/2001/XMLSchema" xmlns:xs="http://www.w3.org/2001/XMLSchema" xmlns:p="http://schemas.microsoft.com/office/2006/metadata/properties" xmlns:ns3="12d3f7ad-b760-4f39-a889-8d21a0caf4cf" xmlns:ns4="97ec9aad-61b1-49c0-b3a1-f35cc280edb1" targetNamespace="http://schemas.microsoft.com/office/2006/metadata/properties" ma:root="true" ma:fieldsID="4991ffd2691c65465eb72494b2508cfa" ns3:_="" ns4:_="">
    <xsd:import namespace="12d3f7ad-b760-4f39-a889-8d21a0caf4cf"/>
    <xsd:import namespace="97ec9aad-61b1-49c0-b3a1-f35cc280edb1"/>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element ref="ns4:MediaServiceDateTaken" minOccurs="0"/>
                <xsd:element ref="ns4:MediaLengthInSeconds" minOccurs="0"/>
                <xsd:element ref="ns4:_activity" minOccurs="0"/>
                <xsd:element ref="ns4:MediaServiceLocation" minOccurs="0"/>
                <xsd:element ref="ns4:MediaServiceObjectDetectorVersions" minOccurs="0"/>
                <xsd:element ref="ns4:MediaServiceSystemTags" minOccurs="0"/>
                <xsd:element ref="ns4: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2d3f7ad-b760-4f39-a889-8d21a0caf4cf" elementFormDefault="qualified">
    <xsd:import namespace="http://schemas.microsoft.com/office/2006/documentManagement/types"/>
    <xsd:import namespace="http://schemas.microsoft.com/office/infopath/2007/PartnerControls"/>
    <xsd:element name="SharedWithUsers" ma:index="8"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Gedeeld met details" ma:internalName="SharedWithDetails" ma:readOnly="true">
      <xsd:simpleType>
        <xsd:restriction base="dms:Note">
          <xsd:maxLength value="255"/>
        </xsd:restriction>
      </xsd:simpleType>
    </xsd:element>
    <xsd:element name="SharingHintHash" ma:index="10" nillable="true" ma:displayName="Hint-hash dele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7ec9aad-61b1-49c0-b3a1-f35cc280edb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_activity" ma:index="21" nillable="true" ma:displayName="_activity" ma:hidden="true" ma:internalName="_activity">
      <xsd:simpleType>
        <xsd:restriction base="dms:Note"/>
      </xsd:simpleType>
    </xsd:element>
    <xsd:element name="MediaServiceLocation" ma:index="22" nillable="true" ma:displayName="Location" ma:indexed="true" ma:internalName="MediaServiceLocation" ma:readOnly="true">
      <xsd:simpleType>
        <xsd:restriction base="dms:Text"/>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ystemTags" ma:index="24" nillable="true" ma:displayName="MediaServiceSystemTags" ma:hidden="true" ma:internalName="MediaServiceSystemTags" ma:readOnly="true">
      <xsd:simpleType>
        <xsd:restriction base="dms:Note"/>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97ec9aad-61b1-49c0-b3a1-f35cc280edb1"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91FC669-C7A9-403C-827F-BA4EA57A3678}"/>
</file>

<file path=customXml/itemProps2.xml><?xml version="1.0" encoding="utf-8"?>
<ds:datastoreItem xmlns:ds="http://schemas.openxmlformats.org/officeDocument/2006/customXml" ds:itemID="{A7111D28-A812-49C5-9FCD-706550CFD07B}"/>
</file>

<file path=customXml/itemProps3.xml><?xml version="1.0" encoding="utf-8"?>
<ds:datastoreItem xmlns:ds="http://schemas.openxmlformats.org/officeDocument/2006/customXml" ds:itemID="{77B7EBE8-0612-4282-8259-34A0E8D2417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Feature Comparison Template</dc:title>
  <dc:subject/>
  <dc:creator>Vertex42.com</dc:creator>
  <cp:keywords/>
  <dc:description>(c) 2017 Vertex42 LLC. All Rights Reserved.</dc:description>
  <cp:lastModifiedBy/>
  <cp:revision/>
  <dcterms:created xsi:type="dcterms:W3CDTF">2017-01-09T18:01:51Z</dcterms:created>
  <dcterms:modified xsi:type="dcterms:W3CDTF">2024-11-19T15:01:19Z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2017 Vertex42 LLC</vt:lpwstr>
  </property>
  <property fmtid="{D5CDD505-2E9C-101B-9397-08002B2CF9AE}" pid="3" name="Version">
    <vt:lpwstr>1.0.0</vt:lpwstr>
  </property>
  <property fmtid="{D5CDD505-2E9C-101B-9397-08002B2CF9AE}" pid="4" name="ContentTypeId">
    <vt:lpwstr>0x010100EDA11E110A4D5C41A0E364FB89AE1BE1</vt:lpwstr>
  </property>
</Properties>
</file>