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8" documentId="8_{8A2CB141-5044-4C59-BDB6-05F40ABB4C1B}" xr6:coauthVersionLast="45" xr6:coauthVersionMax="45" xr10:uidLastSave="{E0306E70-2987-4457-AF2A-B81F38DC6292}"/>
  <bookViews>
    <workbookView xWindow="20370" yWindow="-120" windowWidth="24240" windowHeight="13140" activeTab="1" xr2:uid="{00000000-000D-0000-FFFF-FFFF00000000}"/>
  </bookViews>
  <sheets>
    <sheet name="csv-female fremonti-phys-combin" sheetId="1" r:id="rId1"/>
    <sheet name="mean of each hormone per animal" sheetId="3" r:id="rId2"/>
    <sheet name="WM-MG samples sorted by mont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AK250" i="1"/>
  <c r="AI250" i="1"/>
  <c r="AJ250" i="1"/>
  <c r="AB486" i="1"/>
  <c r="AC486" i="1"/>
  <c r="AD486" i="1"/>
  <c r="U87" i="1"/>
  <c r="V87" i="1"/>
  <c r="W87" i="1"/>
  <c r="L51" i="2"/>
  <c r="M51" i="2"/>
  <c r="D48" i="2"/>
  <c r="E48" i="2"/>
  <c r="F48" i="2"/>
</calcChain>
</file>

<file path=xl/sharedStrings.xml><?xml version="1.0" encoding="utf-8"?>
<sst xmlns="http://schemas.openxmlformats.org/spreadsheetml/2006/main" count="888" uniqueCount="27">
  <si>
    <t>ct</t>
  </si>
  <si>
    <t>date</t>
  </si>
  <si>
    <t>p</t>
  </si>
  <si>
    <t>s</t>
  </si>
  <si>
    <t>m</t>
  </si>
  <si>
    <t>ID-MGRS</t>
  </si>
  <si>
    <t>ex-cort</t>
  </si>
  <si>
    <t>in-cort</t>
  </si>
  <si>
    <t xml:space="preserve">in-cort  </t>
  </si>
  <si>
    <t>ex-prog</t>
  </si>
  <si>
    <t>ex-est</t>
  </si>
  <si>
    <t>in-est</t>
  </si>
  <si>
    <t>in-prog</t>
  </si>
  <si>
    <t>ID-WMRS</t>
  </si>
  <si>
    <t>ID-PHX-1</t>
  </si>
  <si>
    <t>ID-PHX-2</t>
  </si>
  <si>
    <t>ID-PHX-3</t>
  </si>
  <si>
    <t>.</t>
  </si>
  <si>
    <t>WMRS</t>
  </si>
  <si>
    <t>MGRS</t>
  </si>
  <si>
    <t>ACNC</t>
  </si>
  <si>
    <t>Hormone</t>
  </si>
  <si>
    <t>Prog</t>
  </si>
  <si>
    <t>Est</t>
  </si>
  <si>
    <t>Cortisol</t>
  </si>
  <si>
    <t>Average Ng/g</t>
  </si>
  <si>
    <t>AverageNg/g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</si>
</sst>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0" borderId="0" xfId="0" applyNumberFormat="1"/>
    <xf numFmtId="164" fontId="0" fillId="0" borderId="10" xfId="0" applyNumberFormat="1" applyBorder="1"/>
    <xf numFmtId="0" fontId="0" fillId="34" borderId="0" xfId="0" applyFill="1"/>
    <xf numFmtId="14" fontId="0" fillId="34" borderId="0" xfId="0" applyNumberFormat="1" applyFill="1"/>
    <xf numFmtId="164" fontId="0" fillId="0" borderId="0" xfId="0" applyNumberFormat="1" applyBorder="1"/>
    <xf numFmtId="0" fontId="16" fillId="33" borderId="10" xfId="0" applyFont="1" applyFill="1" applyBorder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of each hormone per animal'!$B$1</c:f>
              <c:strCache>
                <c:ptCount val="1"/>
                <c:pt idx="0">
                  <c:v>MGRS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of each hormone per animal'!$A$2:$A$4</c:f>
              <c:strCache>
                <c:ptCount val="3"/>
                <c:pt idx="0">
                  <c:v>Prog</c:v>
                </c:pt>
                <c:pt idx="1">
                  <c:v>Est</c:v>
                </c:pt>
                <c:pt idx="2">
                  <c:v>Cortisol</c:v>
                </c:pt>
              </c:strCache>
            </c:strRef>
          </c:cat>
          <c:val>
            <c:numRef>
              <c:f>'mean of each hormone per animal'!$B$2:$B$4</c:f>
              <c:numCache>
                <c:formatCode>General</c:formatCode>
                <c:ptCount val="3"/>
                <c:pt idx="0">
                  <c:v>1327.4072168500002</c:v>
                </c:pt>
                <c:pt idx="1">
                  <c:v>1490.6562120204546</c:v>
                </c:pt>
                <c:pt idx="2">
                  <c:v>675.90553937926211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6-4A5E-900F-BB570BDC238B}"/>
            </c:ext>
          </c:extLst>
        </c:ser>
        <c:ser>
          <c:idx val="1"/>
          <c:order val="1"/>
          <c:tx>
            <c:strRef>
              <c:f>'mean of each hormone per animal'!$C$1</c:f>
              <c:strCache>
                <c:ptCount val="1"/>
                <c:pt idx="0">
                  <c:v>WMRS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of each hormone per animal'!$A$2:$A$4</c:f>
              <c:strCache>
                <c:ptCount val="3"/>
                <c:pt idx="0">
                  <c:v>Prog</c:v>
                </c:pt>
                <c:pt idx="1">
                  <c:v>Est</c:v>
                </c:pt>
                <c:pt idx="2">
                  <c:v>Cortisol</c:v>
                </c:pt>
              </c:strCache>
            </c:strRef>
          </c:cat>
          <c:val>
            <c:numRef>
              <c:f>'mean of each hormone per animal'!$C$2:$C$4</c:f>
              <c:numCache>
                <c:formatCode>General</c:formatCode>
                <c:ptCount val="3"/>
                <c:pt idx="0">
                  <c:v>1594.2794390595748</c:v>
                </c:pt>
                <c:pt idx="1">
                  <c:v>3782.3340262446814</c:v>
                </c:pt>
                <c:pt idx="2">
                  <c:v>6432.2100660191472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6-4A5E-900F-BB570BDC238B}"/>
            </c:ext>
          </c:extLst>
        </c:ser>
        <c:ser>
          <c:idx val="2"/>
          <c:order val="2"/>
          <c:tx>
            <c:strRef>
              <c:f>'mean of each hormone per animal'!$D$1</c:f>
              <c:strCache>
                <c:ptCount val="1"/>
                <c:pt idx="0">
                  <c:v>ACNC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of each hormone per animal'!$A$2:$A$4</c:f>
              <c:strCache>
                <c:ptCount val="3"/>
                <c:pt idx="0">
                  <c:v>Prog</c:v>
                </c:pt>
                <c:pt idx="1">
                  <c:v>Est</c:v>
                </c:pt>
                <c:pt idx="2">
                  <c:v>Cortisol</c:v>
                </c:pt>
              </c:strCache>
            </c:strRef>
          </c:cat>
          <c:val>
            <c:numRef>
              <c:f>'mean of each hormone per animal'!$D$2:$D$4</c:f>
              <c:numCache>
                <c:formatCode>General</c:formatCode>
                <c:ptCount val="3"/>
                <c:pt idx="0">
                  <c:v>311.7919</c:v>
                </c:pt>
                <c:pt idx="1">
                  <c:v>937.66610000000003</c:v>
                </c:pt>
                <c:pt idx="2">
                  <c:v>673.53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6-4A5E-900F-BB570BDC23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8778992"/>
        <c:axId val="528776696"/>
      </c:barChart>
      <c:catAx>
        <c:axId val="5287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76696"/>
        <c:crosses val="autoZero"/>
        <c:auto val="1"/>
        <c:lblAlgn val="ctr"/>
        <c:lblOffset val="100"/>
        <c:noMultiLvlLbl val="0"/>
      </c:catAx>
      <c:valAx>
        <c:axId val="5287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61912</xdr:rowOff>
    </xdr:from>
    <xdr:to>
      <xdr:col>13</xdr:col>
      <xdr:colOff>47625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08798-A826-4C5E-80B0-CA37C575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"/>
  <sheetViews>
    <sheetView workbookViewId="0">
      <selection activeCell="U87" sqref="U87"/>
    </sheetView>
  </sheetViews>
  <sheetFormatPr defaultRowHeight="15" x14ac:dyDescent="0.25"/>
  <cols>
    <col min="3" max="3" width="12.140625" bestFit="1" customWidth="1"/>
    <col min="9" max="9" width="9.7109375" bestFit="1" customWidth="1"/>
    <col min="12" max="12" width="12" bestFit="1" customWidth="1"/>
    <col min="17" max="17" width="10.7109375" bestFit="1" customWidth="1"/>
    <col min="20" max="20" width="9.7109375" bestFit="1" customWidth="1"/>
    <col min="27" max="27" width="10.7109375" bestFit="1" customWidth="1"/>
    <col min="34" max="34" width="10.7109375" bestFit="1" customWidth="1"/>
  </cols>
  <sheetData>
    <row r="1" spans="1:37" x14ac:dyDescent="0.25">
      <c r="A1" t="s">
        <v>0</v>
      </c>
      <c r="B1" t="s">
        <v>5</v>
      </c>
      <c r="C1" t="s">
        <v>1</v>
      </c>
      <c r="E1" t="s">
        <v>12</v>
      </c>
      <c r="F1" t="s">
        <v>11</v>
      </c>
      <c r="G1" s="2" t="s">
        <v>7</v>
      </c>
      <c r="J1" t="s">
        <v>0</v>
      </c>
      <c r="K1" t="s">
        <v>13</v>
      </c>
      <c r="L1" t="s">
        <v>1</v>
      </c>
      <c r="M1" t="s">
        <v>12</v>
      </c>
      <c r="N1" t="s">
        <v>11</v>
      </c>
      <c r="O1" t="s">
        <v>8</v>
      </c>
      <c r="R1" t="s">
        <v>0</v>
      </c>
      <c r="S1" t="s">
        <v>14</v>
      </c>
      <c r="T1" t="s">
        <v>1</v>
      </c>
      <c r="U1" t="s">
        <v>9</v>
      </c>
      <c r="V1" t="s">
        <v>10</v>
      </c>
      <c r="W1" t="s">
        <v>6</v>
      </c>
      <c r="Y1" t="s">
        <v>0</v>
      </c>
      <c r="Z1" t="s">
        <v>15</v>
      </c>
      <c r="AA1" t="s">
        <v>1</v>
      </c>
      <c r="AB1" t="s">
        <v>9</v>
      </c>
      <c r="AC1" t="s">
        <v>10</v>
      </c>
      <c r="AD1" t="s">
        <v>6</v>
      </c>
      <c r="AF1" t="s">
        <v>0</v>
      </c>
      <c r="AG1" t="s">
        <v>16</v>
      </c>
      <c r="AH1" t="s">
        <v>1</v>
      </c>
      <c r="AI1" t="s">
        <v>9</v>
      </c>
      <c r="AJ1" t="s">
        <v>10</v>
      </c>
      <c r="AK1" t="s">
        <v>6</v>
      </c>
    </row>
    <row r="2" spans="1:37" x14ac:dyDescent="0.25">
      <c r="A2">
        <v>1</v>
      </c>
      <c r="B2">
        <v>1172</v>
      </c>
      <c r="C2" s="1">
        <v>43075</v>
      </c>
      <c r="E2">
        <v>3170.3225809999999</v>
      </c>
      <c r="F2">
        <v>3240.241935</v>
      </c>
      <c r="G2" s="3">
        <v>527.90322580645159</v>
      </c>
      <c r="J2">
        <v>1</v>
      </c>
      <c r="K2">
        <v>5000</v>
      </c>
      <c r="L2" s="1">
        <v>43314</v>
      </c>
      <c r="M2">
        <v>1537.0873790000001</v>
      </c>
      <c r="N2">
        <v>1989.9611649999999</v>
      </c>
      <c r="O2">
        <v>1147.526214</v>
      </c>
      <c r="R2">
        <v>1</v>
      </c>
      <c r="S2" t="s">
        <v>2</v>
      </c>
      <c r="T2" s="1">
        <v>42097</v>
      </c>
      <c r="U2">
        <v>427.44939269999998</v>
      </c>
      <c r="V2">
        <v>363.35222670000002</v>
      </c>
      <c r="W2">
        <v>639.6194332</v>
      </c>
      <c r="Y2">
        <v>1</v>
      </c>
      <c r="Z2" t="s">
        <v>3</v>
      </c>
      <c r="AA2" s="1">
        <v>42097</v>
      </c>
      <c r="AB2">
        <v>305.35199999999998</v>
      </c>
      <c r="AC2">
        <v>691.74</v>
      </c>
      <c r="AD2">
        <v>682.29600000000005</v>
      </c>
      <c r="AF2">
        <v>1</v>
      </c>
      <c r="AG2" t="s">
        <v>4</v>
      </c>
      <c r="AH2" s="1">
        <v>42097</v>
      </c>
      <c r="AI2">
        <v>270.99604740000001</v>
      </c>
      <c r="AJ2">
        <v>673.65612650000003</v>
      </c>
      <c r="AK2">
        <v>460.9565217</v>
      </c>
    </row>
    <row r="3" spans="1:37" x14ac:dyDescent="0.25">
      <c r="A3">
        <v>2</v>
      </c>
      <c r="B3">
        <v>1172</v>
      </c>
      <c r="C3" s="1">
        <v>43161</v>
      </c>
      <c r="E3">
        <v>306.48837209999999</v>
      </c>
      <c r="F3">
        <v>1085.7732559999999</v>
      </c>
      <c r="G3" s="3">
        <v>306.23255813953489</v>
      </c>
      <c r="J3">
        <v>2</v>
      </c>
      <c r="K3">
        <v>5003</v>
      </c>
      <c r="L3" s="1">
        <v>43676</v>
      </c>
      <c r="M3">
        <v>1833.59375</v>
      </c>
      <c r="N3">
        <v>2539.6875</v>
      </c>
      <c r="O3">
        <v>687.3046875</v>
      </c>
      <c r="R3">
        <v>2</v>
      </c>
      <c r="S3" t="s">
        <v>2</v>
      </c>
      <c r="T3" s="1">
        <v>42098</v>
      </c>
      <c r="U3">
        <v>388.54838710000001</v>
      </c>
      <c r="V3">
        <v>574.44354840000005</v>
      </c>
      <c r="W3">
        <v>643.40322579999997</v>
      </c>
      <c r="Y3">
        <v>2</v>
      </c>
      <c r="Z3" t="s">
        <v>3</v>
      </c>
      <c r="AA3" s="1">
        <v>42098</v>
      </c>
      <c r="AB3">
        <v>201.01863349999999</v>
      </c>
      <c r="AC3">
        <v>1805.942029</v>
      </c>
      <c r="AD3">
        <v>283.52795029999999</v>
      </c>
      <c r="AF3">
        <v>2</v>
      </c>
      <c r="AG3" t="s">
        <v>4</v>
      </c>
      <c r="AH3" s="1">
        <v>42098</v>
      </c>
      <c r="AI3">
        <v>175.7192982</v>
      </c>
      <c r="AJ3">
        <v>354.17153999999999</v>
      </c>
      <c r="AK3">
        <v>386.05847949999998</v>
      </c>
    </row>
    <row r="4" spans="1:37" x14ac:dyDescent="0.25">
      <c r="A4">
        <v>3</v>
      </c>
      <c r="B4">
        <v>1172</v>
      </c>
      <c r="C4" s="1">
        <v>43172</v>
      </c>
      <c r="E4">
        <v>172.3278689</v>
      </c>
      <c r="F4">
        <v>381.78278690000002</v>
      </c>
      <c r="G4" s="3">
        <v>114.68852459016391</v>
      </c>
      <c r="J4">
        <v>3</v>
      </c>
      <c r="K4">
        <v>5003</v>
      </c>
      <c r="L4" s="1">
        <v>43314</v>
      </c>
      <c r="M4">
        <v>2193.6381710000001</v>
      </c>
      <c r="N4">
        <v>4987.2166999999999</v>
      </c>
      <c r="O4">
        <v>1015.82505</v>
      </c>
      <c r="R4">
        <v>3</v>
      </c>
      <c r="S4" t="s">
        <v>2</v>
      </c>
      <c r="T4" s="1">
        <v>42099</v>
      </c>
      <c r="U4">
        <v>521.24740120000001</v>
      </c>
      <c r="V4">
        <v>1180.889813</v>
      </c>
      <c r="W4">
        <v>2565.1309769999998</v>
      </c>
      <c r="Y4">
        <v>3</v>
      </c>
      <c r="Z4" t="s">
        <v>3</v>
      </c>
      <c r="AA4" s="1">
        <v>42099</v>
      </c>
      <c r="AB4">
        <v>159.011583</v>
      </c>
      <c r="AC4">
        <v>504.0733591</v>
      </c>
      <c r="AD4">
        <v>158.43243240000001</v>
      </c>
      <c r="AF4">
        <v>3</v>
      </c>
      <c r="AG4" t="s">
        <v>4</v>
      </c>
      <c r="AH4" s="1">
        <v>42099</v>
      </c>
      <c r="AI4">
        <v>201.1509054</v>
      </c>
      <c r="AJ4">
        <v>647.26358149999999</v>
      </c>
      <c r="AK4">
        <v>439.65392350000002</v>
      </c>
    </row>
    <row r="5" spans="1:37" x14ac:dyDescent="0.25">
      <c r="A5">
        <v>4</v>
      </c>
      <c r="B5">
        <v>1172</v>
      </c>
      <c r="C5" s="1">
        <v>43184</v>
      </c>
      <c r="E5">
        <v>326.2368932</v>
      </c>
      <c r="F5">
        <v>608.48543689999997</v>
      </c>
      <c r="G5" s="3">
        <v>188.55145631067964</v>
      </c>
      <c r="J5">
        <v>4</v>
      </c>
      <c r="K5">
        <v>5003</v>
      </c>
      <c r="L5" s="1">
        <v>43324</v>
      </c>
      <c r="M5">
        <v>486.29149799999999</v>
      </c>
      <c r="N5">
        <v>951.92307689999996</v>
      </c>
      <c r="O5">
        <v>759.76518220000003</v>
      </c>
      <c r="R5">
        <v>4</v>
      </c>
      <c r="S5" t="s">
        <v>2</v>
      </c>
      <c r="T5" s="1">
        <v>42100</v>
      </c>
      <c r="U5">
        <v>428.08543689999999</v>
      </c>
      <c r="V5">
        <v>587.17669899999999</v>
      </c>
      <c r="W5">
        <v>658.34563109999999</v>
      </c>
      <c r="Y5">
        <v>4</v>
      </c>
      <c r="Z5" t="s">
        <v>3</v>
      </c>
      <c r="AA5" s="1">
        <v>42100</v>
      </c>
      <c r="AB5">
        <v>209.9758065</v>
      </c>
      <c r="AC5">
        <v>786.22983869999996</v>
      </c>
      <c r="AD5">
        <v>344.39516129999998</v>
      </c>
      <c r="AF5">
        <v>4</v>
      </c>
      <c r="AG5" t="s">
        <v>4</v>
      </c>
      <c r="AH5" s="1">
        <v>42100</v>
      </c>
      <c r="AI5">
        <v>206.8582677</v>
      </c>
      <c r="AJ5">
        <v>979.35039370000004</v>
      </c>
      <c r="AK5">
        <v>560.29133860000002</v>
      </c>
    </row>
    <row r="6" spans="1:37" x14ac:dyDescent="0.25">
      <c r="A6">
        <v>5</v>
      </c>
      <c r="B6">
        <v>1172</v>
      </c>
      <c r="C6" s="1">
        <v>43210</v>
      </c>
      <c r="E6">
        <v>462.09958510000001</v>
      </c>
      <c r="F6">
        <v>1919.771784</v>
      </c>
      <c r="G6" s="3">
        <v>406.92946058091286</v>
      </c>
      <c r="J6">
        <v>5</v>
      </c>
      <c r="K6">
        <v>5004</v>
      </c>
      <c r="L6" s="1">
        <v>43315</v>
      </c>
      <c r="M6">
        <v>1246.79089</v>
      </c>
      <c r="N6">
        <v>1077.018634</v>
      </c>
      <c r="O6">
        <v>921.98757760000001</v>
      </c>
      <c r="R6">
        <v>5</v>
      </c>
      <c r="S6" t="s">
        <v>2</v>
      </c>
      <c r="T6" s="1">
        <v>42101</v>
      </c>
      <c r="U6">
        <v>386.42714569999998</v>
      </c>
      <c r="V6">
        <v>399.37724550000001</v>
      </c>
      <c r="W6">
        <v>632.57485029999998</v>
      </c>
      <c r="Y6">
        <v>5</v>
      </c>
      <c r="Z6" t="s">
        <v>3</v>
      </c>
      <c r="AA6" s="1">
        <v>42101</v>
      </c>
      <c r="AB6">
        <v>201.11332010000001</v>
      </c>
      <c r="AC6">
        <v>1270.497018</v>
      </c>
      <c r="AD6">
        <v>461.65407549999998</v>
      </c>
      <c r="AF6">
        <v>5</v>
      </c>
      <c r="AG6" t="s">
        <v>4</v>
      </c>
      <c r="AH6" s="1">
        <v>42101</v>
      </c>
      <c r="AI6">
        <v>238.37450200000001</v>
      </c>
      <c r="AJ6">
        <v>556.39442229999997</v>
      </c>
      <c r="AK6">
        <v>414.38247009999998</v>
      </c>
    </row>
    <row r="7" spans="1:37" x14ac:dyDescent="0.25">
      <c r="A7">
        <v>6</v>
      </c>
      <c r="B7">
        <v>1172</v>
      </c>
      <c r="C7" s="1">
        <v>43216</v>
      </c>
      <c r="E7">
        <v>384.09504950000002</v>
      </c>
      <c r="F7">
        <v>1809.861386</v>
      </c>
      <c r="G7" s="3">
        <v>873.718811881188</v>
      </c>
      <c r="J7">
        <v>6</v>
      </c>
      <c r="K7">
        <v>5004</v>
      </c>
      <c r="L7" s="1">
        <v>43357</v>
      </c>
      <c r="M7">
        <v>932.29571980000003</v>
      </c>
      <c r="N7">
        <v>1147.937743</v>
      </c>
      <c r="O7">
        <v>274.17898830000001</v>
      </c>
      <c r="R7">
        <v>6</v>
      </c>
      <c r="S7" t="s">
        <v>2</v>
      </c>
      <c r="T7" s="1">
        <v>42102</v>
      </c>
      <c r="U7">
        <v>448.87983709999997</v>
      </c>
      <c r="V7">
        <v>937.37678210000001</v>
      </c>
      <c r="W7">
        <v>967.03869650000001</v>
      </c>
      <c r="Y7">
        <v>6</v>
      </c>
      <c r="Z7" t="s">
        <v>3</v>
      </c>
      <c r="AA7" s="1">
        <v>42102</v>
      </c>
      <c r="AB7">
        <v>202.79508200000001</v>
      </c>
      <c r="AC7">
        <v>663.23770490000004</v>
      </c>
      <c r="AD7">
        <v>429.41803279999999</v>
      </c>
      <c r="AF7">
        <v>6</v>
      </c>
      <c r="AG7" t="s">
        <v>4</v>
      </c>
      <c r="AH7" s="1">
        <v>42102</v>
      </c>
      <c r="AI7">
        <v>232.4912281</v>
      </c>
      <c r="AJ7">
        <v>719.98050679999994</v>
      </c>
      <c r="AK7">
        <v>880.95906430000002</v>
      </c>
    </row>
    <row r="8" spans="1:37" x14ac:dyDescent="0.25">
      <c r="A8">
        <v>7</v>
      </c>
      <c r="B8">
        <v>1172</v>
      </c>
      <c r="C8" s="1">
        <v>43235</v>
      </c>
      <c r="E8">
        <v>511.33064519999999</v>
      </c>
      <c r="F8">
        <v>364.83870969999998</v>
      </c>
      <c r="G8" s="3">
        <v>166.5</v>
      </c>
      <c r="J8">
        <v>7</v>
      </c>
      <c r="K8">
        <v>5007</v>
      </c>
      <c r="L8" s="1">
        <v>43321</v>
      </c>
      <c r="M8">
        <v>2000</v>
      </c>
      <c r="N8">
        <v>3509.06639</v>
      </c>
      <c r="O8">
        <v>1271.452282</v>
      </c>
      <c r="R8">
        <v>7</v>
      </c>
      <c r="S8" t="s">
        <v>2</v>
      </c>
      <c r="T8" s="1">
        <v>42103</v>
      </c>
      <c r="U8">
        <v>393.80281689999998</v>
      </c>
      <c r="V8">
        <v>437.65794770000002</v>
      </c>
      <c r="W8">
        <v>825.73038229999997</v>
      </c>
      <c r="Y8">
        <v>7</v>
      </c>
      <c r="Z8" t="s">
        <v>3</v>
      </c>
      <c r="AA8" s="1">
        <v>42103</v>
      </c>
      <c r="AB8">
        <v>158.904</v>
      </c>
      <c r="AC8">
        <v>2067.84</v>
      </c>
      <c r="AD8">
        <v>300.69600000000003</v>
      </c>
      <c r="AF8">
        <v>7</v>
      </c>
      <c r="AG8" t="s">
        <v>4</v>
      </c>
      <c r="AH8" s="1">
        <v>42103</v>
      </c>
      <c r="AI8">
        <v>198.43199999999999</v>
      </c>
      <c r="AJ8">
        <v>492.14</v>
      </c>
      <c r="AK8">
        <v>434.13600000000002</v>
      </c>
    </row>
    <row r="9" spans="1:37" x14ac:dyDescent="0.25">
      <c r="A9">
        <v>8</v>
      </c>
      <c r="B9">
        <v>1172</v>
      </c>
      <c r="C9" s="1">
        <v>42990</v>
      </c>
      <c r="E9">
        <v>538.0580913</v>
      </c>
      <c r="F9">
        <v>620.16597509999997</v>
      </c>
      <c r="G9" s="3">
        <v>338.11618257261409</v>
      </c>
      <c r="J9">
        <v>8</v>
      </c>
      <c r="K9">
        <v>5007</v>
      </c>
      <c r="L9" s="1">
        <v>43350</v>
      </c>
      <c r="M9">
        <v>421.7640232</v>
      </c>
      <c r="N9">
        <v>920.19342359999996</v>
      </c>
      <c r="O9">
        <v>1068.348162</v>
      </c>
      <c r="R9">
        <v>8</v>
      </c>
      <c r="S9" t="s">
        <v>2</v>
      </c>
      <c r="T9" s="1">
        <v>42104</v>
      </c>
      <c r="U9">
        <v>428.7142857</v>
      </c>
      <c r="V9">
        <v>440.61111110000002</v>
      </c>
      <c r="W9">
        <v>660.30952379999997</v>
      </c>
      <c r="Y9">
        <v>8</v>
      </c>
      <c r="Z9" t="s">
        <v>3</v>
      </c>
      <c r="AA9" s="1">
        <v>42104</v>
      </c>
      <c r="AB9">
        <v>163.87644789999999</v>
      </c>
      <c r="AC9">
        <v>651.10038610000004</v>
      </c>
      <c r="AD9">
        <v>380.50193050000001</v>
      </c>
      <c r="AF9">
        <v>8</v>
      </c>
      <c r="AG9" t="s">
        <v>4</v>
      </c>
      <c r="AH9" s="1">
        <v>42104</v>
      </c>
      <c r="AI9">
        <v>156.7741935</v>
      </c>
      <c r="AJ9">
        <v>366.65322579999997</v>
      </c>
      <c r="AK9">
        <v>525.33870969999998</v>
      </c>
    </row>
    <row r="10" spans="1:37" x14ac:dyDescent="0.25">
      <c r="A10">
        <v>9</v>
      </c>
      <c r="B10">
        <v>1203</v>
      </c>
      <c r="C10" s="1">
        <v>43071</v>
      </c>
      <c r="E10">
        <v>1263.1434509999999</v>
      </c>
      <c r="F10">
        <v>2154.0124740000001</v>
      </c>
      <c r="G10" s="3">
        <v>490.12889812889819</v>
      </c>
      <c r="J10">
        <v>9</v>
      </c>
      <c r="K10">
        <v>5008</v>
      </c>
      <c r="L10" s="1">
        <v>43315</v>
      </c>
      <c r="M10">
        <v>671.58620689999998</v>
      </c>
      <c r="N10">
        <v>1996.612576</v>
      </c>
      <c r="O10">
        <v>536.12981739999998</v>
      </c>
      <c r="R10">
        <v>9</v>
      </c>
      <c r="S10" t="s">
        <v>2</v>
      </c>
      <c r="T10" s="1">
        <v>42105</v>
      </c>
      <c r="U10">
        <v>311.10236220000002</v>
      </c>
      <c r="V10">
        <v>220.21259839999999</v>
      </c>
      <c r="W10">
        <v>538.88976379999997</v>
      </c>
      <c r="Y10">
        <v>9</v>
      </c>
      <c r="Z10" t="s">
        <v>3</v>
      </c>
      <c r="AA10" s="1">
        <v>42105</v>
      </c>
      <c r="AB10">
        <v>129.51307850000001</v>
      </c>
      <c r="AC10">
        <v>402.67605630000003</v>
      </c>
      <c r="AD10">
        <v>236.32997990000001</v>
      </c>
      <c r="AF10">
        <v>9</v>
      </c>
      <c r="AG10" t="s">
        <v>4</v>
      </c>
      <c r="AH10" s="1">
        <v>42105</v>
      </c>
      <c r="AI10">
        <v>268.78028749999999</v>
      </c>
      <c r="AJ10">
        <v>727.98767969999994</v>
      </c>
      <c r="AK10">
        <v>552.3696099</v>
      </c>
    </row>
    <row r="11" spans="1:37" x14ac:dyDescent="0.25">
      <c r="A11">
        <v>10</v>
      </c>
      <c r="B11">
        <v>1203</v>
      </c>
      <c r="C11" s="1">
        <v>43162</v>
      </c>
      <c r="E11">
        <v>2329.6518219999998</v>
      </c>
      <c r="F11">
        <v>10126.51822</v>
      </c>
      <c r="G11" s="3">
        <v>848.06477732793508</v>
      </c>
      <c r="J11">
        <v>10</v>
      </c>
      <c r="K11">
        <v>5010</v>
      </c>
      <c r="L11" s="1">
        <v>43316</v>
      </c>
      <c r="M11">
        <v>4854.3689320000003</v>
      </c>
      <c r="N11">
        <v>11882.970869999999</v>
      </c>
      <c r="O11">
        <v>3882.1747570000002</v>
      </c>
      <c r="R11">
        <v>10</v>
      </c>
      <c r="S11" t="s">
        <v>2</v>
      </c>
      <c r="T11" s="1">
        <v>42106</v>
      </c>
      <c r="U11">
        <v>368.58895710000002</v>
      </c>
      <c r="V11">
        <v>438.29856849999999</v>
      </c>
      <c r="W11">
        <v>653.25153369999998</v>
      </c>
      <c r="Y11">
        <v>10</v>
      </c>
      <c r="Z11" t="s">
        <v>3</v>
      </c>
      <c r="AA11" s="1">
        <v>42106</v>
      </c>
      <c r="AB11">
        <v>100.2222222</v>
      </c>
      <c r="AC11">
        <v>688.27160490000006</v>
      </c>
      <c r="AD11">
        <v>153.85185190000001</v>
      </c>
      <c r="AF11">
        <v>10</v>
      </c>
      <c r="AG11" t="s">
        <v>4</v>
      </c>
      <c r="AH11" s="1">
        <v>42106</v>
      </c>
      <c r="AI11">
        <v>204.09230769999999</v>
      </c>
      <c r="AJ11">
        <v>661.61538459999997</v>
      </c>
      <c r="AK11">
        <v>549.11538459999997</v>
      </c>
    </row>
    <row r="12" spans="1:37" x14ac:dyDescent="0.25">
      <c r="A12">
        <v>11</v>
      </c>
      <c r="B12">
        <v>1203</v>
      </c>
      <c r="C12" s="1">
        <v>43172</v>
      </c>
      <c r="E12">
        <v>3138.328125</v>
      </c>
      <c r="F12">
        <v>2332.6171880000002</v>
      </c>
      <c r="G12" s="3">
        <v>1408.7109375</v>
      </c>
      <c r="J12">
        <v>11</v>
      </c>
      <c r="K12">
        <v>5019</v>
      </c>
      <c r="L12" s="1">
        <v>43624</v>
      </c>
      <c r="M12">
        <v>4165.0099399999999</v>
      </c>
      <c r="N12">
        <v>10634.314119999999</v>
      </c>
      <c r="O12">
        <v>3333.1848909999999</v>
      </c>
      <c r="R12">
        <v>11</v>
      </c>
      <c r="S12" t="s">
        <v>2</v>
      </c>
      <c r="T12" s="1">
        <v>42107</v>
      </c>
      <c r="U12">
        <v>457.25806449999999</v>
      </c>
      <c r="V12">
        <v>487.33870969999998</v>
      </c>
      <c r="W12">
        <v>960.91935479999995</v>
      </c>
      <c r="Y12">
        <v>11</v>
      </c>
      <c r="Z12" t="s">
        <v>3</v>
      </c>
      <c r="AA12" s="1">
        <v>42107</v>
      </c>
      <c r="AB12">
        <v>106.5461538</v>
      </c>
      <c r="AC12">
        <v>820.53846150000004</v>
      </c>
      <c r="AD12">
        <v>295.5</v>
      </c>
      <c r="AF12">
        <v>11</v>
      </c>
      <c r="AG12" t="s">
        <v>4</v>
      </c>
      <c r="AH12" s="1">
        <v>42107</v>
      </c>
      <c r="AI12">
        <v>267.05836579999999</v>
      </c>
      <c r="AJ12">
        <v>790.68093390000001</v>
      </c>
      <c r="AK12">
        <v>544.27237349999996</v>
      </c>
    </row>
    <row r="13" spans="1:37" x14ac:dyDescent="0.25">
      <c r="A13">
        <v>12</v>
      </c>
      <c r="B13">
        <v>1203</v>
      </c>
      <c r="C13" s="1">
        <v>43195</v>
      </c>
      <c r="E13">
        <v>11655.991840000001</v>
      </c>
      <c r="F13">
        <v>461.22448980000001</v>
      </c>
      <c r="G13" s="3">
        <v>2611.1755102040811</v>
      </c>
      <c r="J13">
        <v>12</v>
      </c>
      <c r="K13">
        <v>5023</v>
      </c>
      <c r="L13" s="1">
        <v>43316</v>
      </c>
      <c r="M13">
        <v>2467.479675</v>
      </c>
      <c r="N13">
        <v>3342.4390239999998</v>
      </c>
      <c r="O13">
        <v>1409.512195</v>
      </c>
      <c r="R13">
        <v>12</v>
      </c>
      <c r="S13" t="s">
        <v>2</v>
      </c>
      <c r="T13" s="1">
        <v>42109</v>
      </c>
      <c r="U13">
        <v>345.54440149999999</v>
      </c>
      <c r="V13">
        <v>262.03861000000001</v>
      </c>
      <c r="W13">
        <v>706.81853279999996</v>
      </c>
      <c r="Y13">
        <v>12</v>
      </c>
      <c r="Z13" t="s">
        <v>3</v>
      </c>
      <c r="AA13" s="1">
        <v>42108</v>
      </c>
      <c r="AB13">
        <v>151.54356849999999</v>
      </c>
      <c r="AC13">
        <v>986.99170119999997</v>
      </c>
      <c r="AD13">
        <v>304.18257260000001</v>
      </c>
      <c r="AF13">
        <v>12</v>
      </c>
      <c r="AG13" t="s">
        <v>4</v>
      </c>
      <c r="AH13" s="1">
        <v>42108</v>
      </c>
      <c r="AI13">
        <v>199.69539080000001</v>
      </c>
      <c r="AJ13">
        <v>585.81162319999999</v>
      </c>
      <c r="AK13">
        <v>544.2805611</v>
      </c>
    </row>
    <row r="14" spans="1:37" x14ac:dyDescent="0.25">
      <c r="A14">
        <v>13</v>
      </c>
      <c r="B14">
        <v>1203</v>
      </c>
      <c r="C14" s="1">
        <v>43236</v>
      </c>
      <c r="E14">
        <v>2294.511066</v>
      </c>
      <c r="F14">
        <v>646.33802820000005</v>
      </c>
      <c r="G14" s="3">
        <v>525.41649899396373</v>
      </c>
      <c r="J14">
        <v>13</v>
      </c>
      <c r="K14">
        <v>5048</v>
      </c>
      <c r="L14" s="1">
        <v>43478</v>
      </c>
      <c r="M14">
        <v>2398.3436849999998</v>
      </c>
      <c r="N14">
        <v>7308.8198759999996</v>
      </c>
      <c r="O14">
        <v>1699.602484</v>
      </c>
      <c r="R14">
        <v>13</v>
      </c>
      <c r="S14" t="s">
        <v>2</v>
      </c>
      <c r="T14" s="1">
        <v>42111</v>
      </c>
      <c r="U14">
        <v>450.75697209999998</v>
      </c>
      <c r="V14">
        <v>391.56175300000001</v>
      </c>
      <c r="W14">
        <v>629.04382469999996</v>
      </c>
      <c r="Y14">
        <v>13</v>
      </c>
      <c r="Z14" t="s">
        <v>3</v>
      </c>
      <c r="AA14" s="1">
        <v>42109</v>
      </c>
      <c r="AB14">
        <v>126.4864865</v>
      </c>
      <c r="AC14">
        <v>801.38996139999995</v>
      </c>
      <c r="AD14">
        <v>525.19691120000005</v>
      </c>
      <c r="AF14">
        <v>13</v>
      </c>
      <c r="AG14" t="s">
        <v>4</v>
      </c>
      <c r="AH14" s="1">
        <v>42109</v>
      </c>
      <c r="AI14">
        <v>228.6</v>
      </c>
      <c r="AJ14">
        <v>804.72</v>
      </c>
      <c r="AK14">
        <v>389.904</v>
      </c>
    </row>
    <row r="15" spans="1:37" x14ac:dyDescent="0.25">
      <c r="A15">
        <v>14</v>
      </c>
      <c r="B15">
        <v>1203</v>
      </c>
      <c r="C15" s="1">
        <v>43258</v>
      </c>
      <c r="E15">
        <v>485.29484539999999</v>
      </c>
      <c r="F15">
        <v>430.55670099999998</v>
      </c>
      <c r="G15" s="3">
        <v>334.31752577319588</v>
      </c>
      <c r="J15">
        <v>14</v>
      </c>
      <c r="K15">
        <v>5048</v>
      </c>
      <c r="L15" s="1">
        <v>43521</v>
      </c>
      <c r="M15">
        <v>672.95121949999998</v>
      </c>
      <c r="N15">
        <v>1253.9634149999999</v>
      </c>
      <c r="O15">
        <v>584.6341463</v>
      </c>
      <c r="R15">
        <v>14</v>
      </c>
      <c r="S15" t="s">
        <v>2</v>
      </c>
      <c r="T15" s="1">
        <v>42112</v>
      </c>
      <c r="U15">
        <v>407.02594809999999</v>
      </c>
      <c r="V15">
        <v>805.24550899999997</v>
      </c>
      <c r="W15">
        <v>1047.3053890000001</v>
      </c>
      <c r="Y15">
        <v>14</v>
      </c>
      <c r="Z15" t="s">
        <v>3</v>
      </c>
      <c r="AA15" s="1">
        <v>42111</v>
      </c>
      <c r="AB15">
        <v>107.50393699999999</v>
      </c>
      <c r="AC15">
        <v>1170.629921</v>
      </c>
      <c r="AD15">
        <v>302.92913390000001</v>
      </c>
      <c r="AF15">
        <v>14</v>
      </c>
      <c r="AG15" t="s">
        <v>4</v>
      </c>
      <c r="AH15" s="1">
        <v>42111</v>
      </c>
      <c r="AI15">
        <v>290.17303820000001</v>
      </c>
      <c r="AJ15">
        <v>960.34205229999998</v>
      </c>
      <c r="AK15">
        <v>1117.9074450000001</v>
      </c>
    </row>
    <row r="16" spans="1:37" x14ac:dyDescent="0.25">
      <c r="A16">
        <v>15</v>
      </c>
      <c r="B16">
        <v>1203</v>
      </c>
      <c r="C16" s="1">
        <v>43183</v>
      </c>
      <c r="E16">
        <v>1191.7165990000001</v>
      </c>
      <c r="F16">
        <v>1911.376518</v>
      </c>
      <c r="G16" s="3">
        <v>1278.8016194331983</v>
      </c>
      <c r="J16">
        <v>15</v>
      </c>
      <c r="K16">
        <v>5050</v>
      </c>
      <c r="L16" s="1">
        <v>43484</v>
      </c>
      <c r="M16">
        <v>258.6796875</v>
      </c>
      <c r="N16">
        <v>393.3984375</v>
      </c>
      <c r="O16">
        <v>253.921875</v>
      </c>
      <c r="R16">
        <v>15</v>
      </c>
      <c r="S16" t="s">
        <v>2</v>
      </c>
      <c r="T16" s="1">
        <v>42113</v>
      </c>
      <c r="U16">
        <v>405.84362140000002</v>
      </c>
      <c r="V16">
        <v>540.82304529999999</v>
      </c>
      <c r="W16">
        <v>969.33333330000005</v>
      </c>
      <c r="Y16">
        <v>15</v>
      </c>
      <c r="Z16" t="s">
        <v>3</v>
      </c>
      <c r="AA16" s="1">
        <v>42112</v>
      </c>
      <c r="AB16">
        <v>98.908350310000003</v>
      </c>
      <c r="AC16">
        <v>772.21995930000003</v>
      </c>
      <c r="AD16">
        <v>565.07535640000003</v>
      </c>
      <c r="AF16">
        <v>15</v>
      </c>
      <c r="AG16" t="s">
        <v>4</v>
      </c>
      <c r="AH16" s="1">
        <v>42112</v>
      </c>
      <c r="AI16">
        <v>314.38113950000002</v>
      </c>
      <c r="AJ16">
        <v>1567.2102159999999</v>
      </c>
      <c r="AK16">
        <v>454.3732809</v>
      </c>
    </row>
    <row r="17" spans="1:37" x14ac:dyDescent="0.25">
      <c r="A17">
        <v>16</v>
      </c>
      <c r="B17">
        <v>1206</v>
      </c>
      <c r="C17" s="1">
        <v>43071</v>
      </c>
      <c r="E17">
        <v>312.73663370000003</v>
      </c>
      <c r="F17">
        <v>2436.6534649999999</v>
      </c>
      <c r="G17" s="3">
        <v>575.78613861386145</v>
      </c>
      <c r="J17">
        <v>16</v>
      </c>
      <c r="K17">
        <v>5051</v>
      </c>
      <c r="L17" s="1">
        <v>43489</v>
      </c>
      <c r="M17">
        <v>1414.428858</v>
      </c>
      <c r="N17">
        <v>2444.96994</v>
      </c>
      <c r="O17">
        <v>846.68537070000002</v>
      </c>
      <c r="R17">
        <v>16</v>
      </c>
      <c r="S17" t="s">
        <v>2</v>
      </c>
      <c r="T17" s="1">
        <v>42114</v>
      </c>
      <c r="U17">
        <v>295.5400411</v>
      </c>
      <c r="V17">
        <v>268.20533879999999</v>
      </c>
      <c r="W17">
        <v>760.41067759999999</v>
      </c>
      <c r="Y17">
        <v>16</v>
      </c>
      <c r="Z17" t="s">
        <v>3</v>
      </c>
      <c r="AA17" s="1">
        <v>42113</v>
      </c>
      <c r="AB17">
        <v>110.3431953</v>
      </c>
      <c r="AC17">
        <v>515.52268240000001</v>
      </c>
      <c r="AD17">
        <v>362.95857990000002</v>
      </c>
      <c r="AF17">
        <v>16</v>
      </c>
      <c r="AG17" t="s">
        <v>4</v>
      </c>
      <c r="AH17" s="1">
        <v>42113</v>
      </c>
      <c r="AI17">
        <v>250.90243899999999</v>
      </c>
      <c r="AJ17">
        <v>1819.593496</v>
      </c>
      <c r="AK17">
        <v>363.87804879999999</v>
      </c>
    </row>
    <row r="18" spans="1:37" x14ac:dyDescent="0.25">
      <c r="A18">
        <v>17</v>
      </c>
      <c r="B18">
        <v>1206</v>
      </c>
      <c r="C18" s="1">
        <v>43162</v>
      </c>
      <c r="E18">
        <v>350.88126649999998</v>
      </c>
      <c r="F18">
        <v>764.32717679999996</v>
      </c>
      <c r="G18" s="3">
        <v>217.10817941952502</v>
      </c>
      <c r="J18">
        <v>17</v>
      </c>
      <c r="K18">
        <v>5051</v>
      </c>
      <c r="L18" s="1">
        <v>43495</v>
      </c>
      <c r="M18">
        <v>391.92982460000002</v>
      </c>
      <c r="N18">
        <v>253.97660819999999</v>
      </c>
      <c r="O18">
        <v>3515.3684210000001</v>
      </c>
      <c r="R18">
        <v>17</v>
      </c>
      <c r="S18" t="s">
        <v>2</v>
      </c>
      <c r="T18" s="1">
        <v>42115</v>
      </c>
      <c r="U18">
        <v>297.38095240000001</v>
      </c>
      <c r="V18">
        <v>224.35714290000001</v>
      </c>
      <c r="W18">
        <v>481.02380950000003</v>
      </c>
      <c r="Y18">
        <v>17</v>
      </c>
      <c r="Z18" t="s">
        <v>3</v>
      </c>
      <c r="AA18" s="1">
        <v>42114</v>
      </c>
      <c r="AB18">
        <v>265.84615380000002</v>
      </c>
      <c r="AC18">
        <v>1294.0433929999999</v>
      </c>
      <c r="AD18">
        <v>578.60355030000005</v>
      </c>
      <c r="AF18">
        <v>17</v>
      </c>
      <c r="AG18" t="s">
        <v>4</v>
      </c>
      <c r="AH18" s="1">
        <v>42114</v>
      </c>
      <c r="AI18">
        <v>189.5028902</v>
      </c>
      <c r="AJ18">
        <v>696.45472059999997</v>
      </c>
      <c r="AK18">
        <v>340.2312139</v>
      </c>
    </row>
    <row r="19" spans="1:37" x14ac:dyDescent="0.25">
      <c r="A19">
        <v>18</v>
      </c>
      <c r="B19">
        <v>1206</v>
      </c>
      <c r="C19" s="1">
        <v>43172</v>
      </c>
      <c r="E19">
        <v>365.17281550000001</v>
      </c>
      <c r="F19">
        <v>505.33980580000002</v>
      </c>
      <c r="G19" s="3">
        <v>288.88543689320386</v>
      </c>
      <c r="J19">
        <v>18</v>
      </c>
      <c r="K19">
        <v>5052</v>
      </c>
      <c r="L19" s="1">
        <v>43521</v>
      </c>
      <c r="M19">
        <v>5311.9373779999996</v>
      </c>
      <c r="N19">
        <v>11280.82192</v>
      </c>
      <c r="O19">
        <v>7723.444227</v>
      </c>
      <c r="R19">
        <v>18</v>
      </c>
      <c r="S19" t="s">
        <v>2</v>
      </c>
      <c r="T19" s="1">
        <v>42116</v>
      </c>
      <c r="U19">
        <v>388.28516380000002</v>
      </c>
      <c r="V19">
        <v>588.21579959999997</v>
      </c>
      <c r="W19">
        <v>779.86127169999997</v>
      </c>
      <c r="Y19">
        <v>18</v>
      </c>
      <c r="Z19" t="s">
        <v>3</v>
      </c>
      <c r="AA19" s="1">
        <v>42115</v>
      </c>
      <c r="AB19">
        <v>164.14814809999999</v>
      </c>
      <c r="AC19">
        <v>2774.9588480000002</v>
      </c>
      <c r="AD19">
        <v>624.69135800000004</v>
      </c>
      <c r="AF19">
        <v>18</v>
      </c>
      <c r="AG19" t="s">
        <v>4</v>
      </c>
      <c r="AH19" s="1">
        <v>42115</v>
      </c>
      <c r="AI19">
        <v>362.59793810000002</v>
      </c>
      <c r="AJ19">
        <v>789.58762890000003</v>
      </c>
      <c r="AK19">
        <v>637.97938139999997</v>
      </c>
    </row>
    <row r="20" spans="1:37" x14ac:dyDescent="0.25">
      <c r="A20">
        <v>19</v>
      </c>
      <c r="B20">
        <v>1206</v>
      </c>
      <c r="C20" s="1">
        <v>43183</v>
      </c>
      <c r="E20">
        <v>713.57647059999999</v>
      </c>
      <c r="F20">
        <v>1548.72549</v>
      </c>
      <c r="G20" s="3">
        <v>876.82352941176487</v>
      </c>
      <c r="J20">
        <v>19</v>
      </c>
      <c r="K20">
        <v>5053</v>
      </c>
      <c r="L20" s="1">
        <v>43488</v>
      </c>
      <c r="M20">
        <v>388.50294700000001</v>
      </c>
      <c r="N20">
        <v>1416.836935</v>
      </c>
      <c r="O20">
        <v>962.07465620000005</v>
      </c>
      <c r="R20">
        <v>19</v>
      </c>
      <c r="S20" t="s">
        <v>2</v>
      </c>
      <c r="T20" s="1">
        <v>42117</v>
      </c>
      <c r="U20">
        <v>428.94308940000002</v>
      </c>
      <c r="V20">
        <v>818.61788620000004</v>
      </c>
      <c r="W20">
        <v>911.34146339999995</v>
      </c>
      <c r="Y20">
        <v>19</v>
      </c>
      <c r="Z20" t="s">
        <v>3</v>
      </c>
      <c r="AA20" s="1">
        <v>42116</v>
      </c>
      <c r="AB20">
        <v>125.9642147</v>
      </c>
      <c r="AC20">
        <v>1388.0119279999999</v>
      </c>
      <c r="AD20">
        <v>346.06759440000002</v>
      </c>
      <c r="AF20">
        <v>19</v>
      </c>
      <c r="AG20" t="s">
        <v>4</v>
      </c>
      <c r="AH20" s="1">
        <v>42116</v>
      </c>
      <c r="AI20">
        <v>205.80991739999999</v>
      </c>
      <c r="AJ20">
        <v>1222.727273</v>
      </c>
      <c r="AK20">
        <v>452.08264459999998</v>
      </c>
    </row>
    <row r="21" spans="1:37" x14ac:dyDescent="0.25">
      <c r="A21">
        <v>20</v>
      </c>
      <c r="B21">
        <v>1207</v>
      </c>
      <c r="C21" s="1">
        <v>43075</v>
      </c>
      <c r="E21">
        <v>402.41803279999999</v>
      </c>
      <c r="F21">
        <v>713.66803279999999</v>
      </c>
      <c r="G21" s="3">
        <v>177.41803278688525</v>
      </c>
      <c r="J21">
        <v>20</v>
      </c>
      <c r="K21">
        <v>5054</v>
      </c>
      <c r="L21" s="1">
        <v>43488</v>
      </c>
      <c r="M21">
        <v>4850.4166670000004</v>
      </c>
      <c r="N21">
        <v>16730.4375</v>
      </c>
      <c r="O21">
        <v>3741.75</v>
      </c>
      <c r="R21">
        <v>20</v>
      </c>
      <c r="S21" t="s">
        <v>2</v>
      </c>
      <c r="T21" s="1">
        <v>42118</v>
      </c>
      <c r="U21">
        <v>263.15789469999999</v>
      </c>
      <c r="V21">
        <v>208.30409359999999</v>
      </c>
      <c r="W21">
        <v>487.71929820000003</v>
      </c>
      <c r="Y21">
        <v>20</v>
      </c>
      <c r="Z21" t="s">
        <v>3</v>
      </c>
      <c r="AA21" s="1">
        <v>42117</v>
      </c>
      <c r="AB21">
        <v>147.30612239999999</v>
      </c>
      <c r="AC21">
        <v>1418.7755099999999</v>
      </c>
      <c r="AD21">
        <v>470.20408159999999</v>
      </c>
      <c r="AF21">
        <v>20</v>
      </c>
      <c r="AG21" t="s">
        <v>4</v>
      </c>
      <c r="AH21" s="1">
        <v>42117</v>
      </c>
      <c r="AI21">
        <v>219.096</v>
      </c>
      <c r="AJ21">
        <v>735.6</v>
      </c>
      <c r="AK21">
        <v>503.61599999999999</v>
      </c>
    </row>
    <row r="22" spans="1:37" x14ac:dyDescent="0.25">
      <c r="A22">
        <v>21</v>
      </c>
      <c r="B22">
        <v>1209</v>
      </c>
      <c r="C22" s="1">
        <v>43162</v>
      </c>
      <c r="E22">
        <v>357.39759040000001</v>
      </c>
      <c r="F22">
        <v>325.40160639999999</v>
      </c>
      <c r="G22" s="3">
        <v>166.84337349397589</v>
      </c>
      <c r="J22">
        <v>21</v>
      </c>
      <c r="K22">
        <v>5053</v>
      </c>
      <c r="L22" s="1">
        <v>43495</v>
      </c>
      <c r="M22">
        <v>424.98795180000002</v>
      </c>
      <c r="N22">
        <v>1499.0963859999999</v>
      </c>
      <c r="O22">
        <v>4083.614458</v>
      </c>
      <c r="R22">
        <v>21</v>
      </c>
      <c r="S22" t="s">
        <v>2</v>
      </c>
      <c r="T22" s="1">
        <v>42119</v>
      </c>
      <c r="U22">
        <v>380.1165049</v>
      </c>
      <c r="V22">
        <v>585.84854370000005</v>
      </c>
      <c r="W22">
        <v>740.80776700000001</v>
      </c>
      <c r="Y22">
        <v>21</v>
      </c>
      <c r="Z22" t="s">
        <v>3</v>
      </c>
      <c r="AA22" s="1">
        <v>42118</v>
      </c>
      <c r="AB22">
        <v>147.2217899</v>
      </c>
      <c r="AC22">
        <v>1116.5564199999999</v>
      </c>
      <c r="AD22">
        <v>429.57198440000002</v>
      </c>
      <c r="AF22">
        <v>21</v>
      </c>
      <c r="AG22" t="s">
        <v>4</v>
      </c>
      <c r="AH22" s="1">
        <v>42118</v>
      </c>
      <c r="AI22">
        <v>288.67500000000001</v>
      </c>
      <c r="AJ22">
        <v>876.5</v>
      </c>
      <c r="AK22">
        <v>661.92499999999995</v>
      </c>
    </row>
    <row r="23" spans="1:37" x14ac:dyDescent="0.25">
      <c r="A23">
        <v>22</v>
      </c>
      <c r="B23">
        <v>1209</v>
      </c>
      <c r="C23" s="1">
        <v>43172</v>
      </c>
      <c r="E23">
        <v>266.60240959999999</v>
      </c>
      <c r="F23">
        <v>315.92369480000002</v>
      </c>
      <c r="G23" s="3">
        <v>97.879518072289173</v>
      </c>
      <c r="J23">
        <v>22</v>
      </c>
      <c r="K23">
        <v>5055</v>
      </c>
      <c r="L23" s="1">
        <v>43488</v>
      </c>
      <c r="M23">
        <v>2129.8174439999998</v>
      </c>
      <c r="N23">
        <v>2333.6105480000001</v>
      </c>
      <c r="O23">
        <v>564.46247459999995</v>
      </c>
      <c r="R23">
        <v>22</v>
      </c>
      <c r="S23" t="s">
        <v>2</v>
      </c>
      <c r="T23" s="1">
        <v>42120</v>
      </c>
      <c r="U23">
        <v>407.0020121</v>
      </c>
      <c r="V23">
        <v>702.25352109999994</v>
      </c>
      <c r="W23">
        <v>667.96780679999995</v>
      </c>
      <c r="Y23">
        <v>22</v>
      </c>
      <c r="Z23" t="s">
        <v>3</v>
      </c>
      <c r="AA23" s="1">
        <v>42119</v>
      </c>
      <c r="AB23">
        <v>159.93786410000001</v>
      </c>
      <c r="AC23">
        <v>1712.2330099999999</v>
      </c>
      <c r="AD23">
        <v>653.00970870000003</v>
      </c>
      <c r="AF23">
        <v>22</v>
      </c>
      <c r="AG23" t="s">
        <v>4</v>
      </c>
      <c r="AH23" s="1">
        <v>42119</v>
      </c>
      <c r="AI23">
        <v>214.488</v>
      </c>
      <c r="AJ23">
        <v>1300.08</v>
      </c>
      <c r="AK23">
        <v>407.25599999999997</v>
      </c>
    </row>
    <row r="24" spans="1:37" x14ac:dyDescent="0.25">
      <c r="A24">
        <v>23</v>
      </c>
      <c r="B24">
        <v>1218</v>
      </c>
      <c r="C24" s="1">
        <v>43164</v>
      </c>
      <c r="E24">
        <v>527.90513829999998</v>
      </c>
      <c r="F24">
        <v>3793.498024</v>
      </c>
      <c r="G24" s="3">
        <v>628.15019762845839</v>
      </c>
      <c r="J24">
        <v>23</v>
      </c>
      <c r="K24">
        <v>5055</v>
      </c>
      <c r="L24" s="1">
        <v>43531</v>
      </c>
      <c r="M24">
        <v>335.33333329999999</v>
      </c>
      <c r="N24">
        <v>498.88888889999998</v>
      </c>
      <c r="O24">
        <v>1562.790123</v>
      </c>
      <c r="R24">
        <v>23</v>
      </c>
      <c r="S24" t="s">
        <v>2</v>
      </c>
      <c r="T24" s="1">
        <v>42121</v>
      </c>
      <c r="U24">
        <v>331.37254899999999</v>
      </c>
      <c r="V24">
        <v>248.1882353</v>
      </c>
      <c r="W24">
        <v>554.07058819999997</v>
      </c>
      <c r="Y24">
        <v>23</v>
      </c>
      <c r="Z24" t="s">
        <v>3</v>
      </c>
      <c r="AA24" s="1">
        <v>42120</v>
      </c>
      <c r="AB24">
        <v>190.6875</v>
      </c>
      <c r="AC24">
        <v>504.04296879999998</v>
      </c>
      <c r="AD24">
        <v>411.421875</v>
      </c>
      <c r="AF24">
        <v>23</v>
      </c>
      <c r="AG24" t="s">
        <v>4</v>
      </c>
      <c r="AH24" s="1">
        <v>42120</v>
      </c>
      <c r="AI24">
        <v>253.35177870000001</v>
      </c>
      <c r="AJ24">
        <v>766.1857708</v>
      </c>
      <c r="AK24">
        <v>400.52964429999997</v>
      </c>
    </row>
    <row r="25" spans="1:37" x14ac:dyDescent="0.25">
      <c r="A25">
        <v>24</v>
      </c>
      <c r="B25">
        <v>1218</v>
      </c>
      <c r="C25" s="1">
        <v>43184</v>
      </c>
      <c r="E25">
        <v>534.24590160000002</v>
      </c>
      <c r="F25">
        <v>2098.8934429999999</v>
      </c>
      <c r="G25" s="3">
        <v>391.91803278688525</v>
      </c>
      <c r="J25">
        <v>24</v>
      </c>
      <c r="K25">
        <v>5056</v>
      </c>
      <c r="L25" s="1">
        <v>43488</v>
      </c>
      <c r="M25">
        <v>3315.8762889999998</v>
      </c>
      <c r="N25">
        <v>8213.1958759999998</v>
      </c>
      <c r="O25">
        <v>418.55670099999998</v>
      </c>
      <c r="R25">
        <v>24</v>
      </c>
      <c r="S25" t="s">
        <v>2</v>
      </c>
      <c r="T25" s="1">
        <v>42122</v>
      </c>
      <c r="U25">
        <v>486</v>
      </c>
      <c r="V25">
        <v>471.37651820000002</v>
      </c>
      <c r="W25">
        <v>884.89068829999997</v>
      </c>
      <c r="Y25">
        <v>24</v>
      </c>
      <c r="Z25" t="s">
        <v>3</v>
      </c>
      <c r="AA25" s="1">
        <v>42121</v>
      </c>
      <c r="AB25">
        <v>123.6739563</v>
      </c>
      <c r="AC25">
        <v>1018.548708</v>
      </c>
      <c r="AD25">
        <v>202.95029819999999</v>
      </c>
      <c r="AF25">
        <v>24</v>
      </c>
      <c r="AG25" t="s">
        <v>4</v>
      </c>
      <c r="AH25" s="1">
        <v>42121</v>
      </c>
      <c r="AI25">
        <v>188.6970297</v>
      </c>
      <c r="AJ25">
        <v>734.07920790000003</v>
      </c>
      <c r="AK25">
        <v>393.14851490000001</v>
      </c>
    </row>
    <row r="26" spans="1:37" x14ac:dyDescent="0.25">
      <c r="A26">
        <v>25</v>
      </c>
      <c r="B26">
        <v>1218</v>
      </c>
      <c r="C26" s="1">
        <v>43210</v>
      </c>
      <c r="E26">
        <v>368.0159046</v>
      </c>
      <c r="F26">
        <v>1245.6660039999999</v>
      </c>
      <c r="G26" s="3">
        <v>418.52087475149108</v>
      </c>
      <c r="J26">
        <v>25</v>
      </c>
      <c r="K26">
        <v>5056</v>
      </c>
      <c r="L26" s="1">
        <v>43521</v>
      </c>
      <c r="M26">
        <v>1660.0405679999999</v>
      </c>
      <c r="N26">
        <v>3186.876268</v>
      </c>
      <c r="O26">
        <v>959.51318460000005</v>
      </c>
      <c r="R26">
        <v>25</v>
      </c>
      <c r="S26" t="s">
        <v>2</v>
      </c>
      <c r="T26" s="1">
        <v>42125</v>
      </c>
      <c r="U26">
        <v>357.79527560000002</v>
      </c>
      <c r="V26">
        <v>368.15748029999997</v>
      </c>
      <c r="W26">
        <v>721.79527559999997</v>
      </c>
      <c r="Y26">
        <v>25</v>
      </c>
      <c r="Z26" t="s">
        <v>3</v>
      </c>
      <c r="AA26" s="1">
        <v>42122</v>
      </c>
      <c r="AB26">
        <v>191.15294119999999</v>
      </c>
      <c r="AC26">
        <v>902.50980389999995</v>
      </c>
      <c r="AD26">
        <v>600.75294120000001</v>
      </c>
      <c r="AF26">
        <v>25</v>
      </c>
      <c r="AG26" t="s">
        <v>4</v>
      </c>
      <c r="AH26" s="1">
        <v>42122</v>
      </c>
      <c r="AI26">
        <v>252.29268289999999</v>
      </c>
      <c r="AJ26">
        <v>535.3658537</v>
      </c>
      <c r="AK26">
        <v>540.3658537</v>
      </c>
    </row>
    <row r="27" spans="1:37" x14ac:dyDescent="0.25">
      <c r="A27">
        <v>26</v>
      </c>
      <c r="B27">
        <v>1218</v>
      </c>
      <c r="C27" s="1">
        <v>43236</v>
      </c>
      <c r="E27">
        <v>164.48031499999999</v>
      </c>
      <c r="F27">
        <v>171.8897638</v>
      </c>
      <c r="G27" s="3">
        <v>308.74015748031496</v>
      </c>
      <c r="J27">
        <v>26</v>
      </c>
      <c r="K27">
        <v>5057</v>
      </c>
      <c r="L27" s="1">
        <v>43489</v>
      </c>
      <c r="M27">
        <v>698.79069770000001</v>
      </c>
      <c r="N27">
        <v>4086.1046510000001</v>
      </c>
      <c r="O27">
        <v>226.69767440000001</v>
      </c>
      <c r="R27">
        <v>26</v>
      </c>
      <c r="S27" t="s">
        <v>2</v>
      </c>
      <c r="T27" s="1">
        <v>42126</v>
      </c>
      <c r="U27">
        <v>532.2645291</v>
      </c>
      <c r="V27">
        <v>1442.452906</v>
      </c>
      <c r="W27">
        <v>1091.735471</v>
      </c>
      <c r="Y27">
        <v>26</v>
      </c>
      <c r="Z27" t="s">
        <v>3</v>
      </c>
      <c r="AA27" s="1">
        <v>42125</v>
      </c>
      <c r="AB27">
        <v>98.894941630000005</v>
      </c>
      <c r="AC27">
        <v>301.24513619999999</v>
      </c>
      <c r="AD27">
        <v>278.56809340000001</v>
      </c>
      <c r="AF27">
        <v>26</v>
      </c>
      <c r="AG27" t="s">
        <v>4</v>
      </c>
      <c r="AH27" s="1">
        <v>42125</v>
      </c>
      <c r="AI27">
        <v>228.18786689999999</v>
      </c>
      <c r="AJ27">
        <v>1237.6516630000001</v>
      </c>
      <c r="AK27">
        <v>405.4637965</v>
      </c>
    </row>
    <row r="28" spans="1:37" x14ac:dyDescent="0.25">
      <c r="A28">
        <v>27</v>
      </c>
      <c r="B28">
        <v>1218</v>
      </c>
      <c r="C28" s="1">
        <v>43599</v>
      </c>
      <c r="E28">
        <v>4221.1623250000002</v>
      </c>
      <c r="F28">
        <v>1478.2765529999999</v>
      </c>
      <c r="G28" s="3">
        <v>790.07615230460931</v>
      </c>
      <c r="J28">
        <v>27</v>
      </c>
      <c r="K28">
        <v>5057</v>
      </c>
      <c r="L28" s="1">
        <v>43496</v>
      </c>
      <c r="M28">
        <v>364.26993870000001</v>
      </c>
      <c r="N28">
        <v>369.32515339999998</v>
      </c>
      <c r="O28">
        <v>266.99386500000003</v>
      </c>
      <c r="R28">
        <v>27</v>
      </c>
      <c r="S28" t="s">
        <v>2</v>
      </c>
      <c r="T28" s="1">
        <v>42127</v>
      </c>
      <c r="U28">
        <v>337.25338490000001</v>
      </c>
      <c r="V28">
        <v>545.37717599999996</v>
      </c>
      <c r="W28">
        <v>863.18762089999996</v>
      </c>
      <c r="Y28">
        <v>27</v>
      </c>
      <c r="Z28" t="s">
        <v>3</v>
      </c>
      <c r="AA28" s="1">
        <v>42126</v>
      </c>
      <c r="AB28">
        <v>149.72233399999999</v>
      </c>
      <c r="AC28">
        <v>777.82696180000005</v>
      </c>
      <c r="AD28">
        <v>285.12676060000001</v>
      </c>
      <c r="AF28">
        <v>27</v>
      </c>
      <c r="AG28" t="s">
        <v>4</v>
      </c>
      <c r="AH28" s="1">
        <v>42126</v>
      </c>
      <c r="AI28">
        <v>262.7704918</v>
      </c>
      <c r="AJ28">
        <v>847.68442619999996</v>
      </c>
      <c r="AK28">
        <v>593.68032789999995</v>
      </c>
    </row>
    <row r="29" spans="1:37" x14ac:dyDescent="0.25">
      <c r="A29">
        <v>28</v>
      </c>
      <c r="B29">
        <v>1218</v>
      </c>
      <c r="C29" s="1">
        <v>43656</v>
      </c>
      <c r="E29">
        <v>725.65714290000005</v>
      </c>
      <c r="F29">
        <v>937.22448980000001</v>
      </c>
      <c r="G29" s="3">
        <v>602.52244897959179</v>
      </c>
      <c r="J29">
        <v>28</v>
      </c>
      <c r="K29">
        <v>5057</v>
      </c>
      <c r="L29" s="1">
        <v>43511</v>
      </c>
      <c r="M29">
        <v>1378.7321059999999</v>
      </c>
      <c r="N29">
        <v>1100.6134970000001</v>
      </c>
      <c r="O29">
        <v>648</v>
      </c>
      <c r="R29">
        <v>28</v>
      </c>
      <c r="S29" t="s">
        <v>2</v>
      </c>
      <c r="T29" s="1">
        <v>42128</v>
      </c>
      <c r="U29">
        <v>332.71875</v>
      </c>
      <c r="V29">
        <v>302.78125</v>
      </c>
      <c r="W29">
        <v>1284.2109379999999</v>
      </c>
      <c r="Y29">
        <v>28</v>
      </c>
      <c r="Z29" t="s">
        <v>3</v>
      </c>
      <c r="AA29" s="1">
        <v>42127</v>
      </c>
      <c r="AB29">
        <v>147.85468449999999</v>
      </c>
      <c r="AC29">
        <v>1382.887189</v>
      </c>
      <c r="AD29">
        <v>380.07648180000001</v>
      </c>
      <c r="AF29">
        <v>28</v>
      </c>
      <c r="AG29" t="s">
        <v>4</v>
      </c>
      <c r="AH29" s="1">
        <v>42127</v>
      </c>
      <c r="AI29">
        <v>389.83266930000002</v>
      </c>
      <c r="AJ29">
        <v>1228.4661349999999</v>
      </c>
      <c r="AK29">
        <v>673.4103586</v>
      </c>
    </row>
    <row r="30" spans="1:37" x14ac:dyDescent="0.25">
      <c r="A30">
        <v>29</v>
      </c>
      <c r="B30">
        <v>1219</v>
      </c>
      <c r="C30" s="1">
        <v>42992</v>
      </c>
      <c r="E30">
        <v>381.5860735</v>
      </c>
      <c r="F30">
        <v>1218.201161</v>
      </c>
      <c r="G30" s="3">
        <v>523.07930367504832</v>
      </c>
      <c r="J30">
        <v>29</v>
      </c>
      <c r="K30">
        <v>5057</v>
      </c>
      <c r="L30" s="1">
        <v>43573</v>
      </c>
      <c r="M30">
        <v>1411.5768459999999</v>
      </c>
      <c r="N30">
        <v>1464.071856</v>
      </c>
      <c r="O30">
        <v>1068.8383229999999</v>
      </c>
      <c r="R30">
        <v>29</v>
      </c>
      <c r="S30" t="s">
        <v>2</v>
      </c>
      <c r="T30" s="1">
        <v>42129</v>
      </c>
      <c r="U30">
        <v>344.27745659999999</v>
      </c>
      <c r="V30">
        <v>281.02504820000001</v>
      </c>
      <c r="W30">
        <v>1140.693642</v>
      </c>
      <c r="Y30">
        <v>29</v>
      </c>
      <c r="Z30" t="s">
        <v>3</v>
      </c>
      <c r="AA30" s="1">
        <v>42128</v>
      </c>
      <c r="AB30">
        <v>121.3436293</v>
      </c>
      <c r="AC30">
        <v>705.21235520000005</v>
      </c>
      <c r="AD30">
        <v>357.79922779999998</v>
      </c>
      <c r="AF30">
        <v>29</v>
      </c>
      <c r="AG30" t="s">
        <v>4</v>
      </c>
      <c r="AH30" s="1">
        <v>42128</v>
      </c>
      <c r="AI30">
        <v>354.36144580000001</v>
      </c>
      <c r="AJ30">
        <v>458.43373489999999</v>
      </c>
      <c r="AK30">
        <v>750.96385540000006</v>
      </c>
    </row>
    <row r="31" spans="1:37" x14ac:dyDescent="0.25">
      <c r="A31">
        <v>30</v>
      </c>
      <c r="B31">
        <v>1219</v>
      </c>
      <c r="C31" s="1">
        <v>43072</v>
      </c>
      <c r="E31">
        <v>128.7017544</v>
      </c>
      <c r="F31">
        <v>347.56335280000002</v>
      </c>
      <c r="G31" s="3">
        <v>690.0818713450293</v>
      </c>
      <c r="J31">
        <v>30</v>
      </c>
      <c r="K31">
        <v>5060</v>
      </c>
      <c r="L31" s="1">
        <v>43488</v>
      </c>
      <c r="M31">
        <v>432.21135029999999</v>
      </c>
      <c r="N31">
        <v>1208.2191780000001</v>
      </c>
      <c r="O31">
        <v>388.08610570000002</v>
      </c>
      <c r="R31">
        <v>30</v>
      </c>
      <c r="S31" t="s">
        <v>2</v>
      </c>
      <c r="T31" s="1">
        <v>42130</v>
      </c>
      <c r="U31">
        <v>516.64621680000005</v>
      </c>
      <c r="V31">
        <v>930.10224949999997</v>
      </c>
      <c r="W31">
        <v>636.09815949999995</v>
      </c>
      <c r="Y31">
        <v>30</v>
      </c>
      <c r="Z31" t="s">
        <v>3</v>
      </c>
      <c r="AA31" s="1">
        <v>42129</v>
      </c>
      <c r="AB31">
        <v>224.00831600000001</v>
      </c>
      <c r="AC31">
        <v>2502.0374219999999</v>
      </c>
      <c r="AD31">
        <v>408.62370060000001</v>
      </c>
      <c r="AF31">
        <v>30</v>
      </c>
      <c r="AG31" t="s">
        <v>4</v>
      </c>
      <c r="AH31" s="1">
        <v>42129</v>
      </c>
      <c r="AI31">
        <v>390.4186047</v>
      </c>
      <c r="AJ31">
        <v>997.46124029999999</v>
      </c>
      <c r="AK31">
        <v>372.2790698</v>
      </c>
    </row>
    <row r="32" spans="1:37" x14ac:dyDescent="0.25">
      <c r="A32">
        <v>31</v>
      </c>
      <c r="B32">
        <v>1220</v>
      </c>
      <c r="C32" s="1">
        <v>43161</v>
      </c>
      <c r="E32">
        <v>372.44271839999999</v>
      </c>
      <c r="F32">
        <v>2256.4077670000001</v>
      </c>
      <c r="G32" s="3">
        <v>801.83300970873779</v>
      </c>
      <c r="J32">
        <v>31</v>
      </c>
      <c r="K32">
        <v>5060</v>
      </c>
      <c r="L32" s="1">
        <v>43503</v>
      </c>
      <c r="M32">
        <v>396.51958760000002</v>
      </c>
      <c r="N32">
        <v>1537.4226799999999</v>
      </c>
      <c r="O32">
        <v>5341.3608249999997</v>
      </c>
      <c r="R32">
        <v>31</v>
      </c>
      <c r="S32" t="s">
        <v>2</v>
      </c>
      <c r="T32" s="1">
        <v>42131</v>
      </c>
      <c r="U32">
        <v>733.98373979999997</v>
      </c>
      <c r="V32">
        <v>1740.4308940000001</v>
      </c>
      <c r="W32">
        <v>1002.3170730000001</v>
      </c>
      <c r="Y32">
        <v>31</v>
      </c>
      <c r="Z32" t="s">
        <v>3</v>
      </c>
      <c r="AA32" s="1">
        <v>42130</v>
      </c>
      <c r="AB32">
        <v>110.1525773</v>
      </c>
      <c r="AC32">
        <v>801.73195880000003</v>
      </c>
      <c r="AD32">
        <v>383.30721649999998</v>
      </c>
      <c r="AF32">
        <v>31</v>
      </c>
      <c r="AG32" t="s">
        <v>4</v>
      </c>
      <c r="AH32" s="1">
        <v>42130</v>
      </c>
      <c r="AI32">
        <v>237.34969330000001</v>
      </c>
      <c r="AJ32">
        <v>586.42126789999998</v>
      </c>
      <c r="AK32">
        <v>605.54601230000003</v>
      </c>
    </row>
    <row r="33" spans="1:37" x14ac:dyDescent="0.25">
      <c r="A33">
        <v>32</v>
      </c>
      <c r="B33">
        <v>1220</v>
      </c>
      <c r="C33" s="1">
        <v>43161</v>
      </c>
      <c r="E33">
        <v>491.62962959999999</v>
      </c>
      <c r="F33">
        <v>1245.1646089999999</v>
      </c>
      <c r="G33" s="3">
        <v>1507.2592592592594</v>
      </c>
      <c r="J33">
        <v>32</v>
      </c>
      <c r="K33">
        <v>5060</v>
      </c>
      <c r="L33" s="1">
        <v>43511</v>
      </c>
      <c r="M33">
        <v>388.49420850000001</v>
      </c>
      <c r="N33">
        <v>1207.5289580000001</v>
      </c>
      <c r="O33">
        <v>399.63706560000003</v>
      </c>
      <c r="R33">
        <v>32</v>
      </c>
      <c r="S33" t="s">
        <v>2</v>
      </c>
      <c r="T33" s="1">
        <v>42132</v>
      </c>
      <c r="U33">
        <v>442.20359280000002</v>
      </c>
      <c r="V33">
        <v>516.23153690000004</v>
      </c>
      <c r="W33">
        <v>951.01796409999997</v>
      </c>
      <c r="Y33">
        <v>32</v>
      </c>
      <c r="Z33" t="s">
        <v>3</v>
      </c>
      <c r="AA33" s="1">
        <v>42131</v>
      </c>
      <c r="AB33">
        <v>118.2256809</v>
      </c>
      <c r="AC33">
        <v>682.04280159999996</v>
      </c>
      <c r="AD33">
        <v>322.71595330000002</v>
      </c>
      <c r="AF33">
        <v>32</v>
      </c>
      <c r="AG33" t="s">
        <v>4</v>
      </c>
      <c r="AH33" s="1">
        <v>42131</v>
      </c>
      <c r="AI33">
        <v>282.8769231</v>
      </c>
      <c r="AJ33">
        <v>950.98076920000005</v>
      </c>
      <c r="AK33">
        <v>504.6</v>
      </c>
    </row>
    <row r="34" spans="1:37" x14ac:dyDescent="0.25">
      <c r="A34">
        <v>33</v>
      </c>
      <c r="B34">
        <v>1220</v>
      </c>
      <c r="C34" s="1">
        <v>43210</v>
      </c>
      <c r="E34">
        <v>294.35294119999998</v>
      </c>
      <c r="F34">
        <v>868.11359030000006</v>
      </c>
      <c r="G34" s="3">
        <v>990.54766734279929</v>
      </c>
      <c r="J34">
        <v>33</v>
      </c>
      <c r="K34">
        <v>5063</v>
      </c>
      <c r="L34" s="1">
        <v>43497</v>
      </c>
      <c r="M34">
        <v>208.5770751</v>
      </c>
      <c r="N34">
        <v>286.29249010000001</v>
      </c>
      <c r="O34">
        <v>174.33201579999999</v>
      </c>
      <c r="R34">
        <v>33</v>
      </c>
      <c r="S34" t="s">
        <v>2</v>
      </c>
      <c r="T34" s="1">
        <v>42133</v>
      </c>
      <c r="U34">
        <v>481.55038760000002</v>
      </c>
      <c r="V34">
        <v>892.31782950000002</v>
      </c>
      <c r="W34">
        <v>866.53488370000002</v>
      </c>
      <c r="Y34">
        <v>33</v>
      </c>
      <c r="Z34" t="s">
        <v>3</v>
      </c>
      <c r="AA34" s="1">
        <v>42132</v>
      </c>
      <c r="AB34">
        <v>205.40740740000001</v>
      </c>
      <c r="AC34">
        <v>705.12345679999999</v>
      </c>
      <c r="AD34">
        <v>444.81481480000002</v>
      </c>
      <c r="AF34">
        <v>33</v>
      </c>
      <c r="AG34" t="s">
        <v>4</v>
      </c>
      <c r="AH34" s="1">
        <v>42132</v>
      </c>
      <c r="AI34">
        <v>531.76153850000003</v>
      </c>
      <c r="AJ34">
        <v>2202.8846149999999</v>
      </c>
      <c r="AK34" t="s">
        <v>17</v>
      </c>
    </row>
    <row r="35" spans="1:37" x14ac:dyDescent="0.25">
      <c r="A35">
        <v>34</v>
      </c>
      <c r="B35">
        <v>1220</v>
      </c>
      <c r="C35" s="1">
        <v>43237</v>
      </c>
      <c r="E35">
        <v>1023.388781</v>
      </c>
      <c r="F35">
        <v>1029.052224</v>
      </c>
      <c r="G35" s="3">
        <v>566.80851063829789</v>
      </c>
      <c r="J35">
        <v>34</v>
      </c>
      <c r="K35">
        <v>5063</v>
      </c>
      <c r="L35" s="1">
        <v>43533</v>
      </c>
      <c r="M35">
        <v>440.67984189999999</v>
      </c>
      <c r="N35">
        <v>717.9841897</v>
      </c>
      <c r="O35">
        <v>8953.7549409999992</v>
      </c>
      <c r="R35">
        <v>34</v>
      </c>
      <c r="S35" t="s">
        <v>2</v>
      </c>
      <c r="T35" s="1">
        <v>42134</v>
      </c>
      <c r="U35">
        <v>457.09677420000003</v>
      </c>
      <c r="V35">
        <v>531.25</v>
      </c>
      <c r="W35">
        <v>993.77419350000002</v>
      </c>
      <c r="Y35">
        <v>34</v>
      </c>
      <c r="Z35" t="s">
        <v>3</v>
      </c>
      <c r="AA35" s="1">
        <v>42133</v>
      </c>
      <c r="AB35">
        <v>226.95029819999999</v>
      </c>
      <c r="AC35">
        <v>1329.403579</v>
      </c>
      <c r="AD35">
        <v>700.36580519999995</v>
      </c>
      <c r="AF35">
        <v>34</v>
      </c>
      <c r="AG35" t="s">
        <v>4</v>
      </c>
      <c r="AH35" s="1">
        <v>42133</v>
      </c>
      <c r="AI35">
        <v>380.63076919999997</v>
      </c>
      <c r="AJ35">
        <v>939.42307689999996</v>
      </c>
      <c r="AK35">
        <v>553.03846150000004</v>
      </c>
    </row>
    <row r="36" spans="1:37" x14ac:dyDescent="0.25">
      <c r="A36">
        <v>35</v>
      </c>
      <c r="B36">
        <v>1220</v>
      </c>
      <c r="C36" s="1">
        <v>43634</v>
      </c>
      <c r="E36">
        <v>1882.6347310000001</v>
      </c>
      <c r="F36">
        <v>1295.748503</v>
      </c>
      <c r="G36" s="3">
        <v>1740.5748502994011</v>
      </c>
      <c r="J36">
        <v>35</v>
      </c>
      <c r="K36">
        <v>5067</v>
      </c>
      <c r="L36" s="1">
        <v>43514</v>
      </c>
      <c r="M36">
        <v>1064.742268</v>
      </c>
      <c r="N36">
        <v>1473.9587630000001</v>
      </c>
      <c r="O36">
        <v>378.70515460000001</v>
      </c>
      <c r="R36">
        <v>35</v>
      </c>
      <c r="S36" t="s">
        <v>2</v>
      </c>
      <c r="T36" s="1">
        <v>42135</v>
      </c>
      <c r="U36">
        <v>502.53968250000003</v>
      </c>
      <c r="V36">
        <v>484.99206349999997</v>
      </c>
      <c r="W36">
        <v>1246.7142859999999</v>
      </c>
      <c r="Y36">
        <v>35</v>
      </c>
      <c r="Z36" t="s">
        <v>3</v>
      </c>
      <c r="AA36" s="1">
        <v>42134</v>
      </c>
      <c r="AB36">
        <v>141.2307692</v>
      </c>
      <c r="AC36">
        <v>338.15384619999998</v>
      </c>
      <c r="AD36">
        <v>312.73846150000003</v>
      </c>
      <c r="AF36">
        <v>35</v>
      </c>
      <c r="AG36" t="s">
        <v>4</v>
      </c>
      <c r="AH36" s="1">
        <v>42134</v>
      </c>
      <c r="AI36">
        <v>370.73684209999999</v>
      </c>
      <c r="AJ36">
        <v>2360.7797270000001</v>
      </c>
      <c r="AK36">
        <v>729.21637429999998</v>
      </c>
    </row>
    <row r="37" spans="1:37" x14ac:dyDescent="0.25">
      <c r="A37">
        <v>36</v>
      </c>
      <c r="B37">
        <v>1220</v>
      </c>
      <c r="C37" s="1">
        <v>43634</v>
      </c>
      <c r="E37">
        <v>3269.8265900000001</v>
      </c>
      <c r="F37">
        <v>1520.8092489999999</v>
      </c>
      <c r="G37" s="3">
        <v>662.52023121387288</v>
      </c>
      <c r="J37">
        <v>36</v>
      </c>
      <c r="K37">
        <v>5067</v>
      </c>
      <c r="L37" s="1">
        <v>43528</v>
      </c>
      <c r="M37">
        <v>2122.886598</v>
      </c>
      <c r="N37">
        <v>1801.6701029999999</v>
      </c>
      <c r="O37">
        <v>481.73195879999997</v>
      </c>
      <c r="R37">
        <v>36</v>
      </c>
      <c r="S37" t="s">
        <v>2</v>
      </c>
      <c r="T37" s="1">
        <v>42136</v>
      </c>
      <c r="U37">
        <v>351.3154639</v>
      </c>
      <c r="V37">
        <v>196.1731959</v>
      </c>
      <c r="W37">
        <v>1218.061856</v>
      </c>
      <c r="Y37">
        <v>36</v>
      </c>
      <c r="Z37" t="s">
        <v>3</v>
      </c>
      <c r="AA37" s="1">
        <v>42135</v>
      </c>
      <c r="AB37">
        <v>172.13877550000001</v>
      </c>
      <c r="AC37">
        <v>567.85714289999999</v>
      </c>
      <c r="AD37">
        <v>425.9510204</v>
      </c>
      <c r="AF37">
        <v>36</v>
      </c>
      <c r="AG37" t="s">
        <v>4</v>
      </c>
      <c r="AH37" s="1">
        <v>42135</v>
      </c>
      <c r="AI37">
        <v>371.32665329999998</v>
      </c>
      <c r="AJ37">
        <v>1133.927856</v>
      </c>
      <c r="AK37">
        <v>542.74148300000002</v>
      </c>
    </row>
    <row r="38" spans="1:37" x14ac:dyDescent="0.25">
      <c r="A38">
        <v>37</v>
      </c>
      <c r="B38">
        <v>1220</v>
      </c>
      <c r="C38" s="1">
        <v>43656</v>
      </c>
      <c r="E38">
        <v>2026.485437</v>
      </c>
      <c r="F38">
        <v>2151.339806</v>
      </c>
      <c r="G38" s="3">
        <v>1204.7067961165048</v>
      </c>
      <c r="J38">
        <v>37</v>
      </c>
      <c r="K38">
        <v>5069</v>
      </c>
      <c r="L38" s="1">
        <v>43523</v>
      </c>
      <c r="M38">
        <v>2291.23506</v>
      </c>
      <c r="N38">
        <v>4215.4780879999998</v>
      </c>
      <c r="O38">
        <v>1052.5099600000001</v>
      </c>
      <c r="R38">
        <v>37</v>
      </c>
      <c r="S38" t="s">
        <v>2</v>
      </c>
      <c r="T38" s="1">
        <v>42138</v>
      </c>
      <c r="U38">
        <v>405.10978039999998</v>
      </c>
      <c r="V38">
        <v>438.69061879999998</v>
      </c>
      <c r="W38">
        <v>864.62275450000004</v>
      </c>
      <c r="Y38">
        <v>37</v>
      </c>
      <c r="Z38" t="s">
        <v>3</v>
      </c>
      <c r="AA38" s="1">
        <v>42136</v>
      </c>
      <c r="AB38">
        <v>269.68665379999999</v>
      </c>
      <c r="AC38">
        <v>1793.945841</v>
      </c>
      <c r="AD38">
        <v>787.00967119999996</v>
      </c>
      <c r="AF38">
        <v>37</v>
      </c>
      <c r="AG38" t="s">
        <v>4</v>
      </c>
      <c r="AH38" s="1">
        <v>42136</v>
      </c>
      <c r="AI38">
        <v>370.31538460000002</v>
      </c>
      <c r="AJ38">
        <v>1418.9038459999999</v>
      </c>
      <c r="AK38">
        <v>660.2538462</v>
      </c>
    </row>
    <row r="39" spans="1:37" x14ac:dyDescent="0.25">
      <c r="A39">
        <v>38</v>
      </c>
      <c r="B39">
        <v>1225</v>
      </c>
      <c r="C39" s="1">
        <v>43236</v>
      </c>
      <c r="E39">
        <v>155.45790550000001</v>
      </c>
      <c r="F39">
        <v>120.6570842</v>
      </c>
      <c r="G39" s="3">
        <v>291.1786447638604</v>
      </c>
      <c r="J39">
        <v>38</v>
      </c>
      <c r="K39">
        <v>5069</v>
      </c>
      <c r="L39" s="1">
        <v>43544</v>
      </c>
      <c r="M39">
        <v>5322.8962819999997</v>
      </c>
      <c r="N39">
        <v>35250.234830000001</v>
      </c>
      <c r="O39">
        <v>6607.9843440000004</v>
      </c>
      <c r="R39">
        <v>38</v>
      </c>
      <c r="S39" t="s">
        <v>2</v>
      </c>
      <c r="T39" s="1">
        <v>42139</v>
      </c>
      <c r="U39">
        <v>450.62880319999999</v>
      </c>
      <c r="V39">
        <v>680.33265719999997</v>
      </c>
      <c r="W39">
        <v>955.9837728</v>
      </c>
      <c r="Y39">
        <v>38</v>
      </c>
      <c r="Z39" t="s">
        <v>3</v>
      </c>
      <c r="AA39" s="1">
        <v>42138</v>
      </c>
      <c r="AB39">
        <v>180.97674420000001</v>
      </c>
      <c r="AC39">
        <v>2729.2635660000001</v>
      </c>
      <c r="AD39">
        <v>421.39534880000002</v>
      </c>
      <c r="AF39">
        <v>38</v>
      </c>
      <c r="AG39" t="s">
        <v>4</v>
      </c>
      <c r="AH39" s="1">
        <v>42138</v>
      </c>
      <c r="AI39">
        <v>469.18604649999997</v>
      </c>
      <c r="AJ39">
        <v>2151.3759690000002</v>
      </c>
      <c r="AK39">
        <v>985.93023259999995</v>
      </c>
    </row>
    <row r="40" spans="1:37" x14ac:dyDescent="0.25">
      <c r="A40">
        <v>39</v>
      </c>
      <c r="B40">
        <v>1225</v>
      </c>
      <c r="C40" s="1">
        <v>43269</v>
      </c>
      <c r="E40">
        <v>1345.5935609999999</v>
      </c>
      <c r="F40">
        <v>2132.6559360000001</v>
      </c>
      <c r="G40" s="3">
        <v>1264.9496981891348</v>
      </c>
      <c r="J40">
        <v>39</v>
      </c>
      <c r="K40">
        <v>5069</v>
      </c>
      <c r="L40" s="1">
        <v>43574</v>
      </c>
      <c r="M40">
        <v>393.67514679999999</v>
      </c>
      <c r="N40">
        <v>814.10958900000003</v>
      </c>
      <c r="O40">
        <v>711.54598829999998</v>
      </c>
      <c r="R40">
        <v>39</v>
      </c>
      <c r="S40" t="s">
        <v>2</v>
      </c>
      <c r="T40" s="1">
        <v>42140</v>
      </c>
      <c r="U40">
        <v>375.4601227</v>
      </c>
      <c r="V40">
        <v>323.26380369999998</v>
      </c>
      <c r="W40">
        <v>892.41717789999996</v>
      </c>
      <c r="Y40">
        <v>39</v>
      </c>
      <c r="Z40" t="s">
        <v>3</v>
      </c>
      <c r="AA40" s="1">
        <v>42139</v>
      </c>
      <c r="AB40">
        <v>211.17241379999999</v>
      </c>
      <c r="AC40">
        <v>788.7739464</v>
      </c>
      <c r="AD40">
        <v>528</v>
      </c>
      <c r="AF40">
        <v>39</v>
      </c>
      <c r="AG40" t="s">
        <v>4</v>
      </c>
      <c r="AH40" s="1">
        <v>42139</v>
      </c>
      <c r="AI40">
        <v>282.44015439999998</v>
      </c>
      <c r="AJ40">
        <v>995.32818529999997</v>
      </c>
      <c r="AK40">
        <v>329.0501931</v>
      </c>
    </row>
    <row r="41" spans="1:37" x14ac:dyDescent="0.25">
      <c r="A41">
        <v>40</v>
      </c>
      <c r="B41">
        <v>1225</v>
      </c>
      <c r="C41" s="1">
        <v>43607</v>
      </c>
      <c r="E41">
        <v>2927.95082</v>
      </c>
      <c r="F41">
        <v>1249.1803279999999</v>
      </c>
      <c r="G41" s="3">
        <v>1014.2704918032787</v>
      </c>
      <c r="J41">
        <v>40</v>
      </c>
      <c r="K41">
        <v>5075</v>
      </c>
      <c r="L41" s="1">
        <v>43533</v>
      </c>
      <c r="M41">
        <v>427.61676649999998</v>
      </c>
      <c r="N41">
        <v>827.96407190000002</v>
      </c>
      <c r="O41">
        <v>710.39520960000004</v>
      </c>
      <c r="R41">
        <v>40</v>
      </c>
      <c r="S41" t="s">
        <v>2</v>
      </c>
      <c r="T41" s="1">
        <v>42141</v>
      </c>
      <c r="U41">
        <v>377.578125</v>
      </c>
      <c r="V41">
        <v>300.0703125</v>
      </c>
      <c r="W41">
        <v>951.2109375</v>
      </c>
      <c r="Y41">
        <v>40</v>
      </c>
      <c r="Z41" t="s">
        <v>3</v>
      </c>
      <c r="AA41" s="1">
        <v>42140</v>
      </c>
      <c r="AB41">
        <v>211.3846154</v>
      </c>
      <c r="AC41">
        <v>1410.0986190000001</v>
      </c>
      <c r="AD41">
        <v>561.39644969999995</v>
      </c>
      <c r="AF41">
        <v>40</v>
      </c>
      <c r="AG41" t="s">
        <v>4</v>
      </c>
      <c r="AH41" s="1">
        <v>42140</v>
      </c>
      <c r="AI41">
        <v>300.60000000000002</v>
      </c>
      <c r="AJ41">
        <v>1200.708333</v>
      </c>
      <c r="AK41">
        <v>1061.175</v>
      </c>
    </row>
    <row r="42" spans="1:37" x14ac:dyDescent="0.25">
      <c r="A42">
        <v>41</v>
      </c>
      <c r="B42">
        <v>1225</v>
      </c>
      <c r="C42" s="1">
        <v>43607</v>
      </c>
      <c r="E42">
        <v>2914.1129030000002</v>
      </c>
      <c r="F42">
        <v>1805.6451609999999</v>
      </c>
      <c r="G42" s="3">
        <v>564.14516129032268</v>
      </c>
      <c r="J42">
        <v>41</v>
      </c>
      <c r="K42">
        <v>5076</v>
      </c>
      <c r="L42" s="1">
        <v>43573</v>
      </c>
      <c r="M42">
        <v>328.4453441</v>
      </c>
      <c r="N42">
        <v>609.17004050000003</v>
      </c>
      <c r="O42">
        <v>223336.0324</v>
      </c>
      <c r="R42">
        <v>41</v>
      </c>
      <c r="S42" t="s">
        <v>2</v>
      </c>
      <c r="T42" s="1">
        <v>42142</v>
      </c>
      <c r="U42">
        <v>337.26396920000002</v>
      </c>
      <c r="V42">
        <v>363.14450870000002</v>
      </c>
      <c r="W42">
        <v>1522.1965319999999</v>
      </c>
      <c r="Y42">
        <v>41</v>
      </c>
      <c r="Z42" t="s">
        <v>3</v>
      </c>
      <c r="AA42" s="1">
        <v>42141</v>
      </c>
      <c r="AB42">
        <v>140.42190669999999</v>
      </c>
      <c r="AC42">
        <v>1096.7342799999999</v>
      </c>
      <c r="AD42">
        <v>424.79513179999998</v>
      </c>
      <c r="AF42">
        <v>41</v>
      </c>
      <c r="AG42" t="s">
        <v>4</v>
      </c>
      <c r="AH42" s="1">
        <v>42141</v>
      </c>
      <c r="AI42">
        <v>203.01030929999999</v>
      </c>
      <c r="AJ42">
        <v>731.01030930000002</v>
      </c>
      <c r="AK42">
        <v>295.2</v>
      </c>
    </row>
    <row r="43" spans="1:37" x14ac:dyDescent="0.25">
      <c r="A43">
        <v>42</v>
      </c>
      <c r="B43">
        <v>1225</v>
      </c>
      <c r="C43" s="1">
        <v>43634</v>
      </c>
      <c r="E43">
        <v>745.54385960000002</v>
      </c>
      <c r="F43">
        <v>940.66276800000003</v>
      </c>
      <c r="G43" s="3">
        <v>545.45029239766086</v>
      </c>
      <c r="J43">
        <v>42</v>
      </c>
      <c r="K43">
        <v>5077</v>
      </c>
      <c r="L43" s="1">
        <v>43573</v>
      </c>
      <c r="M43">
        <v>1227.329193</v>
      </c>
      <c r="N43">
        <v>1761.0559009999999</v>
      </c>
      <c r="O43">
        <v>907.30434779999996</v>
      </c>
      <c r="R43">
        <v>42</v>
      </c>
      <c r="S43" t="s">
        <v>2</v>
      </c>
      <c r="T43" s="1">
        <v>42143</v>
      </c>
      <c r="U43">
        <v>428.52652260000002</v>
      </c>
      <c r="V43">
        <v>505.89390959999997</v>
      </c>
      <c r="W43">
        <v>1210.3261299999999</v>
      </c>
      <c r="Y43">
        <v>42</v>
      </c>
      <c r="Z43" t="s">
        <v>3</v>
      </c>
      <c r="AA43" s="1">
        <v>42142</v>
      </c>
      <c r="AB43">
        <v>165.46153849999999</v>
      </c>
      <c r="AC43">
        <v>1109.6538459999999</v>
      </c>
      <c r="AD43">
        <v>344.67692310000001</v>
      </c>
      <c r="AF43">
        <v>42</v>
      </c>
      <c r="AG43" t="s">
        <v>4</v>
      </c>
      <c r="AH43" s="1">
        <v>42142</v>
      </c>
      <c r="AI43">
        <v>279.15667309999998</v>
      </c>
      <c r="AJ43">
        <v>1232.9787229999999</v>
      </c>
      <c r="AK43">
        <v>602.78529979999996</v>
      </c>
    </row>
    <row r="44" spans="1:37" x14ac:dyDescent="0.25">
      <c r="A44">
        <v>43</v>
      </c>
      <c r="B44">
        <v>1225</v>
      </c>
      <c r="C44" s="1">
        <v>43634</v>
      </c>
      <c r="E44">
        <v>612</v>
      </c>
      <c r="F44">
        <v>599.91752580000002</v>
      </c>
      <c r="G44" s="3">
        <v>345.92164948453609</v>
      </c>
      <c r="J44">
        <v>43</v>
      </c>
      <c r="K44">
        <v>5092</v>
      </c>
      <c r="L44" s="1">
        <v>43676</v>
      </c>
      <c r="M44">
        <v>1598.4126980000001</v>
      </c>
      <c r="N44">
        <v>2921.0714290000001</v>
      </c>
      <c r="O44">
        <v>808.42857140000001</v>
      </c>
      <c r="R44">
        <v>43</v>
      </c>
      <c r="S44" t="s">
        <v>2</v>
      </c>
      <c r="T44" s="1">
        <v>42144</v>
      </c>
      <c r="U44">
        <v>450.867052</v>
      </c>
      <c r="V44">
        <v>153.76493260000001</v>
      </c>
      <c r="W44">
        <v>1095.3757230000001</v>
      </c>
      <c r="Y44">
        <v>43</v>
      </c>
      <c r="Z44" t="s">
        <v>3</v>
      </c>
      <c r="AA44" s="1">
        <v>42143</v>
      </c>
      <c r="AB44">
        <v>140.25</v>
      </c>
      <c r="AC44">
        <v>916.79166669999995</v>
      </c>
      <c r="AD44">
        <v>543.95000000000005</v>
      </c>
      <c r="AF44">
        <v>43</v>
      </c>
      <c r="AG44" t="s">
        <v>4</v>
      </c>
      <c r="AH44" s="1">
        <v>42143</v>
      </c>
      <c r="AI44">
        <v>303.92982460000002</v>
      </c>
      <c r="AJ44">
        <v>1755.3606239999999</v>
      </c>
      <c r="AK44">
        <v>615.27485379999996</v>
      </c>
    </row>
    <row r="45" spans="1:37" x14ac:dyDescent="0.25">
      <c r="A45">
        <v>44</v>
      </c>
      <c r="B45">
        <v>1226</v>
      </c>
      <c r="C45" s="1">
        <v>43249</v>
      </c>
      <c r="E45">
        <v>2294.3610549999999</v>
      </c>
      <c r="F45">
        <v>2378.701826</v>
      </c>
      <c r="G45" s="4">
        <v>1066.5882352941178</v>
      </c>
      <c r="J45">
        <v>44</v>
      </c>
      <c r="K45">
        <v>5100</v>
      </c>
      <c r="L45" s="1">
        <v>43624</v>
      </c>
      <c r="M45">
        <v>3793.38843</v>
      </c>
      <c r="N45">
        <v>10606.983469999999</v>
      </c>
      <c r="O45">
        <v>4130.5537189999995</v>
      </c>
      <c r="R45">
        <v>44</v>
      </c>
      <c r="S45" t="s">
        <v>2</v>
      </c>
      <c r="T45" s="1">
        <v>42145</v>
      </c>
      <c r="U45">
        <v>376.18934910000002</v>
      </c>
      <c r="V45">
        <v>375.58185400000002</v>
      </c>
      <c r="W45">
        <v>889.68047339999998</v>
      </c>
      <c r="Y45">
        <v>44</v>
      </c>
      <c r="Z45" t="s">
        <v>3</v>
      </c>
      <c r="AA45" s="1">
        <v>42144</v>
      </c>
      <c r="AB45">
        <v>144</v>
      </c>
      <c r="AC45">
        <v>692.12890630000004</v>
      </c>
      <c r="AD45">
        <v>471</v>
      </c>
      <c r="AF45">
        <v>44</v>
      </c>
      <c r="AG45" t="s">
        <v>4</v>
      </c>
      <c r="AH45" s="1">
        <v>42144</v>
      </c>
      <c r="AI45">
        <v>257</v>
      </c>
      <c r="AJ45">
        <v>1111.309524</v>
      </c>
      <c r="AK45">
        <v>654.5</v>
      </c>
    </row>
    <row r="46" spans="1:37" x14ac:dyDescent="0.25">
      <c r="J46">
        <v>45</v>
      </c>
      <c r="K46" s="5">
        <v>5107</v>
      </c>
      <c r="L46" s="6">
        <v>43684</v>
      </c>
      <c r="M46">
        <v>587.73599999999999</v>
      </c>
      <c r="N46" s="5">
        <v>1075.5</v>
      </c>
      <c r="O46" s="5">
        <v>607.79999999999995</v>
      </c>
      <c r="R46">
        <v>45</v>
      </c>
      <c r="S46" t="s">
        <v>2</v>
      </c>
      <c r="T46" s="1">
        <v>42146</v>
      </c>
      <c r="U46">
        <v>486.34920629999999</v>
      </c>
      <c r="V46">
        <v>829.84126979999996</v>
      </c>
      <c r="W46">
        <v>1208.142857</v>
      </c>
      <c r="Y46">
        <v>45</v>
      </c>
      <c r="Z46" t="s">
        <v>3</v>
      </c>
      <c r="AA46" s="1">
        <v>42145</v>
      </c>
      <c r="AB46">
        <v>123.8970297</v>
      </c>
      <c r="AC46">
        <v>457.8019802</v>
      </c>
      <c r="AD46">
        <v>270.55841579999998</v>
      </c>
      <c r="AF46">
        <v>45</v>
      </c>
      <c r="AG46" t="s">
        <v>4</v>
      </c>
      <c r="AH46" s="1">
        <v>42145</v>
      </c>
      <c r="AI46">
        <v>272.3606557</v>
      </c>
      <c r="AJ46">
        <v>862.21311479999997</v>
      </c>
      <c r="AK46">
        <v>435</v>
      </c>
    </row>
    <row r="47" spans="1:37" x14ac:dyDescent="0.25">
      <c r="J47">
        <v>46</v>
      </c>
      <c r="K47" s="5">
        <v>5110</v>
      </c>
      <c r="L47" s="6">
        <v>43689</v>
      </c>
      <c r="M47">
        <v>2240.4907979999998</v>
      </c>
      <c r="N47" s="5">
        <v>2133.1288340000001</v>
      </c>
      <c r="O47" s="5">
        <v>837.49693249999996</v>
      </c>
      <c r="R47">
        <v>46</v>
      </c>
      <c r="S47" t="s">
        <v>2</v>
      </c>
      <c r="T47" s="1">
        <v>42147</v>
      </c>
      <c r="U47">
        <v>563.38028169999995</v>
      </c>
      <c r="V47">
        <v>1099.7263579999999</v>
      </c>
      <c r="W47">
        <v>731.85513079999998</v>
      </c>
      <c r="Y47">
        <v>46</v>
      </c>
      <c r="Z47" t="s">
        <v>3</v>
      </c>
      <c r="AA47" s="1">
        <v>42146</v>
      </c>
      <c r="AB47">
        <v>174.83720930000001</v>
      </c>
      <c r="AC47">
        <v>786.99612400000001</v>
      </c>
      <c r="AD47">
        <v>268.44186050000002</v>
      </c>
      <c r="AF47">
        <v>46</v>
      </c>
      <c r="AG47" t="s">
        <v>4</v>
      </c>
      <c r="AH47" s="1">
        <v>42146</v>
      </c>
      <c r="AI47">
        <v>283.31650489999998</v>
      </c>
      <c r="AJ47">
        <v>774.75728160000006</v>
      </c>
      <c r="AK47">
        <v>697.37475730000006</v>
      </c>
    </row>
    <row r="48" spans="1:37" x14ac:dyDescent="0.25">
      <c r="J48">
        <v>47</v>
      </c>
      <c r="K48" s="5">
        <v>5113</v>
      </c>
      <c r="L48" s="6">
        <v>43691</v>
      </c>
      <c r="M48">
        <v>1449.2753620000001</v>
      </c>
      <c r="N48" s="5">
        <v>507.57763979999999</v>
      </c>
      <c r="O48" s="5">
        <v>1051.8757760000001</v>
      </c>
      <c r="R48">
        <v>47</v>
      </c>
      <c r="S48" t="s">
        <v>2</v>
      </c>
      <c r="T48" s="1">
        <v>42148</v>
      </c>
      <c r="U48" t="s">
        <v>17</v>
      </c>
      <c r="V48">
        <v>1046.9285709999999</v>
      </c>
      <c r="W48">
        <v>1577.380952</v>
      </c>
      <c r="Y48">
        <v>47</v>
      </c>
      <c r="Z48" t="s">
        <v>3</v>
      </c>
      <c r="AA48" s="1">
        <v>42147</v>
      </c>
      <c r="AB48">
        <v>241.9453125</v>
      </c>
      <c r="AC48">
        <v>608.5546875</v>
      </c>
      <c r="AD48">
        <v>462.8203125</v>
      </c>
      <c r="AF48">
        <v>47</v>
      </c>
      <c r="AG48" t="s">
        <v>4</v>
      </c>
      <c r="AH48" s="1">
        <v>42147</v>
      </c>
      <c r="AI48">
        <v>352.21621620000002</v>
      </c>
      <c r="AJ48">
        <v>1130.8523909999999</v>
      </c>
      <c r="AK48">
        <v>588.74844069999995</v>
      </c>
    </row>
    <row r="49" spans="18:37" x14ac:dyDescent="0.25">
      <c r="R49">
        <v>48</v>
      </c>
      <c r="S49" t="s">
        <v>2</v>
      </c>
      <c r="T49" s="1">
        <v>42149</v>
      </c>
      <c r="U49">
        <v>361.8800774</v>
      </c>
      <c r="V49">
        <v>345.01353970000002</v>
      </c>
      <c r="W49">
        <v>1969.555126</v>
      </c>
      <c r="Y49">
        <v>48</v>
      </c>
      <c r="Z49" t="s">
        <v>3</v>
      </c>
      <c r="AA49" s="1">
        <v>42148</v>
      </c>
      <c r="AB49">
        <v>245.35166989999999</v>
      </c>
      <c r="AC49">
        <v>882.43614930000001</v>
      </c>
      <c r="AD49">
        <v>591.37131629999999</v>
      </c>
      <c r="AF49">
        <v>48</v>
      </c>
      <c r="AG49" t="s">
        <v>4</v>
      </c>
      <c r="AH49" s="1">
        <v>42148</v>
      </c>
      <c r="AI49">
        <v>344.015444</v>
      </c>
      <c r="AJ49">
        <v>1354.1698839999999</v>
      </c>
      <c r="AK49">
        <v>621.33590730000003</v>
      </c>
    </row>
    <row r="50" spans="18:37" x14ac:dyDescent="0.25">
      <c r="R50">
        <v>49</v>
      </c>
      <c r="S50" t="s">
        <v>2</v>
      </c>
      <c r="T50" s="1">
        <v>42150</v>
      </c>
      <c r="U50">
        <v>356.039604</v>
      </c>
      <c r="V50">
        <v>448.95049499999999</v>
      </c>
      <c r="W50">
        <v>738.93861389999995</v>
      </c>
      <c r="Y50">
        <v>49</v>
      </c>
      <c r="Z50" t="s">
        <v>3</v>
      </c>
      <c r="AA50" s="1">
        <v>42149</v>
      </c>
      <c r="AB50">
        <v>213.64752480000001</v>
      </c>
      <c r="AC50">
        <v>694.75247520000005</v>
      </c>
      <c r="AD50">
        <v>679.17623760000004</v>
      </c>
      <c r="AF50">
        <v>49</v>
      </c>
      <c r="AG50" t="s">
        <v>4</v>
      </c>
      <c r="AH50" s="1">
        <v>42149</v>
      </c>
      <c r="AI50">
        <v>279.03474899999998</v>
      </c>
      <c r="AJ50">
        <v>829.74903470000004</v>
      </c>
      <c r="AK50">
        <v>391.04247099999998</v>
      </c>
    </row>
    <row r="51" spans="18:37" x14ac:dyDescent="0.25">
      <c r="R51">
        <v>50</v>
      </c>
      <c r="S51" t="s">
        <v>2</v>
      </c>
      <c r="T51" s="1">
        <v>42151</v>
      </c>
      <c r="U51" t="s">
        <v>17</v>
      </c>
      <c r="V51">
        <v>1756.54321</v>
      </c>
      <c r="W51">
        <v>1948.4691359999999</v>
      </c>
      <c r="Y51">
        <v>50</v>
      </c>
      <c r="Z51" t="s">
        <v>3</v>
      </c>
      <c r="AA51" s="1">
        <v>42150</v>
      </c>
      <c r="AB51">
        <v>216.9378758</v>
      </c>
      <c r="AC51">
        <v>667.4549098</v>
      </c>
      <c r="AD51">
        <v>304.40080160000002</v>
      </c>
      <c r="AF51">
        <v>50</v>
      </c>
      <c r="AG51" t="s">
        <v>4</v>
      </c>
      <c r="AH51" s="1">
        <v>42145</v>
      </c>
      <c r="AI51">
        <v>300.71457909999998</v>
      </c>
      <c r="AJ51">
        <v>970.3696099</v>
      </c>
      <c r="AK51">
        <v>813.46201229999997</v>
      </c>
    </row>
    <row r="52" spans="18:37" x14ac:dyDescent="0.25">
      <c r="R52">
        <v>51</v>
      </c>
      <c r="S52" t="s">
        <v>2</v>
      </c>
      <c r="T52" s="1">
        <v>42152</v>
      </c>
      <c r="U52" t="s">
        <v>17</v>
      </c>
      <c r="V52">
        <v>375.16731520000002</v>
      </c>
      <c r="W52">
        <v>1277.649805</v>
      </c>
      <c r="Y52">
        <v>51</v>
      </c>
      <c r="Z52" t="s">
        <v>3</v>
      </c>
      <c r="AA52" s="1">
        <v>42151</v>
      </c>
      <c r="AB52">
        <v>104.7017544</v>
      </c>
      <c r="AC52">
        <v>404.69785580000001</v>
      </c>
      <c r="AD52">
        <v>401.68421050000001</v>
      </c>
      <c r="AF52">
        <v>51</v>
      </c>
      <c r="AG52" t="s">
        <v>4</v>
      </c>
      <c r="AH52" s="1">
        <v>42151</v>
      </c>
      <c r="AI52">
        <v>300.81599999999997</v>
      </c>
      <c r="AJ52">
        <v>909.5</v>
      </c>
      <c r="AK52">
        <v>427.63200000000001</v>
      </c>
    </row>
    <row r="53" spans="18:37" x14ac:dyDescent="0.25">
      <c r="R53">
        <v>52</v>
      </c>
      <c r="S53" t="s">
        <v>2</v>
      </c>
      <c r="T53" s="1">
        <v>42153</v>
      </c>
      <c r="U53" t="s">
        <v>17</v>
      </c>
      <c r="V53">
        <v>510.68852459999999</v>
      </c>
      <c r="W53">
        <v>937.62295080000001</v>
      </c>
      <c r="Y53">
        <v>52</v>
      </c>
      <c r="Z53" t="s">
        <v>3</v>
      </c>
      <c r="AA53" s="1">
        <v>42152</v>
      </c>
      <c r="AB53">
        <v>117.6092843</v>
      </c>
      <c r="AC53">
        <v>343.44294000000002</v>
      </c>
      <c r="AD53">
        <v>274.16634429999999</v>
      </c>
      <c r="AF53">
        <v>52</v>
      </c>
      <c r="AG53" t="s">
        <v>4</v>
      </c>
      <c r="AH53" s="1">
        <v>42152</v>
      </c>
      <c r="AI53">
        <v>291.05202309999999</v>
      </c>
      <c r="AJ53">
        <v>756.95568400000002</v>
      </c>
      <c r="AK53">
        <v>675.37572250000005</v>
      </c>
    </row>
    <row r="54" spans="18:37" x14ac:dyDescent="0.25">
      <c r="R54">
        <v>53</v>
      </c>
      <c r="S54" t="s">
        <v>2</v>
      </c>
      <c r="T54" s="1">
        <v>42154</v>
      </c>
      <c r="U54" t="s">
        <v>17</v>
      </c>
      <c r="V54">
        <v>674.23673470000006</v>
      </c>
      <c r="W54">
        <v>603.84489799999994</v>
      </c>
      <c r="Y54">
        <v>53</v>
      </c>
      <c r="Z54" t="s">
        <v>3</v>
      </c>
      <c r="AA54" s="1">
        <v>42153</v>
      </c>
      <c r="AB54">
        <v>292.07142859999999</v>
      </c>
      <c r="AC54">
        <v>1421.5079370000001</v>
      </c>
      <c r="AD54">
        <v>687.47619050000003</v>
      </c>
      <c r="AF54">
        <v>53</v>
      </c>
      <c r="AG54" t="s">
        <v>4</v>
      </c>
      <c r="AH54" s="1">
        <v>42153</v>
      </c>
      <c r="AI54">
        <v>190.2142857</v>
      </c>
      <c r="AJ54">
        <v>497.53968250000003</v>
      </c>
      <c r="AK54">
        <v>392.11904759999999</v>
      </c>
    </row>
    <row r="55" spans="18:37" x14ac:dyDescent="0.25">
      <c r="R55">
        <v>54</v>
      </c>
      <c r="S55" t="s">
        <v>2</v>
      </c>
      <c r="T55" s="1">
        <v>42155</v>
      </c>
      <c r="U55" t="s">
        <v>17</v>
      </c>
      <c r="V55">
        <v>513.4140625</v>
      </c>
      <c r="W55">
        <v>730.7578125</v>
      </c>
      <c r="Y55">
        <v>54</v>
      </c>
      <c r="Z55" t="s">
        <v>3</v>
      </c>
      <c r="AA55" s="1">
        <v>42154</v>
      </c>
      <c r="AB55">
        <v>177.21384929999999</v>
      </c>
      <c r="AC55">
        <v>1054.8268840000001</v>
      </c>
      <c r="AD55">
        <v>329.32790219999998</v>
      </c>
      <c r="AF55">
        <v>54</v>
      </c>
      <c r="AG55" t="s">
        <v>4</v>
      </c>
      <c r="AH55" s="1">
        <v>42154</v>
      </c>
      <c r="AI55">
        <v>199.9148936</v>
      </c>
      <c r="AJ55">
        <v>697.65957449999996</v>
      </c>
      <c r="AK55">
        <v>503.14119920000002</v>
      </c>
    </row>
    <row r="56" spans="18:37" x14ac:dyDescent="0.25">
      <c r="R56">
        <v>55</v>
      </c>
      <c r="S56" t="s">
        <v>2</v>
      </c>
      <c r="T56" s="1">
        <v>42156</v>
      </c>
      <c r="U56" t="s">
        <v>17</v>
      </c>
      <c r="V56">
        <v>844.87649399999998</v>
      </c>
      <c r="W56">
        <v>499.98406369999998</v>
      </c>
      <c r="Y56">
        <v>55</v>
      </c>
      <c r="Z56" t="s">
        <v>3</v>
      </c>
      <c r="AA56" s="1">
        <v>42155</v>
      </c>
      <c r="AB56">
        <v>185.95384619999999</v>
      </c>
      <c r="AC56">
        <v>1024.1923079999999</v>
      </c>
      <c r="AD56">
        <v>418.2461538</v>
      </c>
      <c r="AF56">
        <v>55</v>
      </c>
      <c r="AG56" t="s">
        <v>4</v>
      </c>
      <c r="AH56" s="1">
        <v>42156</v>
      </c>
      <c r="AI56">
        <v>310.84897960000001</v>
      </c>
      <c r="AJ56">
        <v>1403.7755099999999</v>
      </c>
      <c r="AK56">
        <v>567.57551020000005</v>
      </c>
    </row>
    <row r="57" spans="18:37" x14ac:dyDescent="0.25">
      <c r="R57">
        <v>56</v>
      </c>
      <c r="S57" t="s">
        <v>2</v>
      </c>
      <c r="T57" s="1">
        <v>42158</v>
      </c>
      <c r="U57" t="s">
        <v>17</v>
      </c>
      <c r="V57">
        <v>446.81967209999999</v>
      </c>
      <c r="W57">
        <v>685.64754100000005</v>
      </c>
      <c r="Y57">
        <v>56</v>
      </c>
      <c r="Z57" t="s">
        <v>3</v>
      </c>
      <c r="AA57" s="1">
        <v>42156</v>
      </c>
      <c r="AB57">
        <v>124.18891170000001</v>
      </c>
      <c r="AC57">
        <v>235.52361400000001</v>
      </c>
      <c r="AD57">
        <v>179.65503079999999</v>
      </c>
      <c r="AF57">
        <v>56</v>
      </c>
      <c r="AG57" t="s">
        <v>4</v>
      </c>
      <c r="AH57" s="1">
        <v>42158</v>
      </c>
      <c r="AI57">
        <v>216</v>
      </c>
      <c r="AJ57">
        <v>836.43426290000002</v>
      </c>
      <c r="AK57">
        <v>417.41832670000002</v>
      </c>
    </row>
    <row r="58" spans="18:37" x14ac:dyDescent="0.25">
      <c r="R58">
        <v>57</v>
      </c>
      <c r="S58" t="s">
        <v>2</v>
      </c>
      <c r="T58" s="1">
        <v>42159</v>
      </c>
      <c r="U58" t="s">
        <v>17</v>
      </c>
      <c r="V58">
        <v>607.89620760000003</v>
      </c>
      <c r="W58">
        <v>1274.4191619999999</v>
      </c>
      <c r="Y58">
        <v>57</v>
      </c>
      <c r="Z58" t="s">
        <v>3</v>
      </c>
      <c r="AA58" s="1">
        <v>42158</v>
      </c>
      <c r="AB58">
        <v>268.53861389999997</v>
      </c>
      <c r="AC58">
        <v>2446.9702969999998</v>
      </c>
      <c r="AD58">
        <v>567.23168320000002</v>
      </c>
      <c r="AF58">
        <v>57</v>
      </c>
      <c r="AG58" t="s">
        <v>4</v>
      </c>
      <c r="AH58" s="1">
        <v>42159</v>
      </c>
      <c r="AI58">
        <v>177.3692308</v>
      </c>
      <c r="AJ58">
        <v>736.90384619999998</v>
      </c>
      <c r="AK58">
        <v>481.38461539999997</v>
      </c>
    </row>
    <row r="59" spans="18:37" x14ac:dyDescent="0.25">
      <c r="R59">
        <v>58</v>
      </c>
      <c r="S59" t="s">
        <v>2</v>
      </c>
      <c r="T59" s="1">
        <v>42160</v>
      </c>
      <c r="U59" t="s">
        <v>17</v>
      </c>
      <c r="V59">
        <v>263.45679009999998</v>
      </c>
      <c r="W59">
        <v>760.71604939999997</v>
      </c>
      <c r="Y59">
        <v>58</v>
      </c>
      <c r="Z59" t="s">
        <v>3</v>
      </c>
      <c r="AA59" s="1">
        <v>42159</v>
      </c>
      <c r="AB59">
        <v>180.71856289999999</v>
      </c>
      <c r="AC59">
        <v>1179.5808380000001</v>
      </c>
      <c r="AD59">
        <v>515.16167659999996</v>
      </c>
      <c r="AF59">
        <v>58</v>
      </c>
      <c r="AG59" t="s">
        <v>4</v>
      </c>
      <c r="AH59" s="1">
        <v>42160</v>
      </c>
      <c r="AI59">
        <v>253.70750989999999</v>
      </c>
      <c r="AJ59">
        <v>694.20948620000001</v>
      </c>
      <c r="AK59">
        <v>624.04743080000003</v>
      </c>
    </row>
    <row r="60" spans="18:37" x14ac:dyDescent="0.25">
      <c r="R60">
        <v>59</v>
      </c>
      <c r="S60" t="s">
        <v>2</v>
      </c>
      <c r="T60" s="1">
        <v>42161</v>
      </c>
      <c r="U60" t="s">
        <v>17</v>
      </c>
      <c r="V60">
        <v>426.36734689999997</v>
      </c>
      <c r="W60">
        <v>1057.15102</v>
      </c>
      <c r="Y60">
        <v>59</v>
      </c>
      <c r="Z60" t="s">
        <v>3</v>
      </c>
      <c r="AA60" s="1">
        <v>42160</v>
      </c>
      <c r="AB60" t="s">
        <v>17</v>
      </c>
      <c r="AC60">
        <v>547.35772359999999</v>
      </c>
      <c r="AD60">
        <v>329.82926830000002</v>
      </c>
      <c r="AF60">
        <v>59</v>
      </c>
      <c r="AG60" t="s">
        <v>4</v>
      </c>
      <c r="AH60" s="1">
        <v>42161</v>
      </c>
      <c r="AI60">
        <v>265.31404959999998</v>
      </c>
      <c r="AJ60">
        <v>617.5619835</v>
      </c>
      <c r="AK60">
        <v>603.39669419999996</v>
      </c>
    </row>
    <row r="61" spans="18:37" x14ac:dyDescent="0.25">
      <c r="R61">
        <v>60</v>
      </c>
      <c r="S61" t="s">
        <v>2</v>
      </c>
      <c r="T61" s="1">
        <v>42162</v>
      </c>
      <c r="U61" t="s">
        <v>17</v>
      </c>
      <c r="V61">
        <v>379.81893000000002</v>
      </c>
      <c r="W61">
        <v>920.74074069999995</v>
      </c>
      <c r="Y61">
        <v>60</v>
      </c>
      <c r="Z61" t="s">
        <v>3</v>
      </c>
      <c r="AA61" s="1">
        <v>42161</v>
      </c>
      <c r="AB61">
        <v>116.8408644</v>
      </c>
      <c r="AC61">
        <v>446.67976420000002</v>
      </c>
      <c r="AD61">
        <v>280.40864440000001</v>
      </c>
      <c r="AF61">
        <v>60</v>
      </c>
      <c r="AG61" t="s">
        <v>4</v>
      </c>
      <c r="AH61" s="1">
        <v>42162</v>
      </c>
      <c r="AI61">
        <v>485.78656130000002</v>
      </c>
      <c r="AJ61">
        <v>1584.940711</v>
      </c>
      <c r="AK61" t="s">
        <v>17</v>
      </c>
    </row>
    <row r="62" spans="18:37" x14ac:dyDescent="0.25">
      <c r="R62">
        <v>61</v>
      </c>
      <c r="S62" t="s">
        <v>2</v>
      </c>
      <c r="T62" s="1">
        <v>42163</v>
      </c>
      <c r="U62">
        <v>324.25196849999998</v>
      </c>
      <c r="V62">
        <v>440.27559059999999</v>
      </c>
      <c r="W62">
        <v>946.32283459999996</v>
      </c>
      <c r="Y62">
        <v>61</v>
      </c>
      <c r="Z62" t="s">
        <v>3</v>
      </c>
      <c r="AA62" s="1">
        <v>42162</v>
      </c>
      <c r="AB62">
        <v>214.54335259999999</v>
      </c>
      <c r="AC62">
        <v>1797.3217729999999</v>
      </c>
      <c r="AD62">
        <v>718.98265900000001</v>
      </c>
      <c r="AF62">
        <v>61</v>
      </c>
      <c r="AG62" t="s">
        <v>4</v>
      </c>
      <c r="AH62" s="1">
        <v>42163</v>
      </c>
      <c r="AI62">
        <v>441.45</v>
      </c>
      <c r="AJ62">
        <v>2816.6875</v>
      </c>
      <c r="AK62">
        <v>961.32500000000005</v>
      </c>
    </row>
    <row r="63" spans="18:37" x14ac:dyDescent="0.25">
      <c r="R63">
        <v>62</v>
      </c>
      <c r="S63" t="s">
        <v>2</v>
      </c>
      <c r="T63" s="1">
        <v>42164</v>
      </c>
      <c r="U63">
        <v>462.17054259999998</v>
      </c>
      <c r="V63">
        <v>401.55038760000002</v>
      </c>
      <c r="W63">
        <v>433.4186047</v>
      </c>
      <c r="Y63">
        <v>62</v>
      </c>
      <c r="Z63" t="s">
        <v>3</v>
      </c>
      <c r="AA63" s="1">
        <v>42163</v>
      </c>
      <c r="AB63">
        <v>212.89059499999999</v>
      </c>
      <c r="AC63">
        <v>1459.596929</v>
      </c>
      <c r="AD63">
        <v>665.32053740000003</v>
      </c>
      <c r="AF63">
        <v>62</v>
      </c>
      <c r="AG63" t="s">
        <v>4</v>
      </c>
      <c r="AH63" s="1">
        <v>42164</v>
      </c>
      <c r="AI63">
        <v>303.82822090000002</v>
      </c>
      <c r="AJ63">
        <v>1024.887526</v>
      </c>
      <c r="AK63">
        <v>469.22699390000002</v>
      </c>
    </row>
    <row r="64" spans="18:37" x14ac:dyDescent="0.25">
      <c r="R64">
        <v>63</v>
      </c>
      <c r="S64" t="s">
        <v>2</v>
      </c>
      <c r="T64" s="1">
        <v>42165</v>
      </c>
      <c r="U64">
        <v>413.88888889999998</v>
      </c>
      <c r="V64">
        <v>415.031746</v>
      </c>
      <c r="W64">
        <v>726.64285710000001</v>
      </c>
      <c r="Y64">
        <v>63</v>
      </c>
      <c r="Z64" t="s">
        <v>3</v>
      </c>
      <c r="AA64" s="1">
        <v>42164</v>
      </c>
      <c r="AB64">
        <v>241.69439070000001</v>
      </c>
      <c r="AC64">
        <v>1023.384913</v>
      </c>
      <c r="AD64">
        <v>578.85493229999997</v>
      </c>
      <c r="AF64">
        <v>63</v>
      </c>
      <c r="AG64" t="s">
        <v>4</v>
      </c>
      <c r="AH64" s="1">
        <v>42165</v>
      </c>
      <c r="AI64">
        <v>226.42500000000001</v>
      </c>
      <c r="AJ64">
        <v>773.97916669999995</v>
      </c>
      <c r="AK64">
        <v>329.17500000000001</v>
      </c>
    </row>
    <row r="65" spans="18:37" x14ac:dyDescent="0.25">
      <c r="R65">
        <v>64</v>
      </c>
      <c r="S65" t="s">
        <v>2</v>
      </c>
      <c r="T65" s="1">
        <v>42166</v>
      </c>
      <c r="U65">
        <v>303.88453609999999</v>
      </c>
      <c r="V65">
        <v>424.14845359999998</v>
      </c>
      <c r="W65">
        <v>764.11546390000001</v>
      </c>
      <c r="Y65">
        <v>64</v>
      </c>
      <c r="Z65" t="s">
        <v>3</v>
      </c>
      <c r="AA65" s="1">
        <v>42165</v>
      </c>
      <c r="AB65">
        <v>254.1301775</v>
      </c>
      <c r="AC65">
        <v>1251.9921099999999</v>
      </c>
      <c r="AD65">
        <v>437.75147930000003</v>
      </c>
      <c r="AF65">
        <v>64</v>
      </c>
      <c r="AG65" t="s">
        <v>4</v>
      </c>
      <c r="AH65" s="1">
        <v>42166</v>
      </c>
      <c r="AI65">
        <v>314.75776400000001</v>
      </c>
      <c r="AJ65">
        <v>1144.099379</v>
      </c>
      <c r="AK65">
        <v>449.8881988</v>
      </c>
    </row>
    <row r="66" spans="18:37" x14ac:dyDescent="0.25">
      <c r="R66">
        <v>65</v>
      </c>
      <c r="S66" t="s">
        <v>2</v>
      </c>
      <c r="T66" s="1">
        <v>42167</v>
      </c>
      <c r="U66">
        <v>336.62745100000001</v>
      </c>
      <c r="V66">
        <v>242.90196080000001</v>
      </c>
      <c r="W66">
        <v>596.70588239999995</v>
      </c>
      <c r="Y66">
        <v>65</v>
      </c>
      <c r="Z66" t="s">
        <v>3</v>
      </c>
      <c r="AA66" s="1">
        <v>42166</v>
      </c>
      <c r="AB66">
        <v>154.546875</v>
      </c>
      <c r="AC66">
        <v>821.50390630000004</v>
      </c>
      <c r="AD66">
        <v>614.296875</v>
      </c>
      <c r="AF66">
        <v>65</v>
      </c>
      <c r="AG66" t="s">
        <v>4</v>
      </c>
      <c r="AH66" s="1">
        <v>42167</v>
      </c>
      <c r="AI66">
        <v>288.15584419999999</v>
      </c>
      <c r="AJ66">
        <v>1076.536797</v>
      </c>
      <c r="AK66">
        <v>813.37662339999997</v>
      </c>
    </row>
    <row r="67" spans="18:37" x14ac:dyDescent="0.25">
      <c r="R67">
        <v>66</v>
      </c>
      <c r="S67" t="s">
        <v>2</v>
      </c>
      <c r="T67" s="1">
        <v>42168</v>
      </c>
      <c r="U67">
        <v>418.67735470000002</v>
      </c>
      <c r="V67">
        <v>665.96392790000004</v>
      </c>
      <c r="W67">
        <v>852.69739479999998</v>
      </c>
      <c r="Y67">
        <v>66</v>
      </c>
      <c r="Z67" t="s">
        <v>3</v>
      </c>
      <c r="AA67" s="1">
        <v>42167</v>
      </c>
      <c r="AB67">
        <v>251.11111109999999</v>
      </c>
      <c r="AC67">
        <v>849.62962960000004</v>
      </c>
      <c r="AD67">
        <v>787.92592590000004</v>
      </c>
      <c r="AF67">
        <v>66</v>
      </c>
      <c r="AG67" t="s">
        <v>4</v>
      </c>
      <c r="AH67" s="1">
        <v>42168</v>
      </c>
      <c r="AI67">
        <v>329.02499999999998</v>
      </c>
      <c r="AJ67">
        <v>750.77083330000005</v>
      </c>
      <c r="AK67">
        <v>383.85</v>
      </c>
    </row>
    <row r="68" spans="18:37" x14ac:dyDescent="0.25">
      <c r="R68">
        <v>67</v>
      </c>
      <c r="S68" t="s">
        <v>2</v>
      </c>
      <c r="T68" s="1">
        <v>42169</v>
      </c>
      <c r="U68">
        <v>389.14851490000001</v>
      </c>
      <c r="V68">
        <v>1322.8118810000001</v>
      </c>
      <c r="W68">
        <v>644.15049499999998</v>
      </c>
      <c r="Y68">
        <v>67</v>
      </c>
      <c r="Z68" t="s">
        <v>3</v>
      </c>
      <c r="AA68" s="1">
        <v>42168</v>
      </c>
      <c r="AB68">
        <v>285.12</v>
      </c>
      <c r="AC68">
        <v>1214.98</v>
      </c>
      <c r="AD68">
        <v>762.33600000000001</v>
      </c>
      <c r="AF68">
        <v>67</v>
      </c>
      <c r="AG68" t="s">
        <v>4</v>
      </c>
      <c r="AH68" s="1">
        <v>42169</v>
      </c>
      <c r="AI68">
        <v>172.11627910000001</v>
      </c>
      <c r="AJ68">
        <v>430.251938</v>
      </c>
      <c r="AK68">
        <v>227.0465116</v>
      </c>
    </row>
    <row r="69" spans="18:37" x14ac:dyDescent="0.25">
      <c r="R69">
        <v>68</v>
      </c>
      <c r="S69" t="s">
        <v>2</v>
      </c>
      <c r="T69" s="1">
        <v>42170</v>
      </c>
      <c r="U69">
        <v>397.27058820000002</v>
      </c>
      <c r="V69">
        <v>540.74509799999998</v>
      </c>
      <c r="W69">
        <v>719.50588240000002</v>
      </c>
      <c r="Y69">
        <v>68</v>
      </c>
      <c r="Z69" t="s">
        <v>3</v>
      </c>
      <c r="AA69" s="1">
        <v>42169</v>
      </c>
      <c r="AB69">
        <v>137.04627769999999</v>
      </c>
      <c r="AC69">
        <v>667.68611669999996</v>
      </c>
      <c r="AD69">
        <v>739.0020121</v>
      </c>
      <c r="AF69">
        <v>68</v>
      </c>
      <c r="AG69" t="s">
        <v>4</v>
      </c>
      <c r="AH69" s="1">
        <v>42170</v>
      </c>
      <c r="AI69">
        <v>414.65853659999999</v>
      </c>
      <c r="AJ69">
        <v>1209.715447</v>
      </c>
      <c r="AK69">
        <v>641.87804879999999</v>
      </c>
    </row>
    <row r="70" spans="18:37" x14ac:dyDescent="0.25">
      <c r="R70">
        <v>69</v>
      </c>
      <c r="S70" t="s">
        <v>2</v>
      </c>
      <c r="T70" s="1">
        <v>42171</v>
      </c>
      <c r="U70">
        <v>341.81818179999999</v>
      </c>
      <c r="V70">
        <v>636.63030300000003</v>
      </c>
      <c r="W70">
        <v>841.7212121</v>
      </c>
      <c r="Y70">
        <v>69</v>
      </c>
      <c r="Z70" t="s">
        <v>3</v>
      </c>
      <c r="AA70" s="1">
        <v>42170</v>
      </c>
      <c r="AB70">
        <v>246.70793040000001</v>
      </c>
      <c r="AC70">
        <v>1202.6692459999999</v>
      </c>
      <c r="AD70">
        <v>1106.3907160000001</v>
      </c>
      <c r="AF70">
        <v>69</v>
      </c>
      <c r="AG70" t="s">
        <v>4</v>
      </c>
      <c r="AH70" s="1">
        <v>42171</v>
      </c>
      <c r="AI70">
        <v>358.72440940000001</v>
      </c>
      <c r="AJ70">
        <v>1430.1181099999999</v>
      </c>
      <c r="AK70">
        <v>588.85039370000004</v>
      </c>
    </row>
    <row r="71" spans="18:37" x14ac:dyDescent="0.25">
      <c r="R71">
        <v>70</v>
      </c>
      <c r="S71" t="s">
        <v>2</v>
      </c>
      <c r="T71" s="1">
        <v>42172</v>
      </c>
      <c r="U71">
        <v>443.85542170000002</v>
      </c>
      <c r="V71">
        <v>423.0361446</v>
      </c>
      <c r="W71">
        <v>640.48192770000003</v>
      </c>
      <c r="Y71">
        <v>70</v>
      </c>
      <c r="Z71" t="s">
        <v>3</v>
      </c>
      <c r="AA71" s="1">
        <v>42171</v>
      </c>
      <c r="AB71">
        <v>165.76229509999999</v>
      </c>
      <c r="AC71">
        <v>319.0778689</v>
      </c>
      <c r="AD71">
        <v>983.65573770000003</v>
      </c>
      <c r="AF71">
        <v>70</v>
      </c>
      <c r="AG71" t="s">
        <v>4</v>
      </c>
      <c r="AH71" s="1">
        <v>42172</v>
      </c>
      <c r="AI71">
        <v>288.89812890000002</v>
      </c>
      <c r="AJ71">
        <v>1308.2328480000001</v>
      </c>
      <c r="AK71">
        <v>1196.4823280000001</v>
      </c>
    </row>
    <row r="72" spans="18:37" x14ac:dyDescent="0.25">
      <c r="R72">
        <v>71</v>
      </c>
      <c r="S72" t="s">
        <v>2</v>
      </c>
      <c r="T72" s="1">
        <v>42173</v>
      </c>
      <c r="U72">
        <v>471.58316630000002</v>
      </c>
      <c r="V72">
        <v>816.64128259999995</v>
      </c>
      <c r="W72">
        <v>822.06012020000003</v>
      </c>
      <c r="Y72">
        <v>71</v>
      </c>
      <c r="Z72" t="s">
        <v>3</v>
      </c>
      <c r="AA72" s="1">
        <v>42172</v>
      </c>
      <c r="AB72">
        <v>200.34146340000001</v>
      </c>
      <c r="AC72">
        <v>566.19918700000005</v>
      </c>
      <c r="AD72">
        <v>833.87804879999999</v>
      </c>
      <c r="AF72">
        <v>71</v>
      </c>
      <c r="AG72" t="s">
        <v>4</v>
      </c>
      <c r="AH72" s="1">
        <v>42173</v>
      </c>
      <c r="AI72">
        <v>280.7307692</v>
      </c>
      <c r="AJ72">
        <v>1456.538462</v>
      </c>
      <c r="AK72">
        <v>540.36923079999997</v>
      </c>
    </row>
    <row r="73" spans="18:37" x14ac:dyDescent="0.25">
      <c r="R73">
        <v>72</v>
      </c>
      <c r="S73" t="s">
        <v>2</v>
      </c>
      <c r="T73" s="1">
        <v>42174</v>
      </c>
      <c r="U73" t="s">
        <v>17</v>
      </c>
      <c r="V73">
        <v>373.68958739999999</v>
      </c>
      <c r="W73">
        <v>940.45579569999995</v>
      </c>
      <c r="Y73">
        <v>72</v>
      </c>
      <c r="Z73" t="s">
        <v>3</v>
      </c>
      <c r="AA73" s="1">
        <v>42173</v>
      </c>
      <c r="AB73">
        <v>144.48554909999999</v>
      </c>
      <c r="AC73">
        <v>723.71868979999999</v>
      </c>
      <c r="AD73">
        <v>656.23121389999994</v>
      </c>
      <c r="AF73">
        <v>72</v>
      </c>
      <c r="AG73" t="s">
        <v>4</v>
      </c>
      <c r="AH73" s="1">
        <v>42174</v>
      </c>
      <c r="AI73">
        <v>256.45202560000001</v>
      </c>
      <c r="AJ73">
        <v>906.56716419999998</v>
      </c>
      <c r="AK73">
        <v>374.35394459999998</v>
      </c>
    </row>
    <row r="74" spans="18:37" x14ac:dyDescent="0.25">
      <c r="R74">
        <v>73</v>
      </c>
      <c r="S74" t="s">
        <v>2</v>
      </c>
      <c r="T74" s="1">
        <v>42175</v>
      </c>
      <c r="U74">
        <v>474.49612400000001</v>
      </c>
      <c r="V74">
        <v>1007.062016</v>
      </c>
      <c r="W74">
        <v>986.58139530000005</v>
      </c>
      <c r="Y74">
        <v>73</v>
      </c>
      <c r="Z74" t="s">
        <v>3</v>
      </c>
      <c r="AA74" s="1">
        <v>42174</v>
      </c>
      <c r="AB74">
        <v>152.58846919999999</v>
      </c>
      <c r="AC74">
        <v>434.612326</v>
      </c>
      <c r="AD74">
        <v>643.2286282</v>
      </c>
      <c r="AF74">
        <v>73</v>
      </c>
      <c r="AG74" t="s">
        <v>4</v>
      </c>
      <c r="AH74" s="1">
        <v>42175</v>
      </c>
      <c r="AI74">
        <v>292.60040570000001</v>
      </c>
      <c r="AJ74">
        <v>1382.9817439999999</v>
      </c>
      <c r="AK74">
        <v>457.84989860000002</v>
      </c>
    </row>
    <row r="75" spans="18:37" x14ac:dyDescent="0.25">
      <c r="R75">
        <v>74</v>
      </c>
      <c r="S75" t="s">
        <v>2</v>
      </c>
      <c r="T75" s="1">
        <v>42176</v>
      </c>
      <c r="U75">
        <v>713.08641980000004</v>
      </c>
      <c r="V75">
        <v>3377.7695469999999</v>
      </c>
      <c r="W75">
        <v>727.65432099999998</v>
      </c>
      <c r="Y75">
        <v>74</v>
      </c>
      <c r="Z75" t="s">
        <v>3</v>
      </c>
      <c r="AA75" s="1">
        <v>42176</v>
      </c>
      <c r="AB75">
        <v>172.06412829999999</v>
      </c>
      <c r="AC75">
        <v>737.81563129999995</v>
      </c>
      <c r="AD75">
        <v>558.42084169999998</v>
      </c>
      <c r="AF75">
        <v>74</v>
      </c>
      <c r="AG75" t="s">
        <v>4</v>
      </c>
      <c r="AH75" s="1">
        <v>42176</v>
      </c>
      <c r="AI75">
        <v>254.88</v>
      </c>
      <c r="AJ75">
        <v>965.56</v>
      </c>
      <c r="AK75">
        <v>324.33600000000001</v>
      </c>
    </row>
    <row r="76" spans="18:37" x14ac:dyDescent="0.25">
      <c r="R76">
        <v>75</v>
      </c>
      <c r="S76" t="s">
        <v>2</v>
      </c>
      <c r="T76" s="1">
        <v>42176</v>
      </c>
      <c r="U76">
        <v>318.29457359999998</v>
      </c>
      <c r="V76">
        <v>827.48062019999998</v>
      </c>
      <c r="W76">
        <v>529.90697669999997</v>
      </c>
      <c r="Y76">
        <v>75</v>
      </c>
      <c r="Z76" t="s">
        <v>3</v>
      </c>
      <c r="AA76" s="1">
        <v>42176</v>
      </c>
      <c r="AB76">
        <v>193.3818182</v>
      </c>
      <c r="AC76">
        <v>555.69696969999995</v>
      </c>
      <c r="AD76">
        <v>504.969697</v>
      </c>
      <c r="AF76">
        <v>75</v>
      </c>
      <c r="AG76" t="s">
        <v>4</v>
      </c>
      <c r="AH76" s="1">
        <v>42176</v>
      </c>
      <c r="AI76">
        <v>241.74459719999999</v>
      </c>
      <c r="AJ76">
        <v>886.52259330000004</v>
      </c>
      <c r="AK76">
        <v>667.2612967</v>
      </c>
    </row>
    <row r="77" spans="18:37" x14ac:dyDescent="0.25">
      <c r="R77">
        <v>76</v>
      </c>
      <c r="S77" t="s">
        <v>2</v>
      </c>
      <c r="T77" s="1">
        <v>42177</v>
      </c>
      <c r="U77">
        <v>320.24409450000002</v>
      </c>
      <c r="V77">
        <v>439.6220472</v>
      </c>
      <c r="W77">
        <v>973.25196849999998</v>
      </c>
      <c r="Y77">
        <v>76</v>
      </c>
      <c r="Z77" t="s">
        <v>3</v>
      </c>
      <c r="AA77" s="1">
        <v>42177</v>
      </c>
      <c r="AB77">
        <v>174.04838710000001</v>
      </c>
      <c r="AC77">
        <v>1101.431452</v>
      </c>
      <c r="AD77">
        <v>662.17741939999996</v>
      </c>
      <c r="AF77">
        <v>76</v>
      </c>
      <c r="AG77" t="s">
        <v>4</v>
      </c>
      <c r="AH77" s="1">
        <v>42177</v>
      </c>
      <c r="AI77">
        <v>289.69744600000001</v>
      </c>
      <c r="AJ77">
        <v>1558.722986</v>
      </c>
      <c r="AK77">
        <v>633.57170919999999</v>
      </c>
    </row>
    <row r="78" spans="18:37" x14ac:dyDescent="0.25">
      <c r="R78">
        <v>77</v>
      </c>
      <c r="S78" t="s">
        <v>2</v>
      </c>
      <c r="T78" s="1">
        <v>42178</v>
      </c>
      <c r="U78">
        <v>354.88188980000001</v>
      </c>
      <c r="V78">
        <v>507.8110236</v>
      </c>
      <c r="W78">
        <v>1843.370079</v>
      </c>
      <c r="Y78">
        <v>77</v>
      </c>
      <c r="Z78" t="s">
        <v>3</v>
      </c>
      <c r="AA78" s="1">
        <v>42178</v>
      </c>
      <c r="AB78">
        <v>144.89812889999999</v>
      </c>
      <c r="AC78">
        <v>556.00831600000004</v>
      </c>
      <c r="AD78">
        <v>440.63201659999999</v>
      </c>
      <c r="AF78">
        <v>77</v>
      </c>
      <c r="AG78" t="s">
        <v>4</v>
      </c>
      <c r="AH78" s="1">
        <v>42178</v>
      </c>
      <c r="AI78">
        <v>287.41935480000001</v>
      </c>
      <c r="AJ78">
        <v>1604.455645</v>
      </c>
      <c r="AK78">
        <v>652.23387100000002</v>
      </c>
    </row>
    <row r="79" spans="18:37" x14ac:dyDescent="0.25">
      <c r="R79">
        <v>78</v>
      </c>
      <c r="S79" t="s">
        <v>2</v>
      </c>
      <c r="T79" s="1">
        <v>42179</v>
      </c>
      <c r="U79">
        <v>344.526749</v>
      </c>
      <c r="V79">
        <v>892.65843619999998</v>
      </c>
      <c r="W79">
        <v>1933.5308640000001</v>
      </c>
      <c r="Y79">
        <v>78</v>
      </c>
      <c r="Z79" t="s">
        <v>3</v>
      </c>
      <c r="AA79" s="1">
        <v>42179</v>
      </c>
      <c r="AB79" t="s">
        <v>17</v>
      </c>
      <c r="AC79">
        <v>617.52083330000005</v>
      </c>
      <c r="AD79">
        <v>632.625</v>
      </c>
      <c r="AF79">
        <v>78</v>
      </c>
      <c r="AG79" t="s">
        <v>4</v>
      </c>
      <c r="AH79" s="1">
        <v>42179</v>
      </c>
      <c r="AI79">
        <v>233.73804569999999</v>
      </c>
      <c r="AJ79">
        <v>892.80665280000005</v>
      </c>
      <c r="AK79">
        <v>468.24948019999999</v>
      </c>
    </row>
    <row r="80" spans="18:37" x14ac:dyDescent="0.25">
      <c r="R80">
        <v>79</v>
      </c>
      <c r="S80" t="s">
        <v>2</v>
      </c>
      <c r="T80" s="1">
        <v>42180</v>
      </c>
      <c r="U80">
        <v>330.98360659999997</v>
      </c>
      <c r="V80">
        <v>683.5</v>
      </c>
      <c r="W80">
        <v>943.47540979999997</v>
      </c>
      <c r="Y80">
        <v>79</v>
      </c>
      <c r="Z80" t="s">
        <v>3</v>
      </c>
      <c r="AA80" s="1">
        <v>42180</v>
      </c>
      <c r="AB80" t="s">
        <v>17</v>
      </c>
      <c r="AC80">
        <v>837.70588239999995</v>
      </c>
      <c r="AD80">
        <v>365.57647059999999</v>
      </c>
      <c r="AF80">
        <v>79</v>
      </c>
      <c r="AG80" t="s">
        <v>4</v>
      </c>
      <c r="AH80" s="1">
        <v>42180</v>
      </c>
      <c r="AI80">
        <v>197.4</v>
      </c>
      <c r="AJ80">
        <v>643.125</v>
      </c>
      <c r="AK80">
        <v>550.35</v>
      </c>
    </row>
    <row r="81" spans="3:37" x14ac:dyDescent="0.25">
      <c r="R81">
        <v>80</v>
      </c>
      <c r="S81" t="s">
        <v>2</v>
      </c>
      <c r="T81" s="1">
        <v>42181</v>
      </c>
      <c r="U81">
        <v>437.19512200000003</v>
      </c>
      <c r="V81">
        <v>1566.1951220000001</v>
      </c>
      <c r="W81">
        <v>2103.7317069999999</v>
      </c>
      <c r="Y81">
        <v>80</v>
      </c>
      <c r="Z81" t="s">
        <v>3</v>
      </c>
      <c r="AA81" s="1">
        <v>42180</v>
      </c>
      <c r="AB81">
        <v>163.15789470000001</v>
      </c>
      <c r="AC81">
        <v>816.15984409999999</v>
      </c>
      <c r="AD81">
        <v>240.5380117</v>
      </c>
      <c r="AF81">
        <v>80</v>
      </c>
      <c r="AG81" t="s">
        <v>4</v>
      </c>
      <c r="AH81" s="1">
        <v>42181</v>
      </c>
      <c r="AI81">
        <v>352.8699029</v>
      </c>
      <c r="AJ81">
        <v>981.47572820000005</v>
      </c>
      <c r="AK81">
        <v>534.82718450000004</v>
      </c>
    </row>
    <row r="82" spans="3:37" x14ac:dyDescent="0.25">
      <c r="R82">
        <v>81</v>
      </c>
      <c r="S82" t="s">
        <v>2</v>
      </c>
      <c r="T82" s="1">
        <v>42182</v>
      </c>
      <c r="U82">
        <v>310.62992129999998</v>
      </c>
      <c r="V82">
        <v>396.43307090000002</v>
      </c>
      <c r="W82">
        <v>1021.7952759999999</v>
      </c>
      <c r="Y82">
        <v>81</v>
      </c>
      <c r="Z82" t="s">
        <v>3</v>
      </c>
      <c r="AA82" s="1">
        <v>42181</v>
      </c>
      <c r="AB82" t="s">
        <v>17</v>
      </c>
      <c r="AC82">
        <v>746.01226989999998</v>
      </c>
      <c r="AD82">
        <v>442.62576689999997</v>
      </c>
      <c r="AF82">
        <v>81</v>
      </c>
      <c r="AG82" t="s">
        <v>4</v>
      </c>
      <c r="AH82" s="1">
        <v>42182</v>
      </c>
      <c r="AI82">
        <v>253.53786410000001</v>
      </c>
      <c r="AJ82">
        <v>491.02912620000001</v>
      </c>
      <c r="AK82">
        <v>537.66990290000001</v>
      </c>
    </row>
    <row r="83" spans="3:37" x14ac:dyDescent="0.25">
      <c r="C83" s="1"/>
      <c r="R83">
        <v>82</v>
      </c>
      <c r="S83" t="s">
        <v>2</v>
      </c>
      <c r="T83" s="1">
        <v>42183</v>
      </c>
      <c r="U83">
        <v>454.45972499999999</v>
      </c>
      <c r="V83">
        <v>1356.605108</v>
      </c>
      <c r="W83">
        <v>1505.163065</v>
      </c>
      <c r="Y83">
        <v>82</v>
      </c>
      <c r="Z83" t="s">
        <v>3</v>
      </c>
      <c r="AA83" s="1">
        <v>42182</v>
      </c>
      <c r="AB83" t="s">
        <v>17</v>
      </c>
      <c r="AC83">
        <v>573.9183673</v>
      </c>
      <c r="AD83">
        <v>141.37959179999999</v>
      </c>
      <c r="AF83">
        <v>82</v>
      </c>
      <c r="AG83" t="s">
        <v>4</v>
      </c>
      <c r="AH83" s="1">
        <v>42183</v>
      </c>
      <c r="AI83">
        <v>223.2982456</v>
      </c>
      <c r="AJ83">
        <v>944.36647170000003</v>
      </c>
      <c r="AK83">
        <v>565.84795320000001</v>
      </c>
    </row>
    <row r="84" spans="3:37" x14ac:dyDescent="0.25">
      <c r="C84" s="1"/>
      <c r="R84">
        <v>83</v>
      </c>
      <c r="S84" t="s">
        <v>2</v>
      </c>
      <c r="T84" s="1">
        <v>42184</v>
      </c>
      <c r="U84">
        <v>497.28</v>
      </c>
      <c r="V84">
        <v>2492.7280000000001</v>
      </c>
      <c r="W84">
        <v>1371.144</v>
      </c>
      <c r="Y84">
        <v>83</v>
      </c>
      <c r="Z84" t="s">
        <v>3</v>
      </c>
      <c r="AA84" s="1">
        <v>42183</v>
      </c>
      <c r="AB84">
        <v>254.35102040000001</v>
      </c>
      <c r="AC84">
        <v>963.48979589999999</v>
      </c>
      <c r="AD84">
        <v>598.79999999999995</v>
      </c>
      <c r="AF84">
        <v>83</v>
      </c>
      <c r="AG84" t="s">
        <v>4</v>
      </c>
      <c r="AH84" s="1">
        <v>42184</v>
      </c>
      <c r="AI84">
        <v>361.5</v>
      </c>
      <c r="AJ84">
        <v>1248.041667</v>
      </c>
      <c r="AK84">
        <v>1585.625</v>
      </c>
    </row>
    <row r="85" spans="3:37" x14ac:dyDescent="0.25">
      <c r="C85" s="1"/>
      <c r="Y85">
        <v>84</v>
      </c>
      <c r="Z85" t="s">
        <v>3</v>
      </c>
      <c r="AA85" s="1">
        <v>42184</v>
      </c>
      <c r="AB85">
        <v>176.66272190000001</v>
      </c>
      <c r="AC85">
        <v>962.50493100000006</v>
      </c>
      <c r="AD85">
        <v>410.08284020000002</v>
      </c>
      <c r="AF85">
        <v>84</v>
      </c>
      <c r="AG85" t="s">
        <v>4</v>
      </c>
      <c r="AH85" s="1">
        <v>42185</v>
      </c>
      <c r="AI85">
        <v>326.2729124</v>
      </c>
      <c r="AJ85">
        <v>1617.00611</v>
      </c>
      <c r="AK85">
        <v>647.92668019999996</v>
      </c>
    </row>
    <row r="86" spans="3:37" x14ac:dyDescent="0.25">
      <c r="C86" s="1"/>
      <c r="Y86">
        <v>85</v>
      </c>
      <c r="Z86" t="s">
        <v>3</v>
      </c>
      <c r="AA86" s="1">
        <v>42185</v>
      </c>
      <c r="AB86">
        <v>105.4785992</v>
      </c>
      <c r="AC86">
        <v>384.47470820000001</v>
      </c>
      <c r="AD86">
        <v>240.44357980000001</v>
      </c>
      <c r="AF86">
        <v>85</v>
      </c>
      <c r="AG86" t="s">
        <v>4</v>
      </c>
      <c r="AH86" s="1">
        <v>42186</v>
      </c>
      <c r="AI86">
        <v>232.91566270000001</v>
      </c>
      <c r="AJ86">
        <v>1069.036145</v>
      </c>
      <c r="AK86">
        <v>499.32530120000001</v>
      </c>
    </row>
    <row r="87" spans="3:37" x14ac:dyDescent="0.25">
      <c r="C87" s="1"/>
      <c r="U87">
        <f>AVERAGE(U2:U86)</f>
        <v>409.50351750428587</v>
      </c>
      <c r="V87">
        <f>AVERAGE(V2:V86)</f>
        <v>655.1185825192772</v>
      </c>
      <c r="W87">
        <f>AVERAGE(W2:W86)</f>
        <v>958.48821781807248</v>
      </c>
      <c r="Y87">
        <v>86</v>
      </c>
      <c r="Z87" t="s">
        <v>3</v>
      </c>
      <c r="AA87" s="1">
        <v>42186</v>
      </c>
      <c r="AB87">
        <v>110.2282398</v>
      </c>
      <c r="AC87">
        <v>882.47582209999996</v>
      </c>
      <c r="AD87">
        <v>310.2823985</v>
      </c>
      <c r="AF87">
        <v>86</v>
      </c>
      <c r="AG87" t="s">
        <v>4</v>
      </c>
      <c r="AH87" s="1">
        <v>42187</v>
      </c>
      <c r="AI87">
        <v>414.1082164</v>
      </c>
      <c r="AJ87">
        <v>788.01603209999996</v>
      </c>
      <c r="AK87">
        <v>503.7354709</v>
      </c>
    </row>
    <row r="88" spans="3:37" x14ac:dyDescent="0.25">
      <c r="C88" s="1"/>
      <c r="Y88">
        <v>87</v>
      </c>
      <c r="Z88" t="s">
        <v>3</v>
      </c>
      <c r="AA88" s="1">
        <v>42187</v>
      </c>
      <c r="AB88">
        <v>116.9307692</v>
      </c>
      <c r="AC88">
        <v>352.11538460000003</v>
      </c>
      <c r="AD88">
        <v>285.2307692</v>
      </c>
      <c r="AF88">
        <v>87</v>
      </c>
      <c r="AG88" t="s">
        <v>4</v>
      </c>
      <c r="AH88" s="1">
        <v>42188</v>
      </c>
      <c r="AI88">
        <v>198.87040619999999</v>
      </c>
      <c r="AJ88">
        <v>721.48936170000002</v>
      </c>
      <c r="AK88">
        <v>301.97292069999997</v>
      </c>
    </row>
    <row r="89" spans="3:37" x14ac:dyDescent="0.25">
      <c r="C89" s="1"/>
      <c r="Y89">
        <v>88</v>
      </c>
      <c r="Z89" t="s">
        <v>3</v>
      </c>
      <c r="AA89" s="1">
        <v>42189</v>
      </c>
      <c r="AB89">
        <v>134.03636359999999</v>
      </c>
      <c r="AC89">
        <v>424.4848485</v>
      </c>
      <c r="AD89">
        <v>286.10909090000001</v>
      </c>
      <c r="AF89">
        <v>88</v>
      </c>
      <c r="AG89" t="s">
        <v>4</v>
      </c>
      <c r="AH89" s="1">
        <v>42189</v>
      </c>
      <c r="AI89">
        <v>235.4457831</v>
      </c>
      <c r="AJ89">
        <v>970.94377510000004</v>
      </c>
      <c r="AK89">
        <v>542.86746989999995</v>
      </c>
    </row>
    <row r="90" spans="3:37" x14ac:dyDescent="0.25">
      <c r="C90" s="1"/>
      <c r="Y90">
        <v>89</v>
      </c>
      <c r="Z90" t="s">
        <v>3</v>
      </c>
      <c r="AA90" s="1">
        <v>42190</v>
      </c>
      <c r="AB90">
        <v>116.33463039999999</v>
      </c>
      <c r="AC90">
        <v>482.89883270000001</v>
      </c>
      <c r="AD90">
        <v>258.65369650000002</v>
      </c>
      <c r="AF90">
        <v>89</v>
      </c>
      <c r="AG90" t="s">
        <v>4</v>
      </c>
      <c r="AH90" s="1">
        <v>42190</v>
      </c>
      <c r="AI90">
        <v>162.2535211</v>
      </c>
      <c r="AJ90">
        <v>386.61971829999999</v>
      </c>
      <c r="AK90">
        <v>280.12877259999999</v>
      </c>
    </row>
    <row r="91" spans="3:37" x14ac:dyDescent="0.25">
      <c r="C91" s="1"/>
      <c r="Y91">
        <v>90</v>
      </c>
      <c r="Z91" t="s">
        <v>3</v>
      </c>
      <c r="AA91" s="1">
        <v>42191</v>
      </c>
      <c r="AB91">
        <v>105.696</v>
      </c>
      <c r="AC91">
        <v>413.68</v>
      </c>
      <c r="AD91">
        <v>273.60000000000002</v>
      </c>
      <c r="AF91">
        <v>90</v>
      </c>
      <c r="AG91" t="s">
        <v>4</v>
      </c>
      <c r="AH91" s="1">
        <v>42191</v>
      </c>
      <c r="AI91">
        <v>346.8097166</v>
      </c>
      <c r="AJ91">
        <v>1270.6477729999999</v>
      </c>
      <c r="AK91">
        <v>362.08906880000001</v>
      </c>
    </row>
    <row r="92" spans="3:37" x14ac:dyDescent="0.25">
      <c r="Y92">
        <v>91</v>
      </c>
      <c r="Z92" t="s">
        <v>3</v>
      </c>
      <c r="AA92" s="1">
        <v>42192</v>
      </c>
      <c r="AB92">
        <v>222.75889330000001</v>
      </c>
      <c r="AC92">
        <v>690.53359680000005</v>
      </c>
      <c r="AD92">
        <v>421.16205530000002</v>
      </c>
      <c r="AF92">
        <v>91</v>
      </c>
      <c r="AG92" t="s">
        <v>4</v>
      </c>
      <c r="AH92" s="1">
        <v>42192</v>
      </c>
      <c r="AI92">
        <v>141.15606940000001</v>
      </c>
      <c r="AJ92">
        <v>715.6069364</v>
      </c>
      <c r="AK92">
        <v>436.62427750000001</v>
      </c>
    </row>
    <row r="93" spans="3:37" x14ac:dyDescent="0.25">
      <c r="Y93">
        <v>92</v>
      </c>
      <c r="Z93" t="s">
        <v>3</v>
      </c>
      <c r="AA93" s="1">
        <v>42193</v>
      </c>
      <c r="AB93">
        <v>111.36099590000001</v>
      </c>
      <c r="AC93">
        <v>593.63070540000001</v>
      </c>
      <c r="AD93">
        <v>413.92531120000001</v>
      </c>
      <c r="AF93">
        <v>92</v>
      </c>
      <c r="AG93" t="s">
        <v>4</v>
      </c>
      <c r="AH93" s="1">
        <v>42193</v>
      </c>
      <c r="AI93">
        <v>138.30830040000001</v>
      </c>
      <c r="AJ93">
        <v>457.2529644</v>
      </c>
      <c r="AK93">
        <v>465.55731229999998</v>
      </c>
    </row>
    <row r="94" spans="3:37" x14ac:dyDescent="0.25">
      <c r="Y94">
        <v>93</v>
      </c>
      <c r="Z94" t="s">
        <v>3</v>
      </c>
      <c r="AA94" s="1">
        <v>42194</v>
      </c>
      <c r="AB94">
        <v>335.55</v>
      </c>
      <c r="AC94">
        <v>1255.125</v>
      </c>
      <c r="AD94">
        <v>374.52499999999998</v>
      </c>
      <c r="AF94">
        <v>93</v>
      </c>
      <c r="AG94" t="s">
        <v>4</v>
      </c>
      <c r="AH94" s="1">
        <v>42194</v>
      </c>
      <c r="AI94">
        <v>279.24705879999999</v>
      </c>
      <c r="AJ94">
        <v>584.62745099999995</v>
      </c>
      <c r="AK94">
        <v>398.3764706</v>
      </c>
    </row>
    <row r="95" spans="3:37" x14ac:dyDescent="0.25">
      <c r="Y95">
        <v>94</v>
      </c>
      <c r="Z95" t="s">
        <v>3</v>
      </c>
      <c r="AA95" s="1">
        <v>42195</v>
      </c>
      <c r="AB95">
        <v>160.6259542</v>
      </c>
      <c r="AC95">
        <v>910.32442749999996</v>
      </c>
      <c r="AD95">
        <v>492.5954198</v>
      </c>
      <c r="AF95">
        <v>94</v>
      </c>
      <c r="AG95" t="s">
        <v>4</v>
      </c>
      <c r="AH95" s="1">
        <v>42195</v>
      </c>
      <c r="AI95">
        <v>363.56504849999999</v>
      </c>
      <c r="AJ95">
        <v>1346.485437</v>
      </c>
      <c r="AK95">
        <v>921.48349510000003</v>
      </c>
    </row>
    <row r="96" spans="3:37" x14ac:dyDescent="0.25">
      <c r="Y96">
        <v>95</v>
      </c>
      <c r="Z96" t="s">
        <v>3</v>
      </c>
      <c r="AA96" s="1">
        <v>42196</v>
      </c>
      <c r="AB96">
        <v>310.97276260000001</v>
      </c>
      <c r="AC96">
        <v>2502.5291830000001</v>
      </c>
      <c r="AD96">
        <v>1059.9455250000001</v>
      </c>
      <c r="AF96">
        <v>95</v>
      </c>
      <c r="AG96" t="s">
        <v>4</v>
      </c>
      <c r="AH96" s="1">
        <v>42196</v>
      </c>
      <c r="AI96">
        <v>295.69857430000002</v>
      </c>
      <c r="AJ96">
        <v>943.44195520000005</v>
      </c>
      <c r="AK96">
        <v>568.93686349999996</v>
      </c>
    </row>
    <row r="97" spans="25:37" x14ac:dyDescent="0.25">
      <c r="Y97">
        <v>96</v>
      </c>
      <c r="Z97" t="s">
        <v>3</v>
      </c>
      <c r="AA97" s="1">
        <v>42197</v>
      </c>
      <c r="AB97">
        <v>198.87040619999999</v>
      </c>
      <c r="AC97">
        <v>1121.1411989999999</v>
      </c>
      <c r="AD97">
        <v>523.84526110000002</v>
      </c>
      <c r="AF97">
        <v>96</v>
      </c>
      <c r="AG97" t="s">
        <v>4</v>
      </c>
      <c r="AH97" s="1">
        <v>42197</v>
      </c>
      <c r="AI97">
        <v>306</v>
      </c>
      <c r="AJ97">
        <v>1929.3110240000001</v>
      </c>
      <c r="AK97">
        <v>783.77952760000005</v>
      </c>
    </row>
    <row r="98" spans="25:37" x14ac:dyDescent="0.25">
      <c r="Y98">
        <v>97</v>
      </c>
      <c r="Z98" t="s">
        <v>3</v>
      </c>
      <c r="AA98" s="1">
        <v>42198</v>
      </c>
      <c r="AB98">
        <v>206.58461539999999</v>
      </c>
      <c r="AC98">
        <v>1100.75</v>
      </c>
      <c r="AD98">
        <v>459.92307690000001</v>
      </c>
      <c r="AF98">
        <v>97</v>
      </c>
      <c r="AG98" t="s">
        <v>4</v>
      </c>
      <c r="AH98" s="1">
        <v>42198</v>
      </c>
      <c r="AI98">
        <v>263.26771650000001</v>
      </c>
      <c r="AJ98">
        <v>1307.69685</v>
      </c>
      <c r="AK98">
        <v>598.93700790000003</v>
      </c>
    </row>
    <row r="99" spans="25:37" x14ac:dyDescent="0.25">
      <c r="Y99">
        <v>98</v>
      </c>
      <c r="Z99" t="s">
        <v>3</v>
      </c>
      <c r="AA99" s="1">
        <v>42198</v>
      </c>
      <c r="AB99">
        <v>141.08713689999999</v>
      </c>
      <c r="AC99">
        <v>776.68049789999998</v>
      </c>
      <c r="AD99">
        <v>397.02074690000001</v>
      </c>
      <c r="AF99">
        <v>98</v>
      </c>
      <c r="AG99" t="s">
        <v>4</v>
      </c>
      <c r="AH99" s="1">
        <v>42199</v>
      </c>
      <c r="AI99">
        <v>316.36799999999999</v>
      </c>
      <c r="AJ99">
        <v>909.6</v>
      </c>
      <c r="AK99">
        <v>737.11199999999997</v>
      </c>
    </row>
    <row r="100" spans="25:37" x14ac:dyDescent="0.25">
      <c r="Y100">
        <v>99</v>
      </c>
      <c r="Z100" t="s">
        <v>3</v>
      </c>
      <c r="AA100" s="1">
        <v>42199</v>
      </c>
      <c r="AB100">
        <v>118.4538462</v>
      </c>
      <c r="AC100">
        <v>804.63461540000003</v>
      </c>
      <c r="AD100">
        <v>506.65384619999998</v>
      </c>
      <c r="AF100">
        <v>99</v>
      </c>
      <c r="AG100" t="s">
        <v>4</v>
      </c>
      <c r="AH100" s="1">
        <v>42200</v>
      </c>
      <c r="AI100">
        <v>270.70807450000001</v>
      </c>
      <c r="AJ100">
        <v>878.73706000000004</v>
      </c>
      <c r="AK100">
        <v>534.06211180000003</v>
      </c>
    </row>
    <row r="101" spans="25:37" x14ac:dyDescent="0.25">
      <c r="Y101">
        <v>100</v>
      </c>
      <c r="Z101" t="s">
        <v>3</v>
      </c>
      <c r="AA101" s="1">
        <v>42200</v>
      </c>
      <c r="AB101">
        <v>145.2264529</v>
      </c>
      <c r="AC101">
        <v>1068.436874</v>
      </c>
      <c r="AD101">
        <v>390.32464929999998</v>
      </c>
      <c r="AF101">
        <v>100</v>
      </c>
      <c r="AG101" t="s">
        <v>4</v>
      </c>
      <c r="AH101" s="1">
        <v>42201</v>
      </c>
      <c r="AI101">
        <v>267.40882920000001</v>
      </c>
      <c r="AJ101">
        <v>1087.5623800000001</v>
      </c>
      <c r="AK101">
        <v>623.51631480000003</v>
      </c>
    </row>
    <row r="102" spans="25:37" x14ac:dyDescent="0.25">
      <c r="Y102">
        <v>101</v>
      </c>
      <c r="Z102" t="s">
        <v>3</v>
      </c>
      <c r="AA102" s="1">
        <v>42201</v>
      </c>
      <c r="AB102">
        <v>230.9182879</v>
      </c>
      <c r="AC102">
        <v>1863.463035</v>
      </c>
      <c r="AD102">
        <v>668.24124510000001</v>
      </c>
      <c r="AF102">
        <v>101</v>
      </c>
      <c r="AG102" t="s">
        <v>4</v>
      </c>
      <c r="AH102" s="1">
        <v>42202</v>
      </c>
      <c r="AI102">
        <v>265.95918369999998</v>
      </c>
      <c r="AJ102">
        <v>1052.9591840000001</v>
      </c>
      <c r="AK102">
        <v>1022.595918</v>
      </c>
    </row>
    <row r="103" spans="25:37" x14ac:dyDescent="0.25">
      <c r="Y103">
        <v>102</v>
      </c>
      <c r="Z103" t="s">
        <v>3</v>
      </c>
      <c r="AA103" s="1">
        <v>42202</v>
      </c>
      <c r="AB103">
        <v>125.82107360000001</v>
      </c>
      <c r="AC103">
        <v>846.44135189999997</v>
      </c>
      <c r="AD103">
        <v>432.8588469</v>
      </c>
      <c r="AF103">
        <v>102</v>
      </c>
      <c r="AG103" t="s">
        <v>4</v>
      </c>
      <c r="AH103" s="1">
        <v>42203</v>
      </c>
      <c r="AI103">
        <v>425.57403649999998</v>
      </c>
      <c r="AJ103">
        <v>859.65517239999997</v>
      </c>
      <c r="AK103">
        <v>960.26774850000004</v>
      </c>
    </row>
    <row r="104" spans="25:37" x14ac:dyDescent="0.25">
      <c r="Y104">
        <v>103</v>
      </c>
      <c r="Z104" t="s">
        <v>3</v>
      </c>
      <c r="AA104" s="1">
        <v>42203</v>
      </c>
      <c r="AB104">
        <v>74.752066119999995</v>
      </c>
      <c r="AC104">
        <v>761.15702480000004</v>
      </c>
      <c r="AD104">
        <v>496.09090909999998</v>
      </c>
      <c r="AF104">
        <v>103</v>
      </c>
      <c r="AG104" t="s">
        <v>4</v>
      </c>
      <c r="AH104" s="1">
        <v>42204</v>
      </c>
      <c r="AI104">
        <v>242.14960629999999</v>
      </c>
      <c r="AJ104">
        <v>1111.220472</v>
      </c>
      <c r="AK104">
        <v>621.2834646</v>
      </c>
    </row>
    <row r="105" spans="25:37" x14ac:dyDescent="0.25">
      <c r="Y105">
        <v>104</v>
      </c>
      <c r="Z105" t="s">
        <v>3</v>
      </c>
      <c r="AA105" s="1">
        <v>42204</v>
      </c>
      <c r="AB105">
        <v>195.89516130000001</v>
      </c>
      <c r="AC105">
        <v>891.14919350000002</v>
      </c>
      <c r="AD105">
        <v>604.30645159999995</v>
      </c>
      <c r="AF105">
        <v>104</v>
      </c>
      <c r="AG105" t="s">
        <v>4</v>
      </c>
      <c r="AH105" s="1">
        <v>42205</v>
      </c>
      <c r="AI105">
        <v>284.39278560000002</v>
      </c>
      <c r="AJ105">
        <v>985.07014030000005</v>
      </c>
      <c r="AK105">
        <v>764.80160320000005</v>
      </c>
    </row>
    <row r="106" spans="25:37" x14ac:dyDescent="0.25">
      <c r="Y106">
        <v>105</v>
      </c>
      <c r="Z106" t="s">
        <v>3</v>
      </c>
      <c r="AA106" s="1">
        <v>42205</v>
      </c>
      <c r="AB106">
        <v>101.5714286</v>
      </c>
      <c r="AC106">
        <v>375.85317459999999</v>
      </c>
      <c r="AD106">
        <v>373.61904759999999</v>
      </c>
      <c r="AF106">
        <v>105</v>
      </c>
      <c r="AG106" t="s">
        <v>4</v>
      </c>
      <c r="AH106" s="1">
        <v>42206</v>
      </c>
      <c r="AI106">
        <v>263.97609560000001</v>
      </c>
      <c r="AJ106">
        <v>1112.0119520000001</v>
      </c>
      <c r="AK106">
        <v>913.14741040000001</v>
      </c>
    </row>
    <row r="107" spans="25:37" x14ac:dyDescent="0.25">
      <c r="Y107">
        <v>106</v>
      </c>
      <c r="Z107" t="s">
        <v>3</v>
      </c>
      <c r="AA107" s="1">
        <v>42206</v>
      </c>
      <c r="AB107">
        <v>127.0120482</v>
      </c>
      <c r="AC107">
        <v>472.24899599999998</v>
      </c>
      <c r="AD107">
        <v>446.31325299999997</v>
      </c>
      <c r="AF107">
        <v>106</v>
      </c>
      <c r="AG107" t="s">
        <v>4</v>
      </c>
      <c r="AH107" s="1">
        <v>42207</v>
      </c>
      <c r="AI107">
        <v>219.096</v>
      </c>
      <c r="AJ107">
        <v>1125.96</v>
      </c>
      <c r="AK107">
        <v>623.71199999999999</v>
      </c>
    </row>
    <row r="108" spans="25:37" x14ac:dyDescent="0.25">
      <c r="Y108">
        <v>107</v>
      </c>
      <c r="Z108" t="s">
        <v>3</v>
      </c>
      <c r="AA108" s="1">
        <v>42207</v>
      </c>
      <c r="AB108">
        <v>187.12941180000001</v>
      </c>
      <c r="AC108">
        <v>818.25490200000002</v>
      </c>
      <c r="AD108">
        <v>619.43529409999996</v>
      </c>
      <c r="AF108">
        <v>107</v>
      </c>
      <c r="AG108" t="s">
        <v>4</v>
      </c>
      <c r="AH108" s="1">
        <v>42209</v>
      </c>
      <c r="AI108">
        <v>360.80981600000001</v>
      </c>
      <c r="AJ108">
        <v>873.92638039999997</v>
      </c>
      <c r="AK108">
        <v>1483.141104</v>
      </c>
    </row>
    <row r="109" spans="25:37" x14ac:dyDescent="0.25">
      <c r="Y109">
        <v>108</v>
      </c>
      <c r="Z109" t="s">
        <v>3</v>
      </c>
      <c r="AA109" s="1">
        <v>42208</v>
      </c>
      <c r="AB109">
        <v>94.871401149999997</v>
      </c>
      <c r="AC109">
        <v>412.5527831</v>
      </c>
      <c r="AD109">
        <v>225.90403069999999</v>
      </c>
      <c r="AF109">
        <v>108</v>
      </c>
      <c r="AG109" t="s">
        <v>4</v>
      </c>
      <c r="AH109" s="1">
        <v>42210</v>
      </c>
      <c r="AI109">
        <v>271.05882350000002</v>
      </c>
      <c r="AJ109">
        <v>761.0784314</v>
      </c>
      <c r="AK109">
        <v>786.77647060000004</v>
      </c>
    </row>
    <row r="110" spans="25:37" x14ac:dyDescent="0.25">
      <c r="Y110">
        <v>109</v>
      </c>
      <c r="Z110" t="s">
        <v>3</v>
      </c>
      <c r="AA110" s="1">
        <v>42209</v>
      </c>
      <c r="AB110">
        <v>194.35537189999999</v>
      </c>
      <c r="AC110">
        <v>1149.772727</v>
      </c>
      <c r="AD110">
        <v>536.107438</v>
      </c>
      <c r="AF110">
        <v>109</v>
      </c>
      <c r="AG110" t="s">
        <v>4</v>
      </c>
      <c r="AH110" s="1">
        <v>42211</v>
      </c>
      <c r="AI110">
        <v>175.5449102</v>
      </c>
      <c r="AJ110">
        <v>1187.2455090000001</v>
      </c>
      <c r="AK110">
        <v>682.17964070000005</v>
      </c>
    </row>
    <row r="111" spans="25:37" x14ac:dyDescent="0.25">
      <c r="Y111">
        <v>110</v>
      </c>
      <c r="Z111" t="s">
        <v>3</v>
      </c>
      <c r="AA111" s="1">
        <v>42210</v>
      </c>
      <c r="AB111">
        <v>195.142268</v>
      </c>
      <c r="AC111">
        <v>824.18556699999999</v>
      </c>
      <c r="AD111">
        <v>467.43092780000001</v>
      </c>
      <c r="AF111">
        <v>110</v>
      </c>
      <c r="AG111" t="s">
        <v>4</v>
      </c>
      <c r="AH111" s="1">
        <v>42212</v>
      </c>
      <c r="AI111">
        <v>337.8886756</v>
      </c>
      <c r="AJ111">
        <v>668.23416510000004</v>
      </c>
      <c r="AK111">
        <v>907.18618040000001</v>
      </c>
    </row>
    <row r="112" spans="25:37" x14ac:dyDescent="0.25">
      <c r="Y112">
        <v>111</v>
      </c>
      <c r="Z112" t="s">
        <v>3</v>
      </c>
      <c r="AA112" s="1">
        <v>42211</v>
      </c>
      <c r="AB112">
        <v>66.175438600000007</v>
      </c>
      <c r="AC112">
        <v>344.07407410000002</v>
      </c>
      <c r="AD112">
        <v>122.9005848</v>
      </c>
      <c r="AF112">
        <v>111</v>
      </c>
      <c r="AG112" t="s">
        <v>4</v>
      </c>
      <c r="AH112" s="1">
        <v>42213</v>
      </c>
      <c r="AI112">
        <v>283.9159664</v>
      </c>
      <c r="AJ112">
        <v>385.98739499999999</v>
      </c>
      <c r="AK112">
        <v>771.80672270000002</v>
      </c>
    </row>
    <row r="113" spans="25:37" x14ac:dyDescent="0.25">
      <c r="Y113">
        <v>112</v>
      </c>
      <c r="Z113" t="s">
        <v>3</v>
      </c>
      <c r="AA113" s="1">
        <v>42212</v>
      </c>
      <c r="AB113">
        <v>127.3846154</v>
      </c>
      <c r="AC113">
        <v>625.90384619999998</v>
      </c>
      <c r="AD113">
        <v>310.5</v>
      </c>
      <c r="AF113">
        <v>112</v>
      </c>
      <c r="AG113" t="s">
        <v>4</v>
      </c>
      <c r="AH113" s="1">
        <v>42214</v>
      </c>
      <c r="AI113">
        <v>302.45725650000003</v>
      </c>
      <c r="AJ113">
        <v>712.26640159999999</v>
      </c>
      <c r="AK113">
        <v>837.56660039999997</v>
      </c>
    </row>
    <row r="114" spans="25:37" x14ac:dyDescent="0.25">
      <c r="Y114">
        <v>113</v>
      </c>
      <c r="Z114" t="s">
        <v>3</v>
      </c>
      <c r="AA114" s="1">
        <v>42213</v>
      </c>
      <c r="AB114">
        <v>86.993963780000001</v>
      </c>
      <c r="AC114">
        <v>350.66398390000001</v>
      </c>
      <c r="AD114">
        <v>77.094567400000003</v>
      </c>
      <c r="AF114">
        <v>113</v>
      </c>
      <c r="AG114" t="s">
        <v>4</v>
      </c>
      <c r="AH114" s="1">
        <v>42215</v>
      </c>
      <c r="AI114">
        <v>283.34545450000002</v>
      </c>
      <c r="AJ114">
        <v>1069.0101010000001</v>
      </c>
      <c r="AK114">
        <v>917.84242419999998</v>
      </c>
    </row>
    <row r="115" spans="25:37" x14ac:dyDescent="0.25">
      <c r="Y115">
        <v>114</v>
      </c>
      <c r="Z115" t="s">
        <v>3</v>
      </c>
      <c r="AA115" s="1">
        <v>42214</v>
      </c>
      <c r="AB115">
        <v>192.1395349</v>
      </c>
      <c r="AC115">
        <v>841.84108530000003</v>
      </c>
      <c r="AD115">
        <v>249.9534884</v>
      </c>
      <c r="AF115">
        <v>114</v>
      </c>
      <c r="AG115" t="s">
        <v>4</v>
      </c>
      <c r="AH115" s="1">
        <v>42216</v>
      </c>
      <c r="AI115">
        <v>299.54851489999999</v>
      </c>
      <c r="AJ115">
        <v>849.8019802</v>
      </c>
      <c r="AK115">
        <v>888.49900990000003</v>
      </c>
    </row>
    <row r="116" spans="25:37" x14ac:dyDescent="0.25">
      <c r="Y116">
        <v>115</v>
      </c>
      <c r="Z116" t="s">
        <v>3</v>
      </c>
      <c r="AA116" s="1">
        <v>42215</v>
      </c>
      <c r="AB116">
        <v>125.044898</v>
      </c>
      <c r="AC116">
        <v>611.16326530000003</v>
      </c>
      <c r="AD116">
        <v>851.38775510000005</v>
      </c>
      <c r="AF116">
        <v>115</v>
      </c>
      <c r="AG116" t="s">
        <v>4</v>
      </c>
      <c r="AH116" s="1">
        <v>42217</v>
      </c>
      <c r="AI116">
        <v>217.1929825</v>
      </c>
      <c r="AJ116">
        <v>964.05458090000002</v>
      </c>
      <c r="AK116">
        <v>740.60818710000001</v>
      </c>
    </row>
    <row r="117" spans="25:37" x14ac:dyDescent="0.25">
      <c r="Y117">
        <v>116</v>
      </c>
      <c r="Z117" t="s">
        <v>3</v>
      </c>
      <c r="AA117" s="1">
        <v>42216</v>
      </c>
      <c r="AB117">
        <v>158.3294118</v>
      </c>
      <c r="AC117">
        <v>1250.0392159999999</v>
      </c>
      <c r="AD117">
        <v>456.87058819999999</v>
      </c>
      <c r="AF117">
        <v>116</v>
      </c>
      <c r="AG117" t="s">
        <v>4</v>
      </c>
      <c r="AH117" s="1">
        <v>42218</v>
      </c>
      <c r="AI117">
        <v>304.99421969999997</v>
      </c>
      <c r="AJ117">
        <v>764.06551060000004</v>
      </c>
      <c r="AK117">
        <v>873.34104049999996</v>
      </c>
    </row>
    <row r="118" spans="25:37" x14ac:dyDescent="0.25">
      <c r="Y118">
        <v>117</v>
      </c>
      <c r="Z118" t="s">
        <v>3</v>
      </c>
      <c r="AA118" s="1">
        <v>42217</v>
      </c>
      <c r="AB118">
        <v>132.85384619999999</v>
      </c>
      <c r="AC118">
        <v>455.82692309999999</v>
      </c>
      <c r="AD118">
        <v>273.71538459999999</v>
      </c>
      <c r="AF118">
        <v>117</v>
      </c>
      <c r="AG118" t="s">
        <v>4</v>
      </c>
      <c r="AH118" s="1">
        <v>42219</v>
      </c>
      <c r="AI118">
        <v>222.82499999999999</v>
      </c>
      <c r="AJ118">
        <v>1242.375</v>
      </c>
      <c r="AK118">
        <v>565.79999999999995</v>
      </c>
    </row>
    <row r="119" spans="25:37" x14ac:dyDescent="0.25">
      <c r="Y119">
        <v>118</v>
      </c>
      <c r="Z119" t="s">
        <v>3</v>
      </c>
      <c r="AA119" s="1">
        <v>42218</v>
      </c>
      <c r="AB119">
        <v>151.61676650000001</v>
      </c>
      <c r="AC119">
        <v>546.50698599999998</v>
      </c>
      <c r="AD119">
        <v>240.67065869999999</v>
      </c>
      <c r="AF119">
        <v>118</v>
      </c>
      <c r="AG119" t="s">
        <v>4</v>
      </c>
      <c r="AH119" s="1">
        <v>42221</v>
      </c>
      <c r="AI119">
        <v>169.5</v>
      </c>
      <c r="AJ119">
        <v>959.8125</v>
      </c>
      <c r="AK119">
        <v>739.35</v>
      </c>
    </row>
    <row r="120" spans="25:37" x14ac:dyDescent="0.25">
      <c r="Y120">
        <v>119</v>
      </c>
      <c r="Z120" t="s">
        <v>3</v>
      </c>
      <c r="AA120" s="1">
        <v>42219</v>
      </c>
      <c r="AB120">
        <v>125.67920789999999</v>
      </c>
      <c r="AC120">
        <v>421.8019802</v>
      </c>
      <c r="AD120">
        <v>172.87128709999999</v>
      </c>
      <c r="AF120">
        <v>119</v>
      </c>
      <c r="AG120" t="s">
        <v>4</v>
      </c>
      <c r="AH120" s="1">
        <v>42222</v>
      </c>
      <c r="AI120">
        <v>217.1020408</v>
      </c>
      <c r="AJ120">
        <v>1057.081633</v>
      </c>
      <c r="AK120">
        <v>589.10204080000005</v>
      </c>
    </row>
    <row r="121" spans="25:37" x14ac:dyDescent="0.25">
      <c r="Y121">
        <v>120</v>
      </c>
      <c r="Z121" t="s">
        <v>3</v>
      </c>
      <c r="AA121" s="1">
        <v>42220</v>
      </c>
      <c r="AB121">
        <v>182.94610779999999</v>
      </c>
      <c r="AC121">
        <v>730.8582834</v>
      </c>
      <c r="AD121">
        <v>370.7305389</v>
      </c>
      <c r="AF121">
        <v>120</v>
      </c>
      <c r="AG121" t="s">
        <v>4</v>
      </c>
      <c r="AH121" s="1">
        <v>42223</v>
      </c>
      <c r="AI121">
        <v>208.9937888</v>
      </c>
      <c r="AJ121">
        <v>1006.687371</v>
      </c>
      <c r="AK121">
        <v>505.91304350000001</v>
      </c>
    </row>
    <row r="122" spans="25:37" x14ac:dyDescent="0.25">
      <c r="Y122">
        <v>121</v>
      </c>
      <c r="Z122" t="s">
        <v>3</v>
      </c>
      <c r="AA122" s="1">
        <v>42221</v>
      </c>
      <c r="AB122">
        <v>113.8760331</v>
      </c>
      <c r="AC122">
        <v>490.49586779999998</v>
      </c>
      <c r="AD122">
        <v>288.446281</v>
      </c>
      <c r="AF122">
        <v>121</v>
      </c>
      <c r="AG122" t="s">
        <v>4</v>
      </c>
      <c r="AH122" s="1">
        <v>42224</v>
      </c>
      <c r="AI122">
        <v>261.94082839999999</v>
      </c>
      <c r="AJ122">
        <v>809.50690340000006</v>
      </c>
      <c r="AK122">
        <v>738.05917160000001</v>
      </c>
    </row>
    <row r="123" spans="25:37" x14ac:dyDescent="0.25">
      <c r="Y123">
        <v>122</v>
      </c>
      <c r="Z123" t="s">
        <v>3</v>
      </c>
      <c r="AA123" s="1">
        <v>42222</v>
      </c>
      <c r="AB123">
        <v>90.86055777</v>
      </c>
      <c r="AC123">
        <v>310.37848609999998</v>
      </c>
      <c r="AD123">
        <v>155.04382469999999</v>
      </c>
      <c r="AF123">
        <v>122</v>
      </c>
      <c r="AG123" t="s">
        <v>4</v>
      </c>
      <c r="AH123" s="1">
        <v>42225</v>
      </c>
      <c r="AI123">
        <v>217.72499999999999</v>
      </c>
      <c r="AJ123">
        <v>992.58333330000005</v>
      </c>
      <c r="AK123">
        <v>329.67500000000001</v>
      </c>
    </row>
    <row r="124" spans="25:37" x14ac:dyDescent="0.25">
      <c r="Y124">
        <v>123</v>
      </c>
      <c r="Z124" t="s">
        <v>3</v>
      </c>
      <c r="AA124" s="1">
        <v>42223</v>
      </c>
      <c r="AB124">
        <v>174.60369610000001</v>
      </c>
      <c r="AC124">
        <v>711.29363450000005</v>
      </c>
      <c r="AD124">
        <v>341.8644764</v>
      </c>
      <c r="AF124">
        <v>123</v>
      </c>
      <c r="AG124" t="s">
        <v>4</v>
      </c>
      <c r="AH124" s="1">
        <v>42226</v>
      </c>
      <c r="AI124">
        <v>67.68292683</v>
      </c>
      <c r="AJ124">
        <v>1247.7439019999999</v>
      </c>
      <c r="AK124">
        <v>524.85365850000005</v>
      </c>
    </row>
    <row r="125" spans="25:37" x14ac:dyDescent="0.25">
      <c r="Y125">
        <v>124</v>
      </c>
      <c r="Z125" t="s">
        <v>3</v>
      </c>
      <c r="AA125" s="1">
        <v>42224</v>
      </c>
      <c r="AB125">
        <v>74.284615380000005</v>
      </c>
      <c r="AC125">
        <v>402.7692308</v>
      </c>
      <c r="AD125">
        <v>361.29230769999998</v>
      </c>
      <c r="AF125">
        <v>124</v>
      </c>
      <c r="AG125" t="s">
        <v>4</v>
      </c>
      <c r="AH125" s="1">
        <v>42227</v>
      </c>
      <c r="AI125">
        <v>258.94866530000002</v>
      </c>
      <c r="AJ125">
        <v>1061.3963040000001</v>
      </c>
      <c r="AK125">
        <v>513.06776179999997</v>
      </c>
    </row>
    <row r="126" spans="25:37" x14ac:dyDescent="0.25">
      <c r="Y126">
        <v>125</v>
      </c>
      <c r="Z126" t="s">
        <v>3</v>
      </c>
      <c r="AA126" s="1">
        <v>42225</v>
      </c>
      <c r="AB126">
        <v>160.31809150000001</v>
      </c>
      <c r="AC126">
        <v>836.04373759999999</v>
      </c>
      <c r="AD126">
        <v>529.24055669999996</v>
      </c>
      <c r="AF126">
        <v>125</v>
      </c>
      <c r="AG126" t="s">
        <v>4</v>
      </c>
      <c r="AH126" s="1">
        <v>42228</v>
      </c>
      <c r="AI126">
        <v>340.25581399999999</v>
      </c>
      <c r="AJ126">
        <v>909.88372089999996</v>
      </c>
      <c r="AK126" t="s">
        <v>17</v>
      </c>
    </row>
    <row r="127" spans="25:37" x14ac:dyDescent="0.25">
      <c r="Y127">
        <v>126</v>
      </c>
      <c r="Z127" t="s">
        <v>3</v>
      </c>
      <c r="AA127" s="1">
        <v>42226</v>
      </c>
      <c r="AB127" t="s">
        <v>17</v>
      </c>
      <c r="AC127">
        <v>250.42</v>
      </c>
      <c r="AD127">
        <v>126.624</v>
      </c>
      <c r="AF127">
        <v>126</v>
      </c>
      <c r="AG127" t="s">
        <v>4</v>
      </c>
      <c r="AH127" s="1">
        <v>42229</v>
      </c>
      <c r="AI127">
        <v>248.0158103</v>
      </c>
      <c r="AJ127">
        <v>3923.0830040000001</v>
      </c>
      <c r="AK127">
        <v>421.49407109999999</v>
      </c>
    </row>
    <row r="128" spans="25:37" x14ac:dyDescent="0.25">
      <c r="Y128">
        <v>127</v>
      </c>
      <c r="Z128" t="s">
        <v>3</v>
      </c>
      <c r="AA128" s="1">
        <v>42227</v>
      </c>
      <c r="AB128">
        <v>90</v>
      </c>
      <c r="AC128">
        <v>405.2788845</v>
      </c>
      <c r="AD128">
        <v>148.87649400000001</v>
      </c>
      <c r="AF128">
        <v>127</v>
      </c>
      <c r="AG128" t="s">
        <v>4</v>
      </c>
      <c r="AH128" s="1">
        <v>42230</v>
      </c>
      <c r="AI128">
        <v>415.53488370000002</v>
      </c>
      <c r="AJ128">
        <v>609.08914730000004</v>
      </c>
      <c r="AK128">
        <v>1010.302326</v>
      </c>
    </row>
    <row r="129" spans="25:37" x14ac:dyDescent="0.25">
      <c r="Y129">
        <v>128</v>
      </c>
      <c r="Z129" t="s">
        <v>3</v>
      </c>
      <c r="AA129" s="1">
        <v>42228</v>
      </c>
      <c r="AB129">
        <v>191.44800000000001</v>
      </c>
      <c r="AC129">
        <v>1001.9</v>
      </c>
      <c r="AD129">
        <v>628.70399999999995</v>
      </c>
      <c r="AF129">
        <v>128</v>
      </c>
      <c r="AG129" t="s">
        <v>4</v>
      </c>
      <c r="AH129" s="1">
        <v>42231</v>
      </c>
      <c r="AI129">
        <v>160.53061220000001</v>
      </c>
      <c r="AJ129">
        <v>445.34693879999998</v>
      </c>
      <c r="AK129">
        <v>392.32653060000001</v>
      </c>
    </row>
    <row r="130" spans="25:37" x14ac:dyDescent="0.25">
      <c r="Y130">
        <v>129</v>
      </c>
      <c r="Z130" t="s">
        <v>3</v>
      </c>
      <c r="AA130" s="1">
        <v>42229</v>
      </c>
      <c r="AB130">
        <v>61.358925139999997</v>
      </c>
      <c r="AC130">
        <v>424.35700580000002</v>
      </c>
      <c r="AD130">
        <v>409.84261040000001</v>
      </c>
      <c r="AF130">
        <v>129</v>
      </c>
      <c r="AG130" t="s">
        <v>4</v>
      </c>
      <c r="AH130" s="1">
        <v>42232</v>
      </c>
      <c r="AI130">
        <v>89.603206409999999</v>
      </c>
      <c r="AJ130">
        <v>765.97194390000004</v>
      </c>
      <c r="AK130">
        <v>237.85971939999999</v>
      </c>
    </row>
    <row r="131" spans="25:37" x14ac:dyDescent="0.25">
      <c r="Y131">
        <v>130</v>
      </c>
      <c r="Z131" t="s">
        <v>3</v>
      </c>
      <c r="AA131" s="1">
        <v>42230</v>
      </c>
      <c r="AB131">
        <v>166.05273829999999</v>
      </c>
      <c r="AC131">
        <v>502.96146040000002</v>
      </c>
      <c r="AD131">
        <v>498.49898580000001</v>
      </c>
      <c r="AF131">
        <v>130</v>
      </c>
      <c r="AG131" t="s">
        <v>4</v>
      </c>
      <c r="AH131" s="1">
        <v>42233</v>
      </c>
      <c r="AI131">
        <v>252.29875519999999</v>
      </c>
      <c r="AJ131">
        <v>1684.0456429999999</v>
      </c>
      <c r="AK131">
        <v>512.56431540000005</v>
      </c>
    </row>
    <row r="132" spans="25:37" x14ac:dyDescent="0.25">
      <c r="Y132">
        <v>131</v>
      </c>
      <c r="Z132" t="s">
        <v>3</v>
      </c>
      <c r="AA132" s="1">
        <v>42231</v>
      </c>
      <c r="AB132">
        <v>119.666004</v>
      </c>
      <c r="AC132">
        <v>364.27435389999999</v>
      </c>
      <c r="AD132">
        <v>422.12326039999999</v>
      </c>
      <c r="AF132">
        <v>131</v>
      </c>
      <c r="AG132" t="s">
        <v>4</v>
      </c>
      <c r="AH132" s="1">
        <v>42234</v>
      </c>
      <c r="AI132">
        <v>248.48232849999999</v>
      </c>
      <c r="AJ132">
        <v>1174.8024949999999</v>
      </c>
      <c r="AK132">
        <v>643.33471929999996</v>
      </c>
    </row>
    <row r="133" spans="25:37" x14ac:dyDescent="0.25">
      <c r="Y133">
        <v>132</v>
      </c>
      <c r="Z133" t="s">
        <v>3</v>
      </c>
      <c r="AA133" s="1">
        <v>42232</v>
      </c>
      <c r="AB133">
        <v>145.7821782</v>
      </c>
      <c r="AC133">
        <v>511.66336630000001</v>
      </c>
      <c r="AD133">
        <v>657.57623760000001</v>
      </c>
      <c r="AF133">
        <v>132</v>
      </c>
      <c r="AG133" t="s">
        <v>4</v>
      </c>
      <c r="AH133" s="1">
        <v>42235</v>
      </c>
      <c r="AI133">
        <v>331.69411760000003</v>
      </c>
      <c r="AJ133">
        <v>624.05882350000002</v>
      </c>
      <c r="AK133">
        <v>910.63529410000001</v>
      </c>
    </row>
    <row r="134" spans="25:37" x14ac:dyDescent="0.25">
      <c r="Y134">
        <v>133</v>
      </c>
      <c r="Z134" t="s">
        <v>3</v>
      </c>
      <c r="AA134" s="1">
        <v>42233</v>
      </c>
      <c r="AB134">
        <v>183.32307689999999</v>
      </c>
      <c r="AC134">
        <v>1543.4230769999999</v>
      </c>
      <c r="AD134">
        <v>494.72307690000002</v>
      </c>
      <c r="AF134">
        <v>133</v>
      </c>
      <c r="AG134" t="s">
        <v>4</v>
      </c>
      <c r="AH134" s="1">
        <v>42236</v>
      </c>
      <c r="AI134">
        <v>169.5272727</v>
      </c>
      <c r="AJ134">
        <v>1060.323232</v>
      </c>
      <c r="AK134">
        <v>412.77575760000002</v>
      </c>
    </row>
    <row r="135" spans="25:37" x14ac:dyDescent="0.25">
      <c r="Y135">
        <v>134</v>
      </c>
      <c r="Z135" t="s">
        <v>3</v>
      </c>
      <c r="AA135" s="1">
        <v>42234</v>
      </c>
      <c r="AB135">
        <v>152.2600382</v>
      </c>
      <c r="AC135">
        <v>378.98661570000002</v>
      </c>
      <c r="AD135">
        <v>404.2370937</v>
      </c>
      <c r="AF135">
        <v>134</v>
      </c>
      <c r="AG135" t="s">
        <v>4</v>
      </c>
      <c r="AH135" s="1">
        <v>42237</v>
      </c>
      <c r="AI135">
        <v>226.32848229999999</v>
      </c>
      <c r="AJ135">
        <v>539.95842000000005</v>
      </c>
      <c r="AK135">
        <v>462.38669440000001</v>
      </c>
    </row>
    <row r="136" spans="25:37" x14ac:dyDescent="0.25">
      <c r="Y136">
        <v>135</v>
      </c>
      <c r="Z136" t="s">
        <v>3</v>
      </c>
      <c r="AA136" s="1">
        <v>42235</v>
      </c>
      <c r="AB136">
        <v>178.0790514</v>
      </c>
      <c r="AC136">
        <v>1201.9367589999999</v>
      </c>
      <c r="AD136">
        <v>756.56916999999999</v>
      </c>
      <c r="AF136">
        <v>135</v>
      </c>
      <c r="AG136" t="s">
        <v>4</v>
      </c>
      <c r="AH136" s="1">
        <v>42238</v>
      </c>
      <c r="AI136">
        <v>191.43788190000001</v>
      </c>
      <c r="AJ136">
        <v>482.21995930000003</v>
      </c>
      <c r="AK136">
        <v>752.57841140000005</v>
      </c>
    </row>
    <row r="137" spans="25:37" x14ac:dyDescent="0.25">
      <c r="Y137">
        <v>136</v>
      </c>
      <c r="Z137" t="s">
        <v>3</v>
      </c>
      <c r="AA137" s="1">
        <v>42236</v>
      </c>
      <c r="AB137">
        <v>116.4790419</v>
      </c>
      <c r="AC137">
        <v>521.25748499999997</v>
      </c>
      <c r="AD137">
        <v>473.48502989999997</v>
      </c>
      <c r="AF137">
        <v>136</v>
      </c>
      <c r="AG137" t="s">
        <v>4</v>
      </c>
      <c r="AH137" s="1">
        <v>42239</v>
      </c>
      <c r="AI137">
        <v>203.23255810000001</v>
      </c>
      <c r="AJ137">
        <v>470.34883719999999</v>
      </c>
      <c r="AK137">
        <v>531.25581399999999</v>
      </c>
    </row>
    <row r="138" spans="25:37" x14ac:dyDescent="0.25">
      <c r="Y138">
        <v>137</v>
      </c>
      <c r="Z138" t="s">
        <v>3</v>
      </c>
      <c r="AA138" s="1">
        <v>42237</v>
      </c>
      <c r="AB138">
        <v>190.73684209999999</v>
      </c>
      <c r="AC138">
        <v>1478.732943</v>
      </c>
      <c r="AD138">
        <v>540.70175440000003</v>
      </c>
      <c r="AF138">
        <v>137</v>
      </c>
      <c r="AG138" t="s">
        <v>4</v>
      </c>
      <c r="AH138" s="1">
        <v>42241</v>
      </c>
      <c r="AI138">
        <v>122.2857143</v>
      </c>
      <c r="AJ138">
        <v>687.61904760000004</v>
      </c>
      <c r="AK138">
        <v>519.66666669999995</v>
      </c>
    </row>
    <row r="139" spans="25:37" x14ac:dyDescent="0.25">
      <c r="Y139">
        <v>138</v>
      </c>
      <c r="Z139" t="s">
        <v>3</v>
      </c>
      <c r="AA139" s="1">
        <v>42238</v>
      </c>
      <c r="AB139">
        <v>86.019569469999993</v>
      </c>
      <c r="AC139">
        <v>885.24461840000004</v>
      </c>
      <c r="AD139">
        <v>272.853229</v>
      </c>
      <c r="AF139">
        <v>138</v>
      </c>
      <c r="AG139" t="s">
        <v>4</v>
      </c>
      <c r="AH139" s="1">
        <v>42242</v>
      </c>
      <c r="AI139">
        <v>140.08695650000001</v>
      </c>
      <c r="AJ139">
        <v>882.66798419999998</v>
      </c>
      <c r="AK139">
        <v>396.4505929</v>
      </c>
    </row>
    <row r="140" spans="25:37" x14ac:dyDescent="0.25">
      <c r="Y140">
        <v>139</v>
      </c>
      <c r="Z140" t="s">
        <v>3</v>
      </c>
      <c r="AA140" s="1">
        <v>42239</v>
      </c>
      <c r="AB140">
        <v>159.7142857</v>
      </c>
      <c r="AC140">
        <v>1268.1547619999999</v>
      </c>
      <c r="AD140">
        <v>411.73809519999998</v>
      </c>
      <c r="AF140">
        <v>139</v>
      </c>
      <c r="AG140" t="s">
        <v>4</v>
      </c>
      <c r="AH140" s="1">
        <v>42243</v>
      </c>
      <c r="AI140">
        <v>209.12525669999999</v>
      </c>
      <c r="AJ140">
        <v>801.66324440000005</v>
      </c>
      <c r="AK140">
        <v>439.44147839999999</v>
      </c>
    </row>
    <row r="141" spans="25:37" x14ac:dyDescent="0.25">
      <c r="Y141">
        <v>140</v>
      </c>
      <c r="Z141" t="s">
        <v>3</v>
      </c>
      <c r="AA141" s="1">
        <v>42240</v>
      </c>
      <c r="AB141">
        <v>191.56886230000001</v>
      </c>
      <c r="AC141">
        <v>2650.1596810000001</v>
      </c>
      <c r="AD141">
        <v>1641.0059879999999</v>
      </c>
      <c r="AF141">
        <v>140</v>
      </c>
      <c r="AG141" t="s">
        <v>4</v>
      </c>
      <c r="AH141" s="1">
        <v>42244</v>
      </c>
      <c r="AI141">
        <v>245.7361377</v>
      </c>
      <c r="AJ141">
        <v>1114.818356</v>
      </c>
      <c r="AK141">
        <v>531.4646272</v>
      </c>
    </row>
    <row r="142" spans="25:37" x14ac:dyDescent="0.25">
      <c r="Y142">
        <v>141</v>
      </c>
      <c r="Z142" t="s">
        <v>3</v>
      </c>
      <c r="AA142" s="1">
        <v>42241</v>
      </c>
      <c r="AB142">
        <v>144.64413519999999</v>
      </c>
      <c r="AC142">
        <v>1502.9224650000001</v>
      </c>
      <c r="AD142">
        <v>525.68588469999997</v>
      </c>
      <c r="AF142">
        <v>141</v>
      </c>
      <c r="AG142" t="s">
        <v>4</v>
      </c>
      <c r="AH142" s="1">
        <v>42245</v>
      </c>
      <c r="AI142">
        <v>170.0161943</v>
      </c>
      <c r="AJ142">
        <v>1484.6963559999999</v>
      </c>
      <c r="AK142">
        <v>517.31174090000002</v>
      </c>
    </row>
    <row r="143" spans="25:37" x14ac:dyDescent="0.25">
      <c r="Y143">
        <v>142</v>
      </c>
      <c r="Z143" t="s">
        <v>3</v>
      </c>
      <c r="AA143" s="1">
        <v>42242</v>
      </c>
      <c r="AB143">
        <v>145.64656959999999</v>
      </c>
      <c r="AC143">
        <v>794.38669440000001</v>
      </c>
      <c r="AD143">
        <v>453.38045740000001</v>
      </c>
      <c r="AF143">
        <v>142</v>
      </c>
      <c r="AG143" t="s">
        <v>4</v>
      </c>
      <c r="AH143" s="1">
        <v>42246</v>
      </c>
      <c r="AI143">
        <v>172.91451290000001</v>
      </c>
      <c r="AJ143">
        <v>2255.8846920000001</v>
      </c>
      <c r="AK143">
        <v>410.52882699999998</v>
      </c>
    </row>
    <row r="144" spans="25:37" x14ac:dyDescent="0.25">
      <c r="Y144">
        <v>143</v>
      </c>
      <c r="Z144" t="s">
        <v>3</v>
      </c>
      <c r="AA144" s="1">
        <v>42243</v>
      </c>
      <c r="AB144">
        <v>106.7142857</v>
      </c>
      <c r="AC144">
        <v>999.52380949999997</v>
      </c>
      <c r="AD144">
        <v>376.7857143</v>
      </c>
      <c r="AF144">
        <v>143</v>
      </c>
      <c r="AG144" t="s">
        <v>4</v>
      </c>
      <c r="AH144" s="1">
        <v>42247</v>
      </c>
      <c r="AI144">
        <v>326.46575339999998</v>
      </c>
      <c r="AJ144">
        <v>2110.7436400000001</v>
      </c>
      <c r="AK144">
        <v>704.31311149999999</v>
      </c>
    </row>
    <row r="145" spans="25:37" x14ac:dyDescent="0.25">
      <c r="Y145">
        <v>144</v>
      </c>
      <c r="Z145" t="s">
        <v>3</v>
      </c>
      <c r="AA145" s="1">
        <v>42244</v>
      </c>
      <c r="AB145">
        <v>165.06613229999999</v>
      </c>
      <c r="AC145">
        <v>1185.571142</v>
      </c>
      <c r="AD145">
        <v>374.23647290000002</v>
      </c>
      <c r="AF145">
        <v>144</v>
      </c>
      <c r="AG145" t="s">
        <v>4</v>
      </c>
      <c r="AH145" s="1">
        <v>42351</v>
      </c>
      <c r="AI145">
        <v>337.84615380000002</v>
      </c>
      <c r="AJ145">
        <v>815.82304529999999</v>
      </c>
      <c r="AK145">
        <v>677.56378600000005</v>
      </c>
    </row>
    <row r="146" spans="25:37" x14ac:dyDescent="0.25">
      <c r="Y146">
        <v>145</v>
      </c>
      <c r="Z146" t="s">
        <v>3</v>
      </c>
      <c r="AA146" s="1">
        <v>42245</v>
      </c>
      <c r="AB146">
        <v>209.4035088</v>
      </c>
      <c r="AC146">
        <v>1928.4015589999999</v>
      </c>
      <c r="AD146">
        <v>451.7426901</v>
      </c>
      <c r="AF146">
        <v>145</v>
      </c>
      <c r="AG146" t="s">
        <v>4</v>
      </c>
      <c r="AH146" s="1">
        <v>42352</v>
      </c>
      <c r="AI146">
        <v>255.11111109999999</v>
      </c>
      <c r="AJ146">
        <v>747.68031189999999</v>
      </c>
      <c r="AK146">
        <v>412.60038989999998</v>
      </c>
    </row>
    <row r="147" spans="25:37" x14ac:dyDescent="0.25">
      <c r="Y147">
        <v>146</v>
      </c>
      <c r="Z147" t="s">
        <v>3</v>
      </c>
      <c r="AA147" s="1">
        <v>42246</v>
      </c>
      <c r="AB147" t="s">
        <v>17</v>
      </c>
      <c r="AC147">
        <v>1378.8</v>
      </c>
      <c r="AD147">
        <v>225.696</v>
      </c>
      <c r="AF147">
        <v>146</v>
      </c>
      <c r="AG147" t="s">
        <v>4</v>
      </c>
      <c r="AH147" s="1">
        <v>42353</v>
      </c>
      <c r="AI147">
        <v>267.36842109999998</v>
      </c>
      <c r="AJ147">
        <v>980.55555560000005</v>
      </c>
      <c r="AK147">
        <v>476.35390949999999</v>
      </c>
    </row>
    <row r="148" spans="25:37" x14ac:dyDescent="0.25">
      <c r="Y148">
        <v>147</v>
      </c>
      <c r="Z148" t="s">
        <v>3</v>
      </c>
      <c r="AA148" s="1">
        <v>42247</v>
      </c>
      <c r="AB148" t="s">
        <v>17</v>
      </c>
      <c r="AC148">
        <v>1287.582645</v>
      </c>
      <c r="AD148">
        <v>161.97520660000001</v>
      </c>
      <c r="AF148">
        <v>147</v>
      </c>
      <c r="AG148" t="s">
        <v>4</v>
      </c>
      <c r="AH148" s="1">
        <v>42354</v>
      </c>
      <c r="AI148">
        <v>326.46575339999998</v>
      </c>
      <c r="AJ148">
        <v>845.45267490000003</v>
      </c>
      <c r="AK148" t="s">
        <v>17</v>
      </c>
    </row>
    <row r="149" spans="25:37" x14ac:dyDescent="0.25">
      <c r="Y149">
        <v>148</v>
      </c>
      <c r="Z149" t="s">
        <v>3</v>
      </c>
      <c r="AA149" s="1">
        <v>42370</v>
      </c>
      <c r="AB149">
        <v>177.8698225</v>
      </c>
      <c r="AC149">
        <v>338.93491119999999</v>
      </c>
      <c r="AD149">
        <v>349.07297829999999</v>
      </c>
      <c r="AF149">
        <v>148</v>
      </c>
      <c r="AG149" t="s">
        <v>4</v>
      </c>
      <c r="AH149" s="1">
        <v>42355</v>
      </c>
      <c r="AI149">
        <v>108.3209877</v>
      </c>
      <c r="AJ149">
        <v>672.95918370000004</v>
      </c>
      <c r="AK149" t="s">
        <v>17</v>
      </c>
    </row>
    <row r="150" spans="25:37" x14ac:dyDescent="0.25">
      <c r="Y150">
        <v>149</v>
      </c>
      <c r="Z150" t="s">
        <v>3</v>
      </c>
      <c r="AA150" s="1">
        <v>42371</v>
      </c>
      <c r="AB150">
        <v>175.94366199999999</v>
      </c>
      <c r="AC150">
        <v>298.67203219999999</v>
      </c>
      <c r="AD150">
        <v>108.5311871</v>
      </c>
      <c r="AF150">
        <v>149</v>
      </c>
      <c r="AG150" t="s">
        <v>4</v>
      </c>
      <c r="AH150" s="1">
        <v>42356</v>
      </c>
      <c r="AI150">
        <v>208.43265310000001</v>
      </c>
      <c r="AJ150">
        <v>965.48</v>
      </c>
      <c r="AK150" t="s">
        <v>17</v>
      </c>
    </row>
    <row r="151" spans="25:37" x14ac:dyDescent="0.25">
      <c r="Y151">
        <v>150</v>
      </c>
      <c r="Z151" t="s">
        <v>3</v>
      </c>
      <c r="AA151" s="1">
        <v>42372</v>
      </c>
      <c r="AB151">
        <v>304.0727273</v>
      </c>
      <c r="AC151">
        <v>1067.232323</v>
      </c>
      <c r="AD151">
        <v>648.09696970000005</v>
      </c>
      <c r="AF151">
        <v>150</v>
      </c>
      <c r="AG151" t="s">
        <v>4</v>
      </c>
      <c r="AH151" s="1">
        <v>42357</v>
      </c>
      <c r="AI151">
        <v>393.91199999999998</v>
      </c>
      <c r="AJ151">
        <v>1105.3069310000001</v>
      </c>
      <c r="AK151" t="s">
        <v>17</v>
      </c>
    </row>
    <row r="152" spans="25:37" x14ac:dyDescent="0.25">
      <c r="Y152">
        <v>151</v>
      </c>
      <c r="Z152" t="s">
        <v>3</v>
      </c>
      <c r="AA152" s="1">
        <v>42373</v>
      </c>
      <c r="AB152">
        <v>225.686747</v>
      </c>
      <c r="AC152">
        <v>556.30522089999999</v>
      </c>
      <c r="AD152">
        <v>423.91164659999998</v>
      </c>
      <c r="AF152">
        <v>151</v>
      </c>
      <c r="AG152" t="s">
        <v>4</v>
      </c>
      <c r="AH152" s="1">
        <v>42370</v>
      </c>
      <c r="AI152">
        <v>346.02772279999999</v>
      </c>
      <c r="AJ152">
        <v>670.31185029999995</v>
      </c>
      <c r="AK152">
        <v>353.99584199999998</v>
      </c>
    </row>
    <row r="153" spans="25:37" x14ac:dyDescent="0.25">
      <c r="Y153">
        <v>152</v>
      </c>
      <c r="Z153" t="s">
        <v>3</v>
      </c>
      <c r="AA153" s="1">
        <v>42374</v>
      </c>
      <c r="AB153">
        <v>328.11023619999997</v>
      </c>
      <c r="AC153">
        <v>860.94488190000004</v>
      </c>
      <c r="AD153">
        <v>653.10236220000002</v>
      </c>
      <c r="AF153">
        <v>152</v>
      </c>
      <c r="AG153" t="s">
        <v>4</v>
      </c>
      <c r="AH153" s="1">
        <v>42371</v>
      </c>
      <c r="AI153">
        <v>225.72972970000001</v>
      </c>
      <c r="AJ153">
        <v>991.06157110000004</v>
      </c>
      <c r="AK153">
        <v>703.58386410000003</v>
      </c>
    </row>
    <row r="154" spans="25:37" x14ac:dyDescent="0.25">
      <c r="Y154">
        <v>153</v>
      </c>
      <c r="Z154" t="s">
        <v>3</v>
      </c>
      <c r="AA154" s="1">
        <v>42375</v>
      </c>
      <c r="AB154">
        <v>283.72277229999997</v>
      </c>
      <c r="AC154">
        <v>780</v>
      </c>
      <c r="AD154">
        <v>429.9881188</v>
      </c>
      <c r="AF154">
        <v>153</v>
      </c>
      <c r="AG154" t="s">
        <v>4</v>
      </c>
      <c r="AH154" s="1">
        <v>42372</v>
      </c>
      <c r="AI154">
        <v>379.03184709999999</v>
      </c>
      <c r="AJ154">
        <v>883.78600819999997</v>
      </c>
      <c r="AK154">
        <v>492.13991770000001</v>
      </c>
    </row>
    <row r="155" spans="25:37" x14ac:dyDescent="0.25">
      <c r="Y155">
        <v>154</v>
      </c>
      <c r="Z155" t="s">
        <v>3</v>
      </c>
      <c r="AA155" s="1">
        <v>42376</v>
      </c>
      <c r="AB155">
        <v>404.47484909999997</v>
      </c>
      <c r="AC155">
        <v>1097.947686</v>
      </c>
      <c r="AD155">
        <v>445.88329979999997</v>
      </c>
      <c r="AF155">
        <v>154</v>
      </c>
      <c r="AG155" t="s">
        <v>4</v>
      </c>
      <c r="AH155" s="1">
        <v>42373</v>
      </c>
      <c r="AI155">
        <v>339.2592593</v>
      </c>
      <c r="AJ155">
        <v>1340.890269</v>
      </c>
      <c r="AK155">
        <v>784.69565220000004</v>
      </c>
    </row>
    <row r="156" spans="25:37" x14ac:dyDescent="0.25">
      <c r="Y156">
        <v>155</v>
      </c>
      <c r="Z156" t="s">
        <v>3</v>
      </c>
      <c r="AA156" s="1">
        <v>42377</v>
      </c>
      <c r="AB156">
        <v>238.90243899999999</v>
      </c>
      <c r="AC156">
        <v>540.42682930000001</v>
      </c>
      <c r="AD156">
        <v>335.34959350000003</v>
      </c>
      <c r="AF156">
        <v>155</v>
      </c>
      <c r="AG156" t="s">
        <v>4</v>
      </c>
      <c r="AH156" s="1">
        <v>42374</v>
      </c>
      <c r="AI156">
        <v>315.95031060000002</v>
      </c>
      <c r="AJ156">
        <v>1247.252964</v>
      </c>
      <c r="AK156">
        <v>655.47826090000001</v>
      </c>
    </row>
    <row r="157" spans="25:37" x14ac:dyDescent="0.25">
      <c r="Y157">
        <v>156</v>
      </c>
      <c r="Z157" t="s">
        <v>3</v>
      </c>
      <c r="AA157" s="1">
        <v>42378</v>
      </c>
      <c r="AB157">
        <v>293.91780820000002</v>
      </c>
      <c r="AC157">
        <v>820.09784739999998</v>
      </c>
      <c r="AD157">
        <v>563.33463800000004</v>
      </c>
      <c r="AF157">
        <v>156</v>
      </c>
      <c r="AG157" t="s">
        <v>4</v>
      </c>
      <c r="AH157" s="1">
        <v>42375</v>
      </c>
      <c r="AI157">
        <v>345.55731229999998</v>
      </c>
      <c r="AJ157">
        <v>1139.9176950000001</v>
      </c>
      <c r="AK157">
        <v>405.09465019999999</v>
      </c>
    </row>
    <row r="158" spans="25:37" x14ac:dyDescent="0.25">
      <c r="Y158">
        <v>157</v>
      </c>
      <c r="Z158" t="s">
        <v>3</v>
      </c>
      <c r="AA158" s="1">
        <v>42379</v>
      </c>
      <c r="AB158">
        <v>202.392</v>
      </c>
      <c r="AC158">
        <v>508.88</v>
      </c>
      <c r="AD158">
        <v>256.66399999999999</v>
      </c>
      <c r="AF158">
        <v>157</v>
      </c>
      <c r="AG158" t="s">
        <v>4</v>
      </c>
      <c r="AH158" s="1">
        <v>42376</v>
      </c>
      <c r="AI158">
        <v>144.56790119999999</v>
      </c>
      <c r="AJ158">
        <v>987.81632649999995</v>
      </c>
      <c r="AK158">
        <v>453.43673469999999</v>
      </c>
    </row>
    <row r="159" spans="25:37" x14ac:dyDescent="0.25">
      <c r="Y159">
        <v>158</v>
      </c>
      <c r="Z159" t="s">
        <v>3</v>
      </c>
      <c r="AA159" s="1">
        <v>42380</v>
      </c>
      <c r="AB159">
        <v>292.608</v>
      </c>
      <c r="AC159">
        <v>972.34</v>
      </c>
      <c r="AD159">
        <v>325.536</v>
      </c>
      <c r="AF159">
        <v>158</v>
      </c>
      <c r="AG159" t="s">
        <v>4</v>
      </c>
      <c r="AH159" s="1">
        <v>42377</v>
      </c>
      <c r="AI159">
        <v>326.93877550000002</v>
      </c>
      <c r="AJ159">
        <v>1155.6804729999999</v>
      </c>
      <c r="AK159">
        <v>558.84812620000002</v>
      </c>
    </row>
    <row r="160" spans="25:37" x14ac:dyDescent="0.25">
      <c r="Y160">
        <v>159</v>
      </c>
      <c r="Z160" t="s">
        <v>3</v>
      </c>
      <c r="AA160" s="1">
        <v>42381</v>
      </c>
      <c r="AB160">
        <v>90.144230769999993</v>
      </c>
      <c r="AC160">
        <v>330.91346149999998</v>
      </c>
      <c r="AD160">
        <v>170.43269230000001</v>
      </c>
      <c r="AF160">
        <v>159</v>
      </c>
      <c r="AG160" t="s">
        <v>4</v>
      </c>
      <c r="AH160" s="1">
        <v>42378</v>
      </c>
      <c r="AI160">
        <v>254.05917160000001</v>
      </c>
      <c r="AJ160">
        <v>1427.02</v>
      </c>
      <c r="AK160">
        <v>539.16800000000001</v>
      </c>
    </row>
    <row r="161" spans="25:37" x14ac:dyDescent="0.25">
      <c r="Y161">
        <v>160</v>
      </c>
      <c r="Z161" t="s">
        <v>3</v>
      </c>
      <c r="AA161" s="1">
        <v>42382</v>
      </c>
      <c r="AB161">
        <v>225.67500000000001</v>
      </c>
      <c r="AC161">
        <v>826.45833330000005</v>
      </c>
      <c r="AD161">
        <v>309.875</v>
      </c>
      <c r="AF161">
        <v>160</v>
      </c>
      <c r="AG161" t="s">
        <v>4</v>
      </c>
      <c r="AH161" s="1">
        <v>42379</v>
      </c>
      <c r="AI161">
        <v>329.976</v>
      </c>
      <c r="AJ161">
        <v>1921.461538</v>
      </c>
      <c r="AK161">
        <v>565.27692309999998</v>
      </c>
    </row>
    <row r="162" spans="25:37" x14ac:dyDescent="0.25">
      <c r="Y162">
        <v>161</v>
      </c>
      <c r="Z162" t="s">
        <v>3</v>
      </c>
      <c r="AA162" s="1">
        <v>42383</v>
      </c>
      <c r="AB162">
        <v>157.7964072</v>
      </c>
      <c r="AC162">
        <v>464.99002000000002</v>
      </c>
      <c r="AD162">
        <v>329.09381239999999</v>
      </c>
      <c r="AF162">
        <v>161</v>
      </c>
      <c r="AG162" t="s">
        <v>4</v>
      </c>
      <c r="AH162" s="1">
        <v>42380</v>
      </c>
      <c r="AI162">
        <v>336.3923077</v>
      </c>
      <c r="AJ162">
        <v>1761.8091449999999</v>
      </c>
      <c r="AK162">
        <v>566.61630219999995</v>
      </c>
    </row>
    <row r="163" spans="25:37" x14ac:dyDescent="0.25">
      <c r="Y163">
        <v>162</v>
      </c>
      <c r="Z163" t="s">
        <v>3</v>
      </c>
      <c r="AA163" s="1">
        <v>42385</v>
      </c>
      <c r="AB163">
        <v>318.1935484</v>
      </c>
      <c r="AC163">
        <v>753.64919350000002</v>
      </c>
      <c r="AD163">
        <v>612.91129030000002</v>
      </c>
      <c r="AF163">
        <v>162</v>
      </c>
      <c r="AG163" t="s">
        <v>4</v>
      </c>
      <c r="AH163" s="1">
        <v>42381</v>
      </c>
      <c r="AI163">
        <v>367.51491049999998</v>
      </c>
      <c r="AJ163">
        <v>1675</v>
      </c>
      <c r="AK163">
        <v>649.9</v>
      </c>
    </row>
    <row r="164" spans="25:37" x14ac:dyDescent="0.25">
      <c r="Y164">
        <v>163</v>
      </c>
      <c r="Z164" t="s">
        <v>3</v>
      </c>
      <c r="AA164" s="1">
        <v>42386</v>
      </c>
      <c r="AB164">
        <v>319.69484540000002</v>
      </c>
      <c r="AC164">
        <v>1249.072165</v>
      </c>
      <c r="AD164">
        <v>1017.05567</v>
      </c>
      <c r="AF164">
        <v>163</v>
      </c>
      <c r="AG164" t="s">
        <v>4</v>
      </c>
      <c r="AH164" s="1">
        <v>42382</v>
      </c>
      <c r="AI164">
        <v>258.07499999999999</v>
      </c>
      <c r="AJ164">
        <v>2844.9900200000002</v>
      </c>
      <c r="AK164">
        <v>777.15768460000004</v>
      </c>
    </row>
    <row r="165" spans="25:37" x14ac:dyDescent="0.25">
      <c r="Y165">
        <v>164</v>
      </c>
      <c r="Z165" t="s">
        <v>3</v>
      </c>
      <c r="AA165" s="1">
        <v>42387</v>
      </c>
      <c r="AB165">
        <v>307.59230769999999</v>
      </c>
      <c r="AC165">
        <v>654.46153849999996</v>
      </c>
      <c r="AD165">
        <v>791.79230770000004</v>
      </c>
      <c r="AF165">
        <v>164</v>
      </c>
      <c r="AG165" t="s">
        <v>4</v>
      </c>
      <c r="AH165" s="1">
        <v>42383</v>
      </c>
      <c r="AI165">
        <v>434.80239519999998</v>
      </c>
      <c r="AJ165">
        <v>719.40119760000005</v>
      </c>
      <c r="AK165">
        <v>339.20958080000003</v>
      </c>
    </row>
    <row r="166" spans="25:37" x14ac:dyDescent="0.25">
      <c r="Y166">
        <v>165</v>
      </c>
      <c r="Z166" t="s">
        <v>3</v>
      </c>
      <c r="AA166" s="1">
        <v>42388</v>
      </c>
      <c r="AB166">
        <v>226.25</v>
      </c>
      <c r="AC166">
        <v>478.40277780000002</v>
      </c>
      <c r="AD166">
        <v>320.83333329999999</v>
      </c>
      <c r="AF166">
        <v>165</v>
      </c>
      <c r="AG166" t="s">
        <v>4</v>
      </c>
      <c r="AH166" s="1">
        <v>42384</v>
      </c>
      <c r="AI166">
        <v>214.34730540000001</v>
      </c>
      <c r="AJ166">
        <v>712.03883499999995</v>
      </c>
      <c r="AK166">
        <v>387.27766989999998</v>
      </c>
    </row>
    <row r="167" spans="25:37" x14ac:dyDescent="0.25">
      <c r="Y167">
        <v>166</v>
      </c>
      <c r="Z167" t="s">
        <v>3</v>
      </c>
      <c r="AA167" s="1">
        <v>42389</v>
      </c>
      <c r="AB167">
        <v>281.90769230000001</v>
      </c>
      <c r="AC167">
        <v>619.19230770000001</v>
      </c>
      <c r="AD167">
        <v>401.86153849999999</v>
      </c>
      <c r="AF167">
        <v>166</v>
      </c>
      <c r="AG167" t="s">
        <v>4</v>
      </c>
      <c r="AH167" s="1">
        <v>42385</v>
      </c>
      <c r="AI167">
        <v>263.67378639999998</v>
      </c>
      <c r="AJ167">
        <v>732.04081629999996</v>
      </c>
      <c r="AK167">
        <v>754.92244900000003</v>
      </c>
    </row>
    <row r="168" spans="25:37" x14ac:dyDescent="0.25">
      <c r="Y168">
        <v>167</v>
      </c>
      <c r="Z168" t="s">
        <v>3</v>
      </c>
      <c r="AA168" s="1">
        <v>42390</v>
      </c>
      <c r="AB168">
        <v>563.52475249999998</v>
      </c>
      <c r="AC168">
        <v>1447.9009900000001</v>
      </c>
      <c r="AD168">
        <v>883.00990100000001</v>
      </c>
      <c r="AF168">
        <v>167</v>
      </c>
      <c r="AG168" t="s">
        <v>4</v>
      </c>
      <c r="AH168" s="1">
        <v>42386</v>
      </c>
      <c r="AI168">
        <v>369.11020409999998</v>
      </c>
      <c r="AJ168">
        <v>683.76494019999996</v>
      </c>
      <c r="AK168">
        <v>800.02390439999999</v>
      </c>
    </row>
    <row r="169" spans="25:37" x14ac:dyDescent="0.25">
      <c r="Y169">
        <v>168</v>
      </c>
      <c r="Z169" t="s">
        <v>3</v>
      </c>
      <c r="AA169" s="1">
        <v>42391</v>
      </c>
      <c r="AB169">
        <v>176.95384619999999</v>
      </c>
      <c r="AC169">
        <v>337.90384619999998</v>
      </c>
      <c r="AD169">
        <v>300.96923079999999</v>
      </c>
      <c r="AF169">
        <v>168</v>
      </c>
      <c r="AG169" t="s">
        <v>4</v>
      </c>
      <c r="AH169" s="1">
        <v>42387</v>
      </c>
      <c r="AI169">
        <v>312.31075700000002</v>
      </c>
      <c r="AJ169">
        <v>951.67002009999999</v>
      </c>
      <c r="AK169">
        <v>1046.3661970000001</v>
      </c>
    </row>
    <row r="170" spans="25:37" x14ac:dyDescent="0.25">
      <c r="Y170">
        <v>169</v>
      </c>
      <c r="Z170" t="s">
        <v>3</v>
      </c>
      <c r="AA170" s="1">
        <v>42392</v>
      </c>
      <c r="AB170">
        <v>112.6545455</v>
      </c>
      <c r="AC170">
        <v>1085.474747</v>
      </c>
      <c r="AD170">
        <v>569.2363636</v>
      </c>
      <c r="AF170">
        <v>169</v>
      </c>
      <c r="AG170" t="s">
        <v>4</v>
      </c>
      <c r="AH170" s="1">
        <v>42388</v>
      </c>
      <c r="AI170">
        <v>507.04225350000002</v>
      </c>
      <c r="AJ170">
        <v>1506.8039220000001</v>
      </c>
      <c r="AK170">
        <v>554.49411759999998</v>
      </c>
    </row>
    <row r="171" spans="25:37" x14ac:dyDescent="0.25">
      <c r="Y171">
        <v>170</v>
      </c>
      <c r="Z171" t="s">
        <v>3</v>
      </c>
      <c r="AA171" s="1">
        <v>42393</v>
      </c>
      <c r="AB171">
        <v>329.62055340000001</v>
      </c>
      <c r="AC171">
        <v>844.62450590000003</v>
      </c>
      <c r="AD171">
        <v>431.49407109999999</v>
      </c>
      <c r="AF171">
        <v>170</v>
      </c>
      <c r="AG171" t="s">
        <v>4</v>
      </c>
      <c r="AH171" s="1">
        <v>42389</v>
      </c>
      <c r="AI171">
        <v>446.1176471</v>
      </c>
      <c r="AJ171">
        <v>1346.605691</v>
      </c>
      <c r="AK171">
        <v>438.08943090000002</v>
      </c>
    </row>
    <row r="172" spans="25:37" x14ac:dyDescent="0.25">
      <c r="Y172">
        <v>171</v>
      </c>
      <c r="Z172" t="s">
        <v>3</v>
      </c>
      <c r="AA172" s="1">
        <v>42394</v>
      </c>
      <c r="AB172">
        <v>311.95247519999998</v>
      </c>
      <c r="AC172">
        <v>1070.019802</v>
      </c>
      <c r="AD172">
        <v>502.74851489999998</v>
      </c>
      <c r="AF172">
        <v>171</v>
      </c>
      <c r="AG172" t="s">
        <v>4</v>
      </c>
      <c r="AH172" s="1">
        <v>42390</v>
      </c>
      <c r="AI172">
        <v>378.07317069999999</v>
      </c>
      <c r="AJ172">
        <v>2155.393939</v>
      </c>
      <c r="AK172">
        <v>958.89292929999999</v>
      </c>
    </row>
    <row r="173" spans="25:37" x14ac:dyDescent="0.25">
      <c r="Y173">
        <v>172</v>
      </c>
      <c r="Z173" t="s">
        <v>3</v>
      </c>
      <c r="AA173" s="1">
        <v>42395</v>
      </c>
      <c r="AB173">
        <v>195.26011560000001</v>
      </c>
      <c r="AC173">
        <v>390.98265900000001</v>
      </c>
      <c r="AD173">
        <v>252.53949900000001</v>
      </c>
      <c r="AF173">
        <v>172</v>
      </c>
      <c r="AG173" t="s">
        <v>4</v>
      </c>
      <c r="AH173" s="1">
        <v>42391</v>
      </c>
      <c r="AI173">
        <v>474.03636360000002</v>
      </c>
      <c r="AJ173">
        <v>1305.489022</v>
      </c>
      <c r="AK173">
        <v>577.66866270000003</v>
      </c>
    </row>
    <row r="174" spans="25:37" x14ac:dyDescent="0.25">
      <c r="Y174">
        <v>173</v>
      </c>
      <c r="Z174" t="s">
        <v>3</v>
      </c>
      <c r="AA174" s="1">
        <v>42396</v>
      </c>
      <c r="AB174">
        <v>261.76518220000003</v>
      </c>
      <c r="AC174">
        <v>997.93522270000005</v>
      </c>
      <c r="AD174">
        <v>459.07692309999999</v>
      </c>
      <c r="AF174">
        <v>173</v>
      </c>
      <c r="AG174" t="s">
        <v>4</v>
      </c>
      <c r="AH174" s="1">
        <v>42392</v>
      </c>
      <c r="AI174">
        <v>426.68263469999999</v>
      </c>
      <c r="AJ174">
        <v>1494.603175</v>
      </c>
      <c r="AK174">
        <v>547.56349209999996</v>
      </c>
    </row>
    <row r="175" spans="25:37" x14ac:dyDescent="0.25">
      <c r="Y175">
        <v>174</v>
      </c>
      <c r="Z175" t="s">
        <v>3</v>
      </c>
      <c r="AA175" s="1">
        <v>42397</v>
      </c>
      <c r="AB175">
        <v>199.31881189999999</v>
      </c>
      <c r="AC175">
        <v>516.93069309999998</v>
      </c>
      <c r="AD175">
        <v>347.47722770000001</v>
      </c>
      <c r="AF175">
        <v>174</v>
      </c>
      <c r="AG175" t="s">
        <v>4</v>
      </c>
      <c r="AH175" s="1">
        <v>42393</v>
      </c>
      <c r="AI175">
        <v>259.92857140000001</v>
      </c>
      <c r="AJ175">
        <v>699.73684209999999</v>
      </c>
      <c r="AK175">
        <v>338.47773280000001</v>
      </c>
    </row>
    <row r="176" spans="25:37" x14ac:dyDescent="0.25">
      <c r="Y176">
        <v>175</v>
      </c>
      <c r="Z176" t="s">
        <v>3</v>
      </c>
      <c r="AA176" s="1">
        <v>42398</v>
      </c>
      <c r="AB176">
        <v>365.100616</v>
      </c>
      <c r="AC176">
        <v>698.09034910000003</v>
      </c>
      <c r="AD176">
        <v>354.54620119999998</v>
      </c>
      <c r="AF176">
        <v>175</v>
      </c>
      <c r="AG176" t="s">
        <v>4</v>
      </c>
      <c r="AH176" s="1">
        <v>42394</v>
      </c>
      <c r="AI176">
        <v>305.70850200000001</v>
      </c>
      <c r="AJ176">
        <v>886.96850389999997</v>
      </c>
      <c r="AK176">
        <v>376.15748029999997</v>
      </c>
    </row>
    <row r="177" spans="25:37" x14ac:dyDescent="0.25">
      <c r="Y177">
        <v>176</v>
      </c>
      <c r="Z177" t="s">
        <v>3</v>
      </c>
      <c r="AA177" s="1">
        <v>42399</v>
      </c>
      <c r="AB177">
        <v>333.984375</v>
      </c>
      <c r="AC177">
        <v>1972.6953129999999</v>
      </c>
      <c r="AD177">
        <v>676.609375</v>
      </c>
      <c r="AF177">
        <v>176</v>
      </c>
      <c r="AG177" t="s">
        <v>4</v>
      </c>
      <c r="AH177" s="1">
        <v>42395</v>
      </c>
      <c r="AI177">
        <v>306.92125979999997</v>
      </c>
      <c r="AJ177">
        <v>1010.909091</v>
      </c>
      <c r="AK177">
        <v>412.56565660000001</v>
      </c>
    </row>
    <row r="178" spans="25:37" x14ac:dyDescent="0.25">
      <c r="Y178">
        <v>177</v>
      </c>
      <c r="Z178" t="s">
        <v>3</v>
      </c>
      <c r="AA178" s="1">
        <v>42400</v>
      </c>
      <c r="AB178">
        <v>233.67920789999999</v>
      </c>
      <c r="AC178">
        <v>860.85148509999999</v>
      </c>
      <c r="AD178">
        <v>381.5445545</v>
      </c>
      <c r="AF178">
        <v>177</v>
      </c>
      <c r="AG178" t="s">
        <v>4</v>
      </c>
      <c r="AH178" s="1">
        <v>42396</v>
      </c>
      <c r="AI178">
        <v>309.16363639999997</v>
      </c>
      <c r="AJ178">
        <v>585.26315790000001</v>
      </c>
      <c r="AK178">
        <v>274.77582849999999</v>
      </c>
    </row>
    <row r="179" spans="25:37" x14ac:dyDescent="0.25">
      <c r="Y179">
        <v>178</v>
      </c>
      <c r="Z179" t="s">
        <v>3</v>
      </c>
      <c r="AA179" s="1">
        <v>42401</v>
      </c>
      <c r="AB179">
        <v>140.7461538</v>
      </c>
      <c r="AC179">
        <v>942.61538459999997</v>
      </c>
      <c r="AD179">
        <v>329.1230769</v>
      </c>
      <c r="AF179">
        <v>178</v>
      </c>
      <c r="AG179" t="s">
        <v>4</v>
      </c>
      <c r="AH179" s="1">
        <v>42397</v>
      </c>
      <c r="AI179">
        <v>189.05263160000001</v>
      </c>
      <c r="AJ179">
        <v>532.07509879999998</v>
      </c>
      <c r="AK179">
        <v>268.13438739999998</v>
      </c>
    </row>
    <row r="180" spans="25:37" x14ac:dyDescent="0.25">
      <c r="Y180">
        <v>179</v>
      </c>
      <c r="Z180" t="s">
        <v>3</v>
      </c>
      <c r="AA180" s="1">
        <v>42402</v>
      </c>
      <c r="AB180">
        <v>323.47500000000002</v>
      </c>
      <c r="AC180">
        <v>990.5625</v>
      </c>
      <c r="AD180">
        <v>404.05833330000002</v>
      </c>
      <c r="AF180">
        <v>179</v>
      </c>
      <c r="AG180" t="s">
        <v>4</v>
      </c>
      <c r="AH180" s="1">
        <v>42398</v>
      </c>
      <c r="AI180">
        <v>192.66403159999999</v>
      </c>
      <c r="AJ180">
        <v>776.4848485</v>
      </c>
      <c r="AK180">
        <v>399.91111110000003</v>
      </c>
    </row>
    <row r="181" spans="25:37" x14ac:dyDescent="0.25">
      <c r="Y181">
        <v>180</v>
      </c>
      <c r="Z181" t="s">
        <v>3</v>
      </c>
      <c r="AA181" s="1">
        <v>42403</v>
      </c>
      <c r="AB181">
        <v>273.9352227</v>
      </c>
      <c r="AC181">
        <v>1158.9068830000001</v>
      </c>
      <c r="AD181">
        <v>310.27530359999997</v>
      </c>
      <c r="AF181">
        <v>180</v>
      </c>
      <c r="AG181" t="s">
        <v>4</v>
      </c>
      <c r="AH181" s="1">
        <v>42399</v>
      </c>
      <c r="AI181">
        <v>299.34545450000002</v>
      </c>
      <c r="AJ181">
        <v>1925.3179190000001</v>
      </c>
      <c r="AK181">
        <v>623.02119459999994</v>
      </c>
    </row>
    <row r="182" spans="25:37" x14ac:dyDescent="0.25">
      <c r="Y182">
        <v>181</v>
      </c>
      <c r="Z182" t="s">
        <v>3</v>
      </c>
      <c r="AA182" s="1">
        <v>42404</v>
      </c>
      <c r="AB182">
        <v>239.5648855</v>
      </c>
      <c r="AC182">
        <v>1199.1412210000001</v>
      </c>
      <c r="AD182">
        <v>295.25954200000001</v>
      </c>
      <c r="AF182">
        <v>181</v>
      </c>
      <c r="AG182" t="s">
        <v>4</v>
      </c>
      <c r="AH182" s="1">
        <v>42400</v>
      </c>
      <c r="AI182">
        <v>582.79768790000003</v>
      </c>
      <c r="AJ182">
        <v>988.42412449999995</v>
      </c>
      <c r="AK182">
        <v>372.2801556</v>
      </c>
    </row>
    <row r="183" spans="25:37" x14ac:dyDescent="0.25">
      <c r="Y183">
        <v>182</v>
      </c>
      <c r="Z183" t="s">
        <v>3</v>
      </c>
      <c r="AA183" s="1">
        <v>42405</v>
      </c>
      <c r="AB183">
        <v>278.54117650000001</v>
      </c>
      <c r="AC183">
        <v>1289.098039</v>
      </c>
      <c r="AD183">
        <v>429.26274510000002</v>
      </c>
      <c r="AF183">
        <v>182</v>
      </c>
      <c r="AG183" t="s">
        <v>4</v>
      </c>
      <c r="AH183" s="1">
        <v>42401</v>
      </c>
      <c r="AI183">
        <v>310.13229569999999</v>
      </c>
      <c r="AJ183">
        <v>1568.203125</v>
      </c>
      <c r="AK183">
        <v>535.7265625</v>
      </c>
    </row>
    <row r="184" spans="25:37" x14ac:dyDescent="0.25">
      <c r="Y184">
        <v>183</v>
      </c>
      <c r="Z184" t="s">
        <v>3</v>
      </c>
      <c r="AA184" s="1">
        <v>42406</v>
      </c>
      <c r="AB184">
        <v>271.71784229999997</v>
      </c>
      <c r="AC184">
        <v>1379.5020750000001</v>
      </c>
      <c r="AD184">
        <v>311.11203319999998</v>
      </c>
      <c r="AF184">
        <v>183</v>
      </c>
      <c r="AG184" t="s">
        <v>4</v>
      </c>
      <c r="AH184" s="1">
        <v>42402</v>
      </c>
      <c r="AI184">
        <v>343.6875</v>
      </c>
      <c r="AJ184">
        <v>1491.2845850000001</v>
      </c>
      <c r="AK184">
        <v>332.37154149999998</v>
      </c>
    </row>
    <row r="185" spans="25:37" x14ac:dyDescent="0.25">
      <c r="Y185">
        <v>184</v>
      </c>
      <c r="Z185" t="s">
        <v>3</v>
      </c>
      <c r="AA185" s="1">
        <v>42407</v>
      </c>
      <c r="AB185">
        <v>305.24550900000003</v>
      </c>
      <c r="AC185">
        <v>1464.9501</v>
      </c>
      <c r="AD185">
        <v>316.0798403</v>
      </c>
      <c r="AF185">
        <v>184</v>
      </c>
      <c r="AG185" t="s">
        <v>4</v>
      </c>
      <c r="AH185" s="1">
        <v>42403</v>
      </c>
      <c r="AI185">
        <v>315.46245060000001</v>
      </c>
      <c r="AJ185">
        <v>1929.719439</v>
      </c>
      <c r="AK185">
        <v>510.50100200000003</v>
      </c>
    </row>
    <row r="186" spans="25:37" x14ac:dyDescent="0.25">
      <c r="Y186">
        <v>185</v>
      </c>
      <c r="Z186" t="s">
        <v>3</v>
      </c>
      <c r="AA186" s="1">
        <v>42408</v>
      </c>
      <c r="AB186">
        <v>352.35</v>
      </c>
      <c r="AC186">
        <v>1825.645833</v>
      </c>
      <c r="AD186">
        <v>390.66666670000001</v>
      </c>
      <c r="AF186">
        <v>185</v>
      </c>
      <c r="AG186" t="s">
        <v>4</v>
      </c>
      <c r="AH186" s="1">
        <v>42404</v>
      </c>
      <c r="AI186">
        <v>330.56513030000002</v>
      </c>
      <c r="AJ186">
        <v>1875.964215</v>
      </c>
      <c r="AK186">
        <v>573.29622270000004</v>
      </c>
    </row>
    <row r="187" spans="25:37" x14ac:dyDescent="0.25">
      <c r="Y187">
        <v>186</v>
      </c>
      <c r="Z187" t="s">
        <v>3</v>
      </c>
      <c r="AA187" s="1">
        <v>42409</v>
      </c>
      <c r="AB187">
        <v>268.02484470000002</v>
      </c>
      <c r="AC187">
        <v>1113.5610770000001</v>
      </c>
      <c r="AD187">
        <v>543.52795030000004</v>
      </c>
      <c r="AF187">
        <v>186</v>
      </c>
      <c r="AG187" t="s">
        <v>4</v>
      </c>
      <c r="AH187" s="1">
        <v>42405</v>
      </c>
      <c r="AI187">
        <v>387.55467199999998</v>
      </c>
      <c r="AJ187">
        <v>2373.938224</v>
      </c>
      <c r="AK187">
        <v>553.49034749999998</v>
      </c>
    </row>
    <row r="188" spans="25:37" x14ac:dyDescent="0.25">
      <c r="Y188">
        <v>187</v>
      </c>
      <c r="Z188" t="s">
        <v>3</v>
      </c>
      <c r="AA188" s="1">
        <v>42410</v>
      </c>
      <c r="AB188">
        <v>297.1417323</v>
      </c>
      <c r="AC188">
        <v>1109.3110240000001</v>
      </c>
      <c r="AD188">
        <v>352.25196849999998</v>
      </c>
      <c r="AF188">
        <v>187</v>
      </c>
      <c r="AG188" t="s">
        <v>4</v>
      </c>
      <c r="AH188" s="1">
        <v>42406</v>
      </c>
      <c r="AI188">
        <v>311.14285710000001</v>
      </c>
      <c r="AJ188">
        <v>545.77464789999999</v>
      </c>
      <c r="AK188">
        <v>251.2354125</v>
      </c>
    </row>
    <row r="189" spans="25:37" x14ac:dyDescent="0.25">
      <c r="Y189">
        <v>188</v>
      </c>
      <c r="Z189" t="s">
        <v>3</v>
      </c>
      <c r="AA189" s="1">
        <v>42411</v>
      </c>
      <c r="AB189">
        <v>454.6909091</v>
      </c>
      <c r="AC189">
        <v>2653.4545450000001</v>
      </c>
      <c r="AD189">
        <v>432.58181819999999</v>
      </c>
      <c r="AF189">
        <v>188</v>
      </c>
      <c r="AG189" t="s">
        <v>4</v>
      </c>
      <c r="AH189" s="1">
        <v>42407</v>
      </c>
      <c r="AI189">
        <v>178.18913480000001</v>
      </c>
      <c r="AJ189">
        <v>1295.7699809999999</v>
      </c>
      <c r="AK189">
        <v>575.73489280000001</v>
      </c>
    </row>
    <row r="190" spans="25:37" x14ac:dyDescent="0.25">
      <c r="Y190">
        <v>189</v>
      </c>
      <c r="Z190" t="s">
        <v>3</v>
      </c>
      <c r="AA190" s="1">
        <v>42412</v>
      </c>
      <c r="AB190">
        <v>275.78947369999997</v>
      </c>
      <c r="AC190">
        <v>1122.02729</v>
      </c>
      <c r="AD190">
        <v>256.07797269999998</v>
      </c>
      <c r="AF190">
        <v>189</v>
      </c>
      <c r="AG190" t="s">
        <v>4</v>
      </c>
      <c r="AH190" s="1">
        <v>42408</v>
      </c>
      <c r="AI190">
        <v>295.5087719</v>
      </c>
      <c r="AJ190">
        <v>1659.860835</v>
      </c>
      <c r="AK190">
        <v>576.07952290000003</v>
      </c>
    </row>
    <row r="191" spans="25:37" x14ac:dyDescent="0.25">
      <c r="Y191">
        <v>190</v>
      </c>
      <c r="Z191" t="s">
        <v>3</v>
      </c>
      <c r="AA191" s="1">
        <v>42413</v>
      </c>
      <c r="AB191">
        <v>156.45599999999999</v>
      </c>
      <c r="AC191">
        <v>594.1</v>
      </c>
      <c r="AD191">
        <v>149.29599999999999</v>
      </c>
      <c r="AF191">
        <v>190</v>
      </c>
      <c r="AG191" t="s">
        <v>4</v>
      </c>
      <c r="AH191" s="1">
        <v>42409</v>
      </c>
      <c r="AI191">
        <v>360.71570580000002</v>
      </c>
      <c r="AJ191">
        <v>2762.8118810000001</v>
      </c>
      <c r="AK191">
        <v>582.75643560000003</v>
      </c>
    </row>
    <row r="192" spans="25:37" x14ac:dyDescent="0.25">
      <c r="Y192">
        <v>191</v>
      </c>
      <c r="Z192" t="s">
        <v>3</v>
      </c>
      <c r="AA192" s="1">
        <v>42414</v>
      </c>
      <c r="AB192">
        <v>91.2</v>
      </c>
      <c r="AC192">
        <v>250.85714290000001</v>
      </c>
      <c r="AD192">
        <v>84.604081629999996</v>
      </c>
      <c r="AF192">
        <v>191</v>
      </c>
      <c r="AG192" t="s">
        <v>4</v>
      </c>
      <c r="AH192" s="1">
        <v>42410</v>
      </c>
      <c r="AI192">
        <v>422.94653469999997</v>
      </c>
      <c r="AJ192">
        <v>2058.585462</v>
      </c>
      <c r="AK192">
        <v>464.14931239999999</v>
      </c>
    </row>
    <row r="193" spans="25:37" x14ac:dyDescent="0.25">
      <c r="Y193">
        <v>192</v>
      </c>
      <c r="Z193" t="s">
        <v>3</v>
      </c>
      <c r="AA193" s="1">
        <v>42415</v>
      </c>
      <c r="AB193">
        <v>77.664000000000001</v>
      </c>
      <c r="AC193">
        <v>215.86</v>
      </c>
      <c r="AD193">
        <v>152.77600000000001</v>
      </c>
      <c r="AF193">
        <v>192</v>
      </c>
      <c r="AG193" t="s">
        <v>4</v>
      </c>
      <c r="AH193" s="1">
        <v>42411</v>
      </c>
      <c r="AI193">
        <v>340.76227899999998</v>
      </c>
      <c r="AJ193">
        <v>2462.1923080000001</v>
      </c>
      <c r="AK193">
        <v>486.78461540000001</v>
      </c>
    </row>
    <row r="194" spans="25:37" x14ac:dyDescent="0.25">
      <c r="Y194">
        <v>193</v>
      </c>
      <c r="Z194" t="s">
        <v>3</v>
      </c>
      <c r="AA194" s="1">
        <v>42416</v>
      </c>
      <c r="AB194">
        <v>270.21259839999999</v>
      </c>
      <c r="AC194">
        <v>1651.6338579999999</v>
      </c>
      <c r="AD194">
        <v>316.4251969</v>
      </c>
      <c r="AF194">
        <v>193</v>
      </c>
      <c r="AG194" t="s">
        <v>4</v>
      </c>
      <c r="AH194" s="1">
        <v>42412</v>
      </c>
      <c r="AI194">
        <v>279.69230770000001</v>
      </c>
      <c r="AJ194">
        <v>1778.31068</v>
      </c>
      <c r="AK194">
        <v>515.46407769999996</v>
      </c>
    </row>
    <row r="195" spans="25:37" x14ac:dyDescent="0.25">
      <c r="Y195">
        <v>194</v>
      </c>
      <c r="Z195" t="s">
        <v>3</v>
      </c>
      <c r="AA195" s="1">
        <v>42417</v>
      </c>
      <c r="AB195">
        <v>100.5659656</v>
      </c>
      <c r="AC195">
        <v>251.31931169999999</v>
      </c>
      <c r="AD195">
        <v>103.28871890000001</v>
      </c>
      <c r="AF195">
        <v>194</v>
      </c>
      <c r="AG195" t="s">
        <v>4</v>
      </c>
      <c r="AH195" s="1">
        <v>42413</v>
      </c>
      <c r="AI195">
        <v>262.76504849999998</v>
      </c>
      <c r="AJ195">
        <v>2588.4317719999999</v>
      </c>
      <c r="AK195">
        <v>525.61303459999999</v>
      </c>
    </row>
    <row r="196" spans="25:37" x14ac:dyDescent="0.25">
      <c r="Y196">
        <v>195</v>
      </c>
      <c r="Z196" t="s">
        <v>3</v>
      </c>
      <c r="AA196" s="1">
        <v>42418</v>
      </c>
      <c r="AB196">
        <v>277.62962959999999</v>
      </c>
      <c r="AC196">
        <v>1880.0823049999999</v>
      </c>
      <c r="AD196">
        <v>348.526749</v>
      </c>
      <c r="AF196">
        <v>195</v>
      </c>
      <c r="AG196" t="s">
        <v>4</v>
      </c>
      <c r="AH196" s="1">
        <v>42414</v>
      </c>
      <c r="AI196">
        <v>336.53767820000002</v>
      </c>
      <c r="AJ196">
        <v>857.02</v>
      </c>
      <c r="AK196">
        <v>323.25599999999997</v>
      </c>
    </row>
    <row r="197" spans="25:37" x14ac:dyDescent="0.25">
      <c r="Y197">
        <v>196</v>
      </c>
      <c r="Z197" t="s">
        <v>3</v>
      </c>
      <c r="AA197" s="1">
        <v>42419</v>
      </c>
      <c r="AB197">
        <v>244.72653059999999</v>
      </c>
      <c r="AC197">
        <v>1006.020408</v>
      </c>
      <c r="AD197">
        <v>258.40816330000001</v>
      </c>
      <c r="AF197">
        <v>196</v>
      </c>
      <c r="AG197" t="s">
        <v>4</v>
      </c>
      <c r="AH197" s="1">
        <v>42415</v>
      </c>
      <c r="AI197">
        <v>362.37599999999998</v>
      </c>
      <c r="AJ197">
        <v>1532.7680310000001</v>
      </c>
      <c r="AK197">
        <v>331.18908379999999</v>
      </c>
    </row>
    <row r="198" spans="25:37" x14ac:dyDescent="0.25">
      <c r="Y198">
        <v>197</v>
      </c>
      <c r="Z198" t="s">
        <v>3</v>
      </c>
      <c r="AA198" s="1">
        <v>42421</v>
      </c>
      <c r="AB198">
        <v>468.8744939</v>
      </c>
      <c r="AC198">
        <v>2296.214575</v>
      </c>
      <c r="AD198">
        <v>826.09716600000002</v>
      </c>
      <c r="AF198">
        <v>197</v>
      </c>
      <c r="AG198" t="s">
        <v>4</v>
      </c>
      <c r="AH198" s="1">
        <v>42416</v>
      </c>
      <c r="AI198">
        <v>163.36842110000001</v>
      </c>
      <c r="AJ198">
        <v>2113.7270880000001</v>
      </c>
      <c r="AK198">
        <v>416.33401220000002</v>
      </c>
    </row>
    <row r="199" spans="25:37" x14ac:dyDescent="0.25">
      <c r="Y199">
        <v>198</v>
      </c>
      <c r="Z199" t="s">
        <v>3</v>
      </c>
      <c r="AA199" s="1">
        <v>42422</v>
      </c>
      <c r="AB199">
        <v>145.58267720000001</v>
      </c>
      <c r="AC199">
        <v>458.48425200000003</v>
      </c>
      <c r="AD199">
        <v>140.41732279999999</v>
      </c>
      <c r="AF199">
        <v>198</v>
      </c>
      <c r="AG199" t="s">
        <v>4</v>
      </c>
      <c r="AH199" s="1">
        <v>42417</v>
      </c>
      <c r="AI199">
        <v>184.54582479999999</v>
      </c>
      <c r="AJ199">
        <v>2273.9103869999999</v>
      </c>
      <c r="AK199">
        <v>521.76782079999998</v>
      </c>
    </row>
    <row r="200" spans="25:37" x14ac:dyDescent="0.25">
      <c r="Y200">
        <v>199</v>
      </c>
      <c r="Z200" t="s">
        <v>3</v>
      </c>
      <c r="AA200" s="1">
        <v>42423</v>
      </c>
      <c r="AB200">
        <v>324.95817490000002</v>
      </c>
      <c r="AC200">
        <v>1734.5437260000001</v>
      </c>
      <c r="AD200">
        <v>341.91634979999998</v>
      </c>
      <c r="AF200">
        <v>199</v>
      </c>
      <c r="AG200" t="s">
        <v>4</v>
      </c>
      <c r="AH200" s="1">
        <v>42418</v>
      </c>
      <c r="AI200">
        <v>181.0264766</v>
      </c>
      <c r="AJ200">
        <v>951.28514059999998</v>
      </c>
      <c r="AK200">
        <v>470.90763049999998</v>
      </c>
    </row>
    <row r="201" spans="25:37" x14ac:dyDescent="0.25">
      <c r="Y201">
        <v>200</v>
      </c>
      <c r="Z201" t="s">
        <v>3</v>
      </c>
      <c r="AA201" s="1">
        <v>42424</v>
      </c>
      <c r="AB201">
        <v>371.18918919999999</v>
      </c>
      <c r="AC201">
        <v>2618.5907339999999</v>
      </c>
      <c r="AD201">
        <v>616.2857143</v>
      </c>
      <c r="AF201">
        <v>200</v>
      </c>
      <c r="AG201" t="s">
        <v>4</v>
      </c>
      <c r="AH201" s="1">
        <v>42419</v>
      </c>
      <c r="AI201">
        <v>133.65656569999999</v>
      </c>
      <c r="AJ201">
        <v>1472.217742</v>
      </c>
      <c r="AK201">
        <v>651.97580649999998</v>
      </c>
    </row>
    <row r="202" spans="25:37" x14ac:dyDescent="0.25">
      <c r="Y202">
        <v>201</v>
      </c>
      <c r="Z202" t="s">
        <v>3</v>
      </c>
      <c r="AA202" s="1">
        <v>42425</v>
      </c>
      <c r="AB202">
        <v>352.62111800000002</v>
      </c>
      <c r="AC202">
        <v>1541.4285709999999</v>
      </c>
      <c r="AD202">
        <v>510.9565217</v>
      </c>
      <c r="AF202">
        <v>201</v>
      </c>
      <c r="AG202" t="s">
        <v>4</v>
      </c>
      <c r="AH202" s="1">
        <v>42420</v>
      </c>
      <c r="AI202">
        <v>380.25</v>
      </c>
      <c r="AJ202">
        <v>158.56866539999999</v>
      </c>
      <c r="AK202">
        <v>81.075435200000001</v>
      </c>
    </row>
    <row r="203" spans="25:37" x14ac:dyDescent="0.25">
      <c r="Y203">
        <v>202</v>
      </c>
      <c r="Z203" t="s">
        <v>3</v>
      </c>
      <c r="AA203" s="1">
        <v>42429</v>
      </c>
      <c r="AB203">
        <v>321.42857140000001</v>
      </c>
      <c r="AC203">
        <v>715.59183670000004</v>
      </c>
      <c r="AD203">
        <v>380.05714289999997</v>
      </c>
      <c r="AF203">
        <v>202</v>
      </c>
      <c r="AG203" t="s">
        <v>4</v>
      </c>
      <c r="AH203" s="1">
        <v>42421</v>
      </c>
      <c r="AI203">
        <v>73.090909089999997</v>
      </c>
      <c r="AJ203">
        <v>1455.8984379999999</v>
      </c>
      <c r="AK203">
        <v>461.3125</v>
      </c>
    </row>
    <row r="204" spans="25:37" x14ac:dyDescent="0.25">
      <c r="Y204">
        <v>203</v>
      </c>
      <c r="Z204" t="s">
        <v>3</v>
      </c>
      <c r="AA204" s="1">
        <v>42430</v>
      </c>
      <c r="AB204">
        <v>399.2129817</v>
      </c>
      <c r="AC204">
        <v>1291.7038540000001</v>
      </c>
      <c r="AD204">
        <v>435.14807300000001</v>
      </c>
      <c r="AF204">
        <v>203</v>
      </c>
      <c r="AG204" t="s">
        <v>4</v>
      </c>
      <c r="AH204" s="1">
        <v>42422</v>
      </c>
      <c r="AI204">
        <v>271.8984375</v>
      </c>
      <c r="AJ204">
        <v>1393.7227720000001</v>
      </c>
      <c r="AK204">
        <v>526.40792080000006</v>
      </c>
    </row>
    <row r="205" spans="25:37" x14ac:dyDescent="0.25">
      <c r="Y205">
        <v>204</v>
      </c>
      <c r="Z205" t="s">
        <v>3</v>
      </c>
      <c r="AA205" s="1">
        <v>42431</v>
      </c>
      <c r="AB205">
        <v>499.6235294</v>
      </c>
      <c r="AC205">
        <v>1570.7450980000001</v>
      </c>
      <c r="AD205">
        <v>408.4156863</v>
      </c>
      <c r="AF205">
        <v>204</v>
      </c>
      <c r="AG205" t="s">
        <v>4</v>
      </c>
      <c r="AH205" s="1">
        <v>42423</v>
      </c>
      <c r="AI205">
        <v>273.81386140000001</v>
      </c>
      <c r="AJ205">
        <v>1310.0392159999999</v>
      </c>
      <c r="AK205">
        <v>585.65490199999999</v>
      </c>
    </row>
    <row r="206" spans="25:37" x14ac:dyDescent="0.25">
      <c r="Y206">
        <v>205</v>
      </c>
      <c r="Z206" t="s">
        <v>3</v>
      </c>
      <c r="AA206" s="1">
        <v>42432</v>
      </c>
      <c r="AB206">
        <v>469.27308449999998</v>
      </c>
      <c r="AC206">
        <v>2200.3143420000001</v>
      </c>
      <c r="AD206">
        <v>442.27897840000003</v>
      </c>
      <c r="AF206">
        <v>205</v>
      </c>
      <c r="AG206" t="s">
        <v>4</v>
      </c>
      <c r="AH206" s="1">
        <v>42424</v>
      </c>
      <c r="AI206">
        <v>379.55294120000002</v>
      </c>
      <c r="AJ206">
        <v>1149.7876450000001</v>
      </c>
      <c r="AK206">
        <v>453.88416990000002</v>
      </c>
    </row>
    <row r="207" spans="25:37" x14ac:dyDescent="0.25">
      <c r="Y207">
        <v>206</v>
      </c>
      <c r="Z207" t="s">
        <v>3</v>
      </c>
      <c r="AA207" s="1">
        <v>42433</v>
      </c>
      <c r="AB207">
        <v>306.5853659</v>
      </c>
      <c r="AC207">
        <v>959.24796749999996</v>
      </c>
      <c r="AD207">
        <v>297.65853659999999</v>
      </c>
      <c r="AF207">
        <v>206</v>
      </c>
      <c r="AG207" t="s">
        <v>4</v>
      </c>
      <c r="AH207" s="1">
        <v>42425</v>
      </c>
      <c r="AI207">
        <v>243.6602317</v>
      </c>
      <c r="AJ207">
        <v>1068.822314</v>
      </c>
      <c r="AK207">
        <v>696.71074380000005</v>
      </c>
    </row>
    <row r="208" spans="25:37" x14ac:dyDescent="0.25">
      <c r="Y208">
        <v>207</v>
      </c>
      <c r="Z208" t="s">
        <v>3</v>
      </c>
      <c r="AA208" s="1">
        <v>42434</v>
      </c>
      <c r="AB208">
        <v>482.34205229999998</v>
      </c>
      <c r="AC208">
        <v>2148.511066</v>
      </c>
      <c r="AD208">
        <v>430.0523139</v>
      </c>
      <c r="AF208">
        <v>207</v>
      </c>
      <c r="AG208" t="s">
        <v>4</v>
      </c>
      <c r="AH208" s="1">
        <v>42426</v>
      </c>
      <c r="AI208">
        <v>286.73553720000001</v>
      </c>
      <c r="AJ208">
        <v>724.68503940000005</v>
      </c>
      <c r="AK208">
        <v>374.5748031</v>
      </c>
    </row>
    <row r="209" spans="25:37" x14ac:dyDescent="0.25">
      <c r="Y209">
        <v>208</v>
      </c>
      <c r="Z209" t="s">
        <v>3</v>
      </c>
      <c r="AA209" s="1">
        <v>42435</v>
      </c>
      <c r="AB209">
        <v>428.83832339999998</v>
      </c>
      <c r="AC209">
        <v>1509.94012</v>
      </c>
      <c r="AD209">
        <v>369.78842320000001</v>
      </c>
      <c r="AF209">
        <v>208</v>
      </c>
      <c r="AG209" t="s">
        <v>4</v>
      </c>
      <c r="AH209" s="1">
        <v>42427</v>
      </c>
      <c r="AI209">
        <v>261.49606299999999</v>
      </c>
      <c r="AJ209">
        <v>285.50607289999999</v>
      </c>
      <c r="AK209">
        <v>176.30769230000001</v>
      </c>
    </row>
    <row r="210" spans="25:37" x14ac:dyDescent="0.25">
      <c r="Y210">
        <v>209</v>
      </c>
      <c r="Z210" t="s">
        <v>3</v>
      </c>
      <c r="AA210" s="1">
        <v>42436</v>
      </c>
      <c r="AB210">
        <v>430.24032590000002</v>
      </c>
      <c r="AC210">
        <v>2637.4745419999999</v>
      </c>
      <c r="AD210">
        <v>620.28513239999995</v>
      </c>
      <c r="AF210">
        <v>209</v>
      </c>
      <c r="AG210" t="s">
        <v>4</v>
      </c>
      <c r="AH210" s="1">
        <v>42428</v>
      </c>
      <c r="AI210">
        <v>219.86234820000001</v>
      </c>
      <c r="AJ210">
        <v>731.95564520000005</v>
      </c>
      <c r="AK210">
        <v>195.0241935</v>
      </c>
    </row>
    <row r="211" spans="25:37" x14ac:dyDescent="0.25">
      <c r="Y211">
        <v>210</v>
      </c>
      <c r="Z211" t="s">
        <v>3</v>
      </c>
      <c r="AA211" s="1">
        <v>42437</v>
      </c>
      <c r="AB211">
        <v>421.2</v>
      </c>
      <c r="AC211">
        <v>1396.22</v>
      </c>
      <c r="AD211">
        <v>332.52800000000002</v>
      </c>
      <c r="AF211">
        <v>210</v>
      </c>
      <c r="AG211" t="s">
        <v>4</v>
      </c>
      <c r="AH211" s="1">
        <v>42429</v>
      </c>
      <c r="AI211">
        <v>228.5564516</v>
      </c>
      <c r="AJ211">
        <v>1724.038462</v>
      </c>
      <c r="AK211">
        <v>4021.2692310000002</v>
      </c>
    </row>
    <row r="212" spans="25:37" x14ac:dyDescent="0.25">
      <c r="Y212">
        <v>211</v>
      </c>
      <c r="Z212" t="s">
        <v>3</v>
      </c>
      <c r="AA212" s="1">
        <v>42438</v>
      </c>
      <c r="AB212">
        <v>347.40372669999999</v>
      </c>
      <c r="AC212">
        <v>1218.9855070000001</v>
      </c>
      <c r="AD212">
        <v>444.9358178</v>
      </c>
      <c r="AF212">
        <v>211</v>
      </c>
      <c r="AG212" t="s">
        <v>4</v>
      </c>
      <c r="AH212" s="1">
        <v>42430</v>
      </c>
      <c r="AI212">
        <v>254.1686747</v>
      </c>
      <c r="AJ212">
        <v>466.3600783</v>
      </c>
      <c r="AK212">
        <v>4951.7260269999997</v>
      </c>
    </row>
    <row r="213" spans="25:37" x14ac:dyDescent="0.25">
      <c r="Y213">
        <v>212</v>
      </c>
      <c r="Z213" t="s">
        <v>3</v>
      </c>
      <c r="AA213" s="1">
        <v>42439</v>
      </c>
      <c r="AB213">
        <v>381.65570600000001</v>
      </c>
      <c r="AC213">
        <v>1377.5241779999999</v>
      </c>
      <c r="AD213">
        <v>371.94584140000001</v>
      </c>
      <c r="AF213">
        <v>212</v>
      </c>
      <c r="AG213" t="s">
        <v>4</v>
      </c>
      <c r="AH213" s="1">
        <v>42431</v>
      </c>
      <c r="AI213">
        <v>368.80626219999999</v>
      </c>
      <c r="AJ213">
        <v>870.1386139</v>
      </c>
      <c r="AK213">
        <v>491.3346535</v>
      </c>
    </row>
    <row r="214" spans="25:37" x14ac:dyDescent="0.25">
      <c r="Y214">
        <v>213</v>
      </c>
      <c r="Z214" t="s">
        <v>3</v>
      </c>
      <c r="AA214" s="1">
        <v>42440</v>
      </c>
      <c r="AB214">
        <v>399.94320490000001</v>
      </c>
      <c r="AC214">
        <v>1788.2352940000001</v>
      </c>
      <c r="AD214">
        <v>300.81135899999998</v>
      </c>
      <c r="AF214">
        <v>213</v>
      </c>
      <c r="AG214" t="s">
        <v>4</v>
      </c>
      <c r="AH214" s="1">
        <v>42432</v>
      </c>
      <c r="AI214">
        <v>338.18613859999999</v>
      </c>
      <c r="AJ214">
        <v>1016.546906</v>
      </c>
      <c r="AK214">
        <v>480.54291419999998</v>
      </c>
    </row>
    <row r="215" spans="25:37" x14ac:dyDescent="0.25">
      <c r="Y215">
        <v>214</v>
      </c>
      <c r="Z215" t="s">
        <v>3</v>
      </c>
      <c r="AA215" s="1">
        <v>42441</v>
      </c>
      <c r="AB215">
        <v>372.23715420000002</v>
      </c>
      <c r="AC215">
        <v>995.19762849999995</v>
      </c>
      <c r="AD215">
        <v>321.1857708</v>
      </c>
      <c r="AF215">
        <v>214</v>
      </c>
      <c r="AG215" t="s">
        <v>4</v>
      </c>
      <c r="AH215" s="1">
        <v>42433</v>
      </c>
      <c r="AI215">
        <v>353.10179640000001</v>
      </c>
      <c r="AJ215">
        <v>468.5062241</v>
      </c>
      <c r="AK215">
        <v>336.30705390000003</v>
      </c>
    </row>
    <row r="216" spans="25:37" x14ac:dyDescent="0.25">
      <c r="Y216">
        <v>215</v>
      </c>
      <c r="Z216" t="s">
        <v>3</v>
      </c>
      <c r="AA216" s="1">
        <v>42442</v>
      </c>
      <c r="AB216">
        <v>265.49126209999997</v>
      </c>
      <c r="AC216">
        <v>807.68932040000004</v>
      </c>
      <c r="AD216">
        <v>322.99805830000003</v>
      </c>
      <c r="AF216">
        <v>215</v>
      </c>
      <c r="AG216" t="s">
        <v>4</v>
      </c>
      <c r="AH216" s="1">
        <v>42434</v>
      </c>
      <c r="AI216">
        <v>244.5311203</v>
      </c>
      <c r="AJ216">
        <v>1413.034623</v>
      </c>
      <c r="AK216">
        <v>406.2729124</v>
      </c>
    </row>
    <row r="217" spans="25:37" x14ac:dyDescent="0.25">
      <c r="Y217">
        <v>216</v>
      </c>
      <c r="Z217" t="s">
        <v>3</v>
      </c>
      <c r="AA217" s="1">
        <v>42443</v>
      </c>
      <c r="AB217">
        <v>317.91549300000003</v>
      </c>
      <c r="AC217">
        <v>992.55533200000002</v>
      </c>
      <c r="AD217">
        <v>364.27364189999997</v>
      </c>
      <c r="AF217">
        <v>216</v>
      </c>
      <c r="AG217" t="s">
        <v>4</v>
      </c>
      <c r="AH217" s="1">
        <v>42435</v>
      </c>
      <c r="AI217">
        <v>430.38696540000001</v>
      </c>
      <c r="AJ217">
        <v>1181.0408159999999</v>
      </c>
      <c r="AK217">
        <v>530.50612239999998</v>
      </c>
    </row>
    <row r="218" spans="25:37" x14ac:dyDescent="0.25">
      <c r="Y218">
        <v>217</v>
      </c>
      <c r="Z218" t="s">
        <v>3</v>
      </c>
      <c r="AA218" s="1">
        <v>42444</v>
      </c>
      <c r="AB218">
        <v>208.97211160000001</v>
      </c>
      <c r="AC218">
        <v>626.0956175</v>
      </c>
      <c r="AD218">
        <v>236.47808760000001</v>
      </c>
      <c r="AF218">
        <v>217</v>
      </c>
      <c r="AG218" t="s">
        <v>4</v>
      </c>
      <c r="AH218" s="1">
        <v>42436</v>
      </c>
      <c r="AI218">
        <v>348.09795919999999</v>
      </c>
      <c r="AJ218">
        <v>462.49027239999998</v>
      </c>
      <c r="AK218">
        <v>1895.4863809999999</v>
      </c>
    </row>
    <row r="219" spans="25:37" x14ac:dyDescent="0.25">
      <c r="Y219">
        <v>218</v>
      </c>
      <c r="Z219" t="s">
        <v>3</v>
      </c>
      <c r="AA219" s="1">
        <v>42445</v>
      </c>
      <c r="AB219">
        <v>379.01612899999998</v>
      </c>
      <c r="AC219">
        <v>1399.83871</v>
      </c>
      <c r="AD219">
        <v>362.42741940000002</v>
      </c>
      <c r="AF219">
        <v>218</v>
      </c>
      <c r="AG219" t="s">
        <v>4</v>
      </c>
      <c r="AH219" s="1">
        <v>42437</v>
      </c>
      <c r="AI219">
        <v>307.89105060000003</v>
      </c>
      <c r="AJ219">
        <v>626.71844659999999</v>
      </c>
      <c r="AK219">
        <v>128.06213589999999</v>
      </c>
    </row>
    <row r="220" spans="25:37" x14ac:dyDescent="0.25">
      <c r="Y220">
        <v>219</v>
      </c>
      <c r="Z220" t="s">
        <v>3</v>
      </c>
      <c r="AA220" s="1">
        <v>42446</v>
      </c>
      <c r="AB220">
        <v>412.5</v>
      </c>
      <c r="AC220">
        <v>1251.309524</v>
      </c>
      <c r="AD220">
        <v>517.01587300000006</v>
      </c>
      <c r="AF220">
        <v>219</v>
      </c>
      <c r="AG220" t="s">
        <v>4</v>
      </c>
      <c r="AH220" s="1">
        <v>42438</v>
      </c>
      <c r="AI220">
        <v>328.75339810000003</v>
      </c>
      <c r="AJ220">
        <v>1319.524752</v>
      </c>
      <c r="AK220">
        <v>503.8415842</v>
      </c>
    </row>
    <row r="221" spans="25:37" x14ac:dyDescent="0.25">
      <c r="Y221">
        <v>220</v>
      </c>
      <c r="Z221" t="s">
        <v>3</v>
      </c>
      <c r="AA221" s="1">
        <v>42447</v>
      </c>
      <c r="AB221">
        <v>346.88372090000001</v>
      </c>
      <c r="AC221">
        <v>996.10465120000003</v>
      </c>
      <c r="AD221">
        <v>267.8914729</v>
      </c>
      <c r="AF221">
        <v>220</v>
      </c>
      <c r="AG221" t="s">
        <v>4</v>
      </c>
      <c r="AH221" s="1">
        <v>42439</v>
      </c>
      <c r="AI221">
        <v>377.10891090000001</v>
      </c>
      <c r="AJ221">
        <v>850.07797270000003</v>
      </c>
      <c r="AK221">
        <v>389.06042880000001</v>
      </c>
    </row>
    <row r="222" spans="25:37" x14ac:dyDescent="0.25">
      <c r="Y222">
        <v>221</v>
      </c>
      <c r="Z222" t="s">
        <v>3</v>
      </c>
      <c r="AA222" s="1">
        <v>42448</v>
      </c>
      <c r="AB222">
        <v>411.6705882</v>
      </c>
      <c r="AC222">
        <v>1503.333333</v>
      </c>
      <c r="AD222">
        <v>444.48627449999998</v>
      </c>
      <c r="AF222">
        <v>221</v>
      </c>
      <c r="AG222" t="s">
        <v>4</v>
      </c>
      <c r="AH222" s="1">
        <v>42440</v>
      </c>
      <c r="AI222">
        <v>334.5964912</v>
      </c>
      <c r="AJ222">
        <v>433.7449393</v>
      </c>
      <c r="AK222">
        <v>167.30364370000001</v>
      </c>
    </row>
    <row r="223" spans="25:37" x14ac:dyDescent="0.25">
      <c r="Y223">
        <v>222</v>
      </c>
      <c r="Z223" t="s">
        <v>3</v>
      </c>
      <c r="AA223" s="1">
        <v>42450</v>
      </c>
      <c r="AB223">
        <v>491.9527559</v>
      </c>
      <c r="AC223">
        <v>2382.0078739999999</v>
      </c>
      <c r="AD223">
        <v>562.57480310000005</v>
      </c>
      <c r="AF223">
        <v>222</v>
      </c>
      <c r="AG223" t="s">
        <v>4</v>
      </c>
      <c r="AH223" s="1">
        <v>42441</v>
      </c>
      <c r="AI223">
        <v>180.58299600000001</v>
      </c>
      <c r="AJ223">
        <v>1358.439425</v>
      </c>
      <c r="AK223">
        <v>439.81930180000001</v>
      </c>
    </row>
    <row r="224" spans="25:37" x14ac:dyDescent="0.25">
      <c r="Y224">
        <v>223</v>
      </c>
      <c r="Z224" t="s">
        <v>3</v>
      </c>
      <c r="AA224" s="1">
        <v>42451</v>
      </c>
      <c r="AB224">
        <v>501.38310410000003</v>
      </c>
      <c r="AC224">
        <v>2140.0196460000002</v>
      </c>
      <c r="AD224">
        <v>545.17092339999999</v>
      </c>
      <c r="AF224">
        <v>223</v>
      </c>
      <c r="AG224" t="s">
        <v>4</v>
      </c>
      <c r="AH224" s="1">
        <v>42442</v>
      </c>
      <c r="AI224">
        <v>349.13347019999998</v>
      </c>
      <c r="AJ224">
        <v>822.73603079999998</v>
      </c>
      <c r="AK224">
        <v>372.93256259999998</v>
      </c>
    </row>
    <row r="225" spans="25:37" x14ac:dyDescent="0.25">
      <c r="Y225">
        <v>224</v>
      </c>
      <c r="Z225" t="s">
        <v>3</v>
      </c>
      <c r="AA225" s="1">
        <v>42452</v>
      </c>
      <c r="AB225">
        <v>447.28163269999999</v>
      </c>
      <c r="AC225">
        <v>1701.4489799999999</v>
      </c>
      <c r="AD225">
        <v>382.01632649999999</v>
      </c>
      <c r="AF225">
        <v>224</v>
      </c>
      <c r="AG225" t="s">
        <v>4</v>
      </c>
      <c r="AH225" s="1">
        <v>42443</v>
      </c>
      <c r="AI225">
        <v>350.08092490000001</v>
      </c>
      <c r="AJ225">
        <v>1296.1153850000001</v>
      </c>
      <c r="AK225">
        <v>369.66923079999998</v>
      </c>
    </row>
    <row r="226" spans="25:37" x14ac:dyDescent="0.25">
      <c r="Y226">
        <v>225</v>
      </c>
      <c r="Z226" t="s">
        <v>3</v>
      </c>
      <c r="AA226" s="1">
        <v>42453</v>
      </c>
      <c r="AB226">
        <v>340.05702650000001</v>
      </c>
      <c r="AC226">
        <v>1230.407332</v>
      </c>
      <c r="AD226">
        <v>342.28920570000002</v>
      </c>
      <c r="AF226">
        <v>225</v>
      </c>
      <c r="AG226" t="s">
        <v>4</v>
      </c>
      <c r="AH226" s="1">
        <v>42444</v>
      </c>
      <c r="AI226">
        <v>340.7538462</v>
      </c>
      <c r="AJ226">
        <v>1541.7755099999999</v>
      </c>
      <c r="AK226">
        <v>502.37551020000001</v>
      </c>
    </row>
    <row r="227" spans="25:37" x14ac:dyDescent="0.25">
      <c r="Y227">
        <v>226</v>
      </c>
      <c r="Z227" t="s">
        <v>3</v>
      </c>
      <c r="AA227" s="1">
        <v>42457</v>
      </c>
      <c r="AB227">
        <v>255.2392638</v>
      </c>
      <c r="AC227">
        <v>726.54396729999996</v>
      </c>
      <c r="AD227">
        <v>165.23770490000001</v>
      </c>
      <c r="AF227">
        <v>226</v>
      </c>
      <c r="AG227" t="s">
        <v>4</v>
      </c>
      <c r="AH227" s="1">
        <v>42445</v>
      </c>
      <c r="AI227">
        <v>359.48571429999998</v>
      </c>
      <c r="AJ227">
        <v>1645.6136819999999</v>
      </c>
      <c r="AK227">
        <v>480.19315899999998</v>
      </c>
    </row>
    <row r="228" spans="25:37" x14ac:dyDescent="0.25">
      <c r="Y228">
        <v>227</v>
      </c>
      <c r="Z228" t="s">
        <v>3</v>
      </c>
      <c r="AA228" s="1">
        <v>42458</v>
      </c>
      <c r="AB228">
        <v>294.94866530000002</v>
      </c>
      <c r="AC228">
        <v>807.98767969999994</v>
      </c>
      <c r="AD228">
        <v>179.67901230000001</v>
      </c>
      <c r="AF228">
        <v>227</v>
      </c>
      <c r="AG228" t="s">
        <v>4</v>
      </c>
      <c r="AH228" s="1">
        <v>42446</v>
      </c>
      <c r="AI228">
        <v>389.84305840000002</v>
      </c>
      <c r="AJ228">
        <v>1300.7361960000001</v>
      </c>
      <c r="AK228">
        <v>325.48057260000002</v>
      </c>
    </row>
    <row r="229" spans="25:37" x14ac:dyDescent="0.25">
      <c r="Y229">
        <v>228</v>
      </c>
      <c r="Z229" t="s">
        <v>3</v>
      </c>
      <c r="AA229" s="1">
        <v>42459</v>
      </c>
      <c r="AB229">
        <v>138</v>
      </c>
      <c r="AC229">
        <v>274.25</v>
      </c>
      <c r="AD229">
        <v>50.171428570000003</v>
      </c>
      <c r="AF229">
        <v>228</v>
      </c>
      <c r="AG229" t="s">
        <v>4</v>
      </c>
      <c r="AH229" s="1">
        <v>42447</v>
      </c>
      <c r="AI229">
        <v>275.7791411</v>
      </c>
      <c r="AJ229">
        <v>1508.49505</v>
      </c>
      <c r="AK229">
        <v>965.44950500000004</v>
      </c>
    </row>
    <row r="230" spans="25:37" x14ac:dyDescent="0.25">
      <c r="Y230">
        <v>229</v>
      </c>
      <c r="Z230" t="s">
        <v>3</v>
      </c>
      <c r="AA230" s="1">
        <v>42460</v>
      </c>
      <c r="AB230">
        <v>240.3442623</v>
      </c>
      <c r="AC230">
        <v>992.23360660000003</v>
      </c>
      <c r="AD230">
        <v>252.67583500000001</v>
      </c>
      <c r="AF230">
        <v>229</v>
      </c>
      <c r="AG230" t="s">
        <v>4</v>
      </c>
      <c r="AH230" s="1">
        <v>42448</v>
      </c>
      <c r="AI230">
        <v>309.1722772</v>
      </c>
      <c r="AJ230">
        <v>1190.838446</v>
      </c>
      <c r="AK230">
        <v>373.20245399999999</v>
      </c>
    </row>
    <row r="231" spans="25:37" x14ac:dyDescent="0.25">
      <c r="Y231">
        <v>230</v>
      </c>
      <c r="Z231" t="s">
        <v>3</v>
      </c>
      <c r="AA231" s="1">
        <v>42460</v>
      </c>
      <c r="AB231">
        <v>281.70370370000001</v>
      </c>
      <c r="AC231">
        <v>772.94238680000001</v>
      </c>
      <c r="AD231">
        <v>238.2798354</v>
      </c>
      <c r="AF231">
        <v>230</v>
      </c>
      <c r="AG231" t="s">
        <v>4</v>
      </c>
      <c r="AH231" s="1">
        <v>42449</v>
      </c>
      <c r="AI231">
        <v>347.92638040000003</v>
      </c>
      <c r="AJ231">
        <v>506.35108480000002</v>
      </c>
      <c r="AK231">
        <v>180.89151870000001</v>
      </c>
    </row>
    <row r="232" spans="25:37" x14ac:dyDescent="0.25">
      <c r="Y232">
        <v>231</v>
      </c>
      <c r="Z232" t="s">
        <v>3</v>
      </c>
      <c r="AA232" s="1">
        <v>42461</v>
      </c>
      <c r="AB232">
        <v>265.95918369999998</v>
      </c>
      <c r="AC232">
        <v>847.61224489999995</v>
      </c>
      <c r="AD232">
        <v>239</v>
      </c>
      <c r="AF232">
        <v>231</v>
      </c>
      <c r="AG232" t="s">
        <v>4</v>
      </c>
      <c r="AH232" s="1">
        <v>42450</v>
      </c>
      <c r="AI232">
        <v>91.857988169999999</v>
      </c>
      <c r="AJ232">
        <v>1962.370062</v>
      </c>
      <c r="AK232">
        <v>334.93555090000001</v>
      </c>
    </row>
    <row r="233" spans="25:37" x14ac:dyDescent="0.25">
      <c r="Y233">
        <v>232</v>
      </c>
      <c r="Z233" t="s">
        <v>3</v>
      </c>
      <c r="AA233" s="1">
        <v>42462</v>
      </c>
      <c r="AB233">
        <v>205.2495088</v>
      </c>
      <c r="AC233">
        <v>530.11787819999995</v>
      </c>
      <c r="AD233">
        <v>141.27967810000001</v>
      </c>
      <c r="AF233">
        <v>232</v>
      </c>
      <c r="AG233" t="s">
        <v>4</v>
      </c>
      <c r="AH233" s="1">
        <v>42451</v>
      </c>
      <c r="AI233">
        <v>371.00207899999998</v>
      </c>
      <c r="AJ233">
        <v>890.84362139999996</v>
      </c>
      <c r="AK233">
        <v>970.12345679999999</v>
      </c>
    </row>
    <row r="234" spans="25:37" x14ac:dyDescent="0.25">
      <c r="Y234">
        <v>233</v>
      </c>
      <c r="Z234" t="s">
        <v>3</v>
      </c>
      <c r="AA234" s="1">
        <v>42463</v>
      </c>
      <c r="AB234">
        <v>185.9016393</v>
      </c>
      <c r="AC234">
        <v>409.6721311</v>
      </c>
      <c r="AD234">
        <v>77.188349509999995</v>
      </c>
      <c r="AF234">
        <v>233</v>
      </c>
      <c r="AG234" t="s">
        <v>4</v>
      </c>
      <c r="AH234" s="1">
        <v>42452</v>
      </c>
      <c r="AI234">
        <v>317.92592589999998</v>
      </c>
      <c r="AJ234">
        <v>1446.097561</v>
      </c>
      <c r="AK234">
        <v>532.01626020000003</v>
      </c>
    </row>
    <row r="235" spans="25:37" x14ac:dyDescent="0.25">
      <c r="Y235">
        <v>234</v>
      </c>
      <c r="Z235" t="s">
        <v>3</v>
      </c>
      <c r="AA235" s="1">
        <v>42464</v>
      </c>
      <c r="AB235">
        <v>101.37209300000001</v>
      </c>
      <c r="AC235">
        <v>266.10465119999998</v>
      </c>
      <c r="AD235">
        <v>73.280632409999996</v>
      </c>
      <c r="AF235">
        <v>234</v>
      </c>
      <c r="AG235" t="s">
        <v>4</v>
      </c>
      <c r="AH235" s="1">
        <v>42453</v>
      </c>
      <c r="AI235">
        <v>336.65853659999999</v>
      </c>
      <c r="AJ235">
        <v>1682.18</v>
      </c>
      <c r="AK235">
        <v>572.096</v>
      </c>
    </row>
    <row r="236" spans="25:37" x14ac:dyDescent="0.25">
      <c r="Y236">
        <v>235</v>
      </c>
      <c r="Z236" t="s">
        <v>3</v>
      </c>
      <c r="AA236" s="1">
        <v>42465</v>
      </c>
      <c r="AB236">
        <v>216.65191150000001</v>
      </c>
      <c r="AC236">
        <v>498.5110664</v>
      </c>
      <c r="AD236">
        <v>182.91050580000001</v>
      </c>
      <c r="AF236">
        <v>235</v>
      </c>
      <c r="AG236" t="s">
        <v>4</v>
      </c>
      <c r="AH236" s="1">
        <v>42454</v>
      </c>
      <c r="AI236">
        <v>416.44799999999998</v>
      </c>
      <c r="AJ236">
        <v>776.63366340000005</v>
      </c>
      <c r="AK236">
        <v>470.97029700000002</v>
      </c>
    </row>
    <row r="237" spans="25:37" x14ac:dyDescent="0.25">
      <c r="Y237">
        <v>236</v>
      </c>
      <c r="Z237" t="s">
        <v>3</v>
      </c>
      <c r="AA237" s="1">
        <v>42466</v>
      </c>
      <c r="AB237">
        <v>255.70485439999999</v>
      </c>
      <c r="AC237">
        <v>1147.6310679999999</v>
      </c>
      <c r="AD237">
        <v>272.21747570000002</v>
      </c>
      <c r="AF237">
        <v>236</v>
      </c>
      <c r="AG237" t="s">
        <v>4</v>
      </c>
      <c r="AH237" s="1">
        <v>42455</v>
      </c>
      <c r="AI237">
        <v>290.28118810000001</v>
      </c>
      <c r="AJ237">
        <v>841.15973740000004</v>
      </c>
      <c r="AK237">
        <v>386.75711159999997</v>
      </c>
    </row>
    <row r="238" spans="25:37" x14ac:dyDescent="0.25">
      <c r="Y238">
        <v>237</v>
      </c>
      <c r="Z238" t="s">
        <v>3</v>
      </c>
      <c r="AA238" s="1">
        <v>42467</v>
      </c>
      <c r="AB238">
        <v>255.55731230000001</v>
      </c>
      <c r="AC238">
        <v>906.16600789999995</v>
      </c>
      <c r="AD238">
        <v>281.62845850000002</v>
      </c>
      <c r="AF238">
        <v>237</v>
      </c>
      <c r="AG238" t="s">
        <v>4</v>
      </c>
      <c r="AH238" s="1">
        <v>42456</v>
      </c>
      <c r="AI238">
        <v>300.68271329999999</v>
      </c>
      <c r="AJ238">
        <v>916.76587300000006</v>
      </c>
      <c r="AK238">
        <v>378.60317459999999</v>
      </c>
    </row>
    <row r="239" spans="25:37" x14ac:dyDescent="0.25">
      <c r="Y239">
        <v>238</v>
      </c>
      <c r="Z239" t="s">
        <v>3</v>
      </c>
      <c r="AA239" s="1">
        <v>42468</v>
      </c>
      <c r="AB239">
        <v>339.33852139999999</v>
      </c>
      <c r="AC239">
        <v>2014.3579769999999</v>
      </c>
      <c r="AD239">
        <v>431.0194553</v>
      </c>
      <c r="AF239">
        <v>238</v>
      </c>
      <c r="AG239" t="s">
        <v>4</v>
      </c>
      <c r="AH239" s="1">
        <v>42457</v>
      </c>
      <c r="AI239">
        <v>212.42857140000001</v>
      </c>
      <c r="AJ239">
        <v>813.25910929999998</v>
      </c>
      <c r="AK239">
        <v>321.48178139999999</v>
      </c>
    </row>
    <row r="240" spans="25:37" x14ac:dyDescent="0.25">
      <c r="Y240">
        <v>239</v>
      </c>
      <c r="Z240" t="s">
        <v>3</v>
      </c>
      <c r="AA240" s="1">
        <v>42470</v>
      </c>
      <c r="AB240">
        <v>290.32499999999999</v>
      </c>
      <c r="AC240">
        <v>918.75</v>
      </c>
      <c r="AD240">
        <v>272.92500000000001</v>
      </c>
      <c r="AF240">
        <v>239</v>
      </c>
      <c r="AG240" t="s">
        <v>4</v>
      </c>
      <c r="AH240" s="1">
        <v>42458</v>
      </c>
      <c r="AI240">
        <v>282.0242915</v>
      </c>
      <c r="AJ240">
        <v>632.85433069999999</v>
      </c>
      <c r="AK240">
        <v>273.7637795</v>
      </c>
    </row>
    <row r="241" spans="25:37" x14ac:dyDescent="0.25">
      <c r="Y241">
        <v>240</v>
      </c>
      <c r="Z241" t="s">
        <v>3</v>
      </c>
      <c r="AA241" s="1">
        <v>42470</v>
      </c>
      <c r="AB241">
        <v>291.234375</v>
      </c>
      <c r="AC241">
        <v>3294.1015630000002</v>
      </c>
      <c r="AD241">
        <v>529.9921875</v>
      </c>
      <c r="AF241">
        <v>240</v>
      </c>
      <c r="AG241" t="s">
        <v>4</v>
      </c>
      <c r="AH241" s="1">
        <v>42459</v>
      </c>
      <c r="AI241">
        <v>248.24409449999999</v>
      </c>
      <c r="AJ241">
        <v>1024.1344200000001</v>
      </c>
      <c r="AK241">
        <v>472.98574339999999</v>
      </c>
    </row>
    <row r="242" spans="25:37" x14ac:dyDescent="0.25">
      <c r="Y242">
        <v>241</v>
      </c>
      <c r="Z242" t="s">
        <v>3</v>
      </c>
      <c r="AA242" s="1">
        <v>42471</v>
      </c>
      <c r="AB242">
        <v>365.80408160000002</v>
      </c>
      <c r="AC242">
        <v>1387.346939</v>
      </c>
      <c r="AD242">
        <v>331.87755099999998</v>
      </c>
      <c r="AF242">
        <v>241</v>
      </c>
      <c r="AG242" t="s">
        <v>4</v>
      </c>
      <c r="AH242" s="1">
        <v>42460</v>
      </c>
      <c r="AI242">
        <v>274.28920570000002</v>
      </c>
      <c r="AJ242">
        <v>901.62835250000001</v>
      </c>
      <c r="AK242">
        <v>313.43295019999999</v>
      </c>
    </row>
    <row r="243" spans="25:37" x14ac:dyDescent="0.25">
      <c r="Y243">
        <v>242</v>
      </c>
      <c r="Z243" t="s">
        <v>3</v>
      </c>
      <c r="AA243" s="1">
        <v>42472</v>
      </c>
      <c r="AB243">
        <v>278.3671875</v>
      </c>
      <c r="AC243">
        <v>879.66796880000004</v>
      </c>
      <c r="AD243">
        <v>219.7734375</v>
      </c>
      <c r="AF243">
        <v>242</v>
      </c>
      <c r="AG243" t="s">
        <v>4</v>
      </c>
      <c r="AH243" s="1">
        <v>42461</v>
      </c>
      <c r="AI243">
        <v>284</v>
      </c>
      <c r="AJ243">
        <v>946.26804119999997</v>
      </c>
      <c r="AK243">
        <v>301.48453610000001</v>
      </c>
    </row>
    <row r="244" spans="25:37" x14ac:dyDescent="0.25">
      <c r="Y244">
        <v>243</v>
      </c>
      <c r="Z244" t="s">
        <v>3</v>
      </c>
      <c r="AA244" s="1">
        <v>42473</v>
      </c>
      <c r="AB244">
        <v>288.55491330000001</v>
      </c>
      <c r="AC244">
        <v>1230.4816960000001</v>
      </c>
      <c r="AD244">
        <v>280</v>
      </c>
      <c r="AF244">
        <v>243</v>
      </c>
      <c r="AG244" t="s">
        <v>4</v>
      </c>
      <c r="AH244" s="1">
        <v>42462</v>
      </c>
      <c r="AI244">
        <v>268.10721649999999</v>
      </c>
      <c r="AJ244">
        <v>814.19483100000002</v>
      </c>
      <c r="AK244">
        <v>391.1093439</v>
      </c>
    </row>
    <row r="245" spans="25:37" x14ac:dyDescent="0.25">
      <c r="Y245">
        <v>244</v>
      </c>
      <c r="Z245" t="s">
        <v>3</v>
      </c>
      <c r="AA245" s="1">
        <v>42474</v>
      </c>
      <c r="AB245">
        <v>309.07847079999999</v>
      </c>
      <c r="AC245">
        <v>1817.042254</v>
      </c>
      <c r="AD245">
        <v>352.73239439999998</v>
      </c>
      <c r="AF245">
        <v>244</v>
      </c>
      <c r="AG245" t="s">
        <v>4</v>
      </c>
      <c r="AH245" s="1">
        <v>42463</v>
      </c>
      <c r="AI245">
        <v>255.50695830000001</v>
      </c>
      <c r="AJ245">
        <v>0</v>
      </c>
      <c r="AK245">
        <v>377.69574039999998</v>
      </c>
    </row>
    <row r="246" spans="25:37" x14ac:dyDescent="0.25">
      <c r="Y246">
        <v>245</v>
      </c>
      <c r="Z246" t="s">
        <v>3</v>
      </c>
      <c r="AA246" s="1">
        <v>42475</v>
      </c>
      <c r="AB246">
        <v>354.796875</v>
      </c>
      <c r="AC246">
        <v>2272.734375</v>
      </c>
      <c r="AD246">
        <v>539.1796875</v>
      </c>
      <c r="AF246">
        <v>245</v>
      </c>
      <c r="AG246" t="s">
        <v>4</v>
      </c>
      <c r="AH246" s="1">
        <v>42464</v>
      </c>
      <c r="AJ246">
        <v>708.41563789999998</v>
      </c>
      <c r="AK246">
        <v>1523.0617279999999</v>
      </c>
    </row>
    <row r="247" spans="25:37" x14ac:dyDescent="0.25">
      <c r="Y247">
        <v>246</v>
      </c>
      <c r="Z247" t="s">
        <v>3</v>
      </c>
      <c r="AA247" s="1">
        <v>42477</v>
      </c>
      <c r="AB247">
        <v>318.5590062</v>
      </c>
      <c r="AC247">
        <v>1491.3250519999999</v>
      </c>
      <c r="AD247">
        <v>323.71014489999999</v>
      </c>
      <c r="AF247">
        <v>246</v>
      </c>
      <c r="AG247" t="s">
        <v>4</v>
      </c>
      <c r="AH247" s="1">
        <v>42465</v>
      </c>
      <c r="AI247">
        <v>329.33333329999999</v>
      </c>
      <c r="AJ247">
        <v>401.44781139999998</v>
      </c>
      <c r="AK247">
        <v>80.47138047</v>
      </c>
    </row>
    <row r="248" spans="25:37" x14ac:dyDescent="0.25">
      <c r="Y248">
        <v>247</v>
      </c>
      <c r="Z248" t="s">
        <v>3</v>
      </c>
      <c r="AA248" s="1">
        <v>42478</v>
      </c>
      <c r="AB248">
        <v>369.7590361</v>
      </c>
      <c r="AC248">
        <v>1794.4176709999999</v>
      </c>
      <c r="AD248">
        <v>343.51004019999999</v>
      </c>
    </row>
    <row r="249" spans="25:37" x14ac:dyDescent="0.25">
      <c r="Y249">
        <v>248</v>
      </c>
      <c r="Z249" t="s">
        <v>3</v>
      </c>
      <c r="AA249" s="1">
        <v>42479</v>
      </c>
      <c r="AB249">
        <v>340.9979381</v>
      </c>
      <c r="AC249">
        <v>1775.3402060000001</v>
      </c>
      <c r="AD249">
        <v>399.87628869999998</v>
      </c>
    </row>
    <row r="250" spans="25:37" x14ac:dyDescent="0.25">
      <c r="Y250">
        <v>249</v>
      </c>
      <c r="Z250" t="s">
        <v>3</v>
      </c>
      <c r="AA250" s="1">
        <v>42480</v>
      </c>
      <c r="AB250">
        <v>355.19535780000001</v>
      </c>
      <c r="AC250">
        <v>1828.7234040000001</v>
      </c>
      <c r="AD250">
        <v>597.77949709999996</v>
      </c>
      <c r="AI250">
        <f>AVERAGE(AI2:AI249)</f>
        <v>283.43312454081615</v>
      </c>
      <c r="AJ250">
        <f>AVERAGE(AJ2:AJ249)</f>
        <v>1090.1907776878054</v>
      </c>
      <c r="AK250">
        <f>AVERAGE(AK2:AK249)</f>
        <v>588.70527512205012</v>
      </c>
    </row>
    <row r="251" spans="25:37" x14ac:dyDescent="0.25">
      <c r="Y251">
        <v>250</v>
      </c>
      <c r="Z251" t="s">
        <v>3</v>
      </c>
      <c r="AA251" s="1">
        <v>42481</v>
      </c>
      <c r="AB251">
        <v>446.42801559999998</v>
      </c>
      <c r="AC251">
        <v>947.33463040000004</v>
      </c>
      <c r="AD251">
        <v>466.36575879999998</v>
      </c>
    </row>
    <row r="252" spans="25:37" x14ac:dyDescent="0.25">
      <c r="Y252">
        <v>251</v>
      </c>
      <c r="Z252" t="s">
        <v>3</v>
      </c>
      <c r="AA252" s="1">
        <v>42482</v>
      </c>
      <c r="AB252">
        <v>341.73804569999999</v>
      </c>
      <c r="AC252">
        <v>1298.461538</v>
      </c>
      <c r="AD252">
        <v>343.72557169999999</v>
      </c>
    </row>
    <row r="253" spans="25:37" x14ac:dyDescent="0.25">
      <c r="Y253">
        <v>252</v>
      </c>
      <c r="Z253" t="s">
        <v>3</v>
      </c>
      <c r="AA253" s="1">
        <v>42483</v>
      </c>
      <c r="AB253">
        <v>287.15625</v>
      </c>
      <c r="AC253">
        <v>1345.9765629999999</v>
      </c>
      <c r="AD253">
        <v>326.71875</v>
      </c>
    </row>
    <row r="254" spans="25:37" x14ac:dyDescent="0.25">
      <c r="Y254">
        <v>253</v>
      </c>
      <c r="Z254" t="s">
        <v>3</v>
      </c>
      <c r="AA254" s="1">
        <v>42484</v>
      </c>
      <c r="AB254">
        <v>301.53543309999998</v>
      </c>
      <c r="AC254">
        <v>1770.393701</v>
      </c>
      <c r="AD254">
        <v>442.32283460000002</v>
      </c>
    </row>
    <row r="255" spans="25:37" x14ac:dyDescent="0.25">
      <c r="Y255">
        <v>254</v>
      </c>
      <c r="Z255" t="s">
        <v>3</v>
      </c>
      <c r="AA255" s="1">
        <v>42485</v>
      </c>
      <c r="AB255">
        <v>381.8796117</v>
      </c>
      <c r="AC255">
        <v>1584.2524269999999</v>
      </c>
      <c r="AD255">
        <v>467.66601939999998</v>
      </c>
    </row>
    <row r="256" spans="25:37" x14ac:dyDescent="0.25">
      <c r="Y256">
        <v>255</v>
      </c>
      <c r="Z256" t="s">
        <v>3</v>
      </c>
      <c r="AA256" s="1">
        <v>42486</v>
      </c>
      <c r="AB256">
        <v>339.3346856</v>
      </c>
      <c r="AC256">
        <v>1339.4929010000001</v>
      </c>
      <c r="AD256">
        <v>295.08316430000002</v>
      </c>
    </row>
    <row r="257" spans="25:30" x14ac:dyDescent="0.25">
      <c r="Y257">
        <v>256</v>
      </c>
      <c r="Z257" t="s">
        <v>3</v>
      </c>
      <c r="AA257" s="1">
        <v>42487</v>
      </c>
      <c r="AB257">
        <v>224.14814809999999</v>
      </c>
      <c r="AC257">
        <v>1096.995885</v>
      </c>
      <c r="AD257">
        <v>333.56378599999999</v>
      </c>
    </row>
    <row r="258" spans="25:30" x14ac:dyDescent="0.25">
      <c r="Y258">
        <v>257</v>
      </c>
      <c r="Z258" t="s">
        <v>3</v>
      </c>
      <c r="AA258" s="1">
        <v>42488</v>
      </c>
      <c r="AB258">
        <v>174.50965249999999</v>
      </c>
      <c r="AC258">
        <v>1276.814672</v>
      </c>
      <c r="AD258">
        <v>323.14285710000001</v>
      </c>
    </row>
    <row r="259" spans="25:30" x14ac:dyDescent="0.25">
      <c r="Y259">
        <v>258</v>
      </c>
      <c r="Z259" t="s">
        <v>3</v>
      </c>
      <c r="AA259" s="1">
        <v>42489</v>
      </c>
      <c r="AB259">
        <v>314.40495870000001</v>
      </c>
      <c r="AC259">
        <v>1815.867769</v>
      </c>
      <c r="AD259">
        <v>423.74380170000001</v>
      </c>
    </row>
    <row r="260" spans="25:30" x14ac:dyDescent="0.25">
      <c r="Y260">
        <v>259</v>
      </c>
      <c r="Z260" t="s">
        <v>3</v>
      </c>
      <c r="AA260" s="1">
        <v>42490</v>
      </c>
      <c r="AB260">
        <v>242.4971098</v>
      </c>
      <c r="AC260">
        <v>1512.8323700000001</v>
      </c>
      <c r="AD260">
        <v>349.86512520000002</v>
      </c>
    </row>
    <row r="261" spans="25:30" x14ac:dyDescent="0.25">
      <c r="Y261">
        <v>260</v>
      </c>
      <c r="Z261" t="s">
        <v>3</v>
      </c>
      <c r="AA261" s="1">
        <v>42491</v>
      </c>
      <c r="AB261">
        <v>208.87058819999999</v>
      </c>
      <c r="AC261">
        <v>1041.686275</v>
      </c>
      <c r="AD261">
        <v>223.19215689999999</v>
      </c>
    </row>
    <row r="262" spans="25:30" x14ac:dyDescent="0.25">
      <c r="Y262">
        <v>261</v>
      </c>
      <c r="Z262" t="s">
        <v>3</v>
      </c>
      <c r="AA262" s="1">
        <v>42492</v>
      </c>
      <c r="AB262">
        <v>253.8292683</v>
      </c>
      <c r="AC262">
        <v>1160.914634</v>
      </c>
      <c r="AD262">
        <v>280.94308940000002</v>
      </c>
    </row>
    <row r="263" spans="25:30" x14ac:dyDescent="0.25">
      <c r="Y263">
        <v>262</v>
      </c>
      <c r="Z263" t="s">
        <v>3</v>
      </c>
      <c r="AA263" s="1">
        <v>42493</v>
      </c>
      <c r="AB263">
        <v>292.92946060000003</v>
      </c>
      <c r="AC263">
        <v>1245.539419</v>
      </c>
      <c r="AD263">
        <v>485.01244809999997</v>
      </c>
    </row>
    <row r="264" spans="25:30" x14ac:dyDescent="0.25">
      <c r="Y264">
        <v>263</v>
      </c>
      <c r="Z264" t="s">
        <v>3</v>
      </c>
      <c r="AA264" s="1">
        <v>42494</v>
      </c>
      <c r="AB264">
        <v>336.02474230000001</v>
      </c>
      <c r="AC264">
        <v>501.13402059999999</v>
      </c>
      <c r="AD264">
        <v>231.6206186</v>
      </c>
    </row>
    <row r="265" spans="25:30" x14ac:dyDescent="0.25">
      <c r="Y265">
        <v>264</v>
      </c>
      <c r="Z265" t="s">
        <v>3</v>
      </c>
      <c r="AA265" s="1">
        <v>42495</v>
      </c>
      <c r="AB265">
        <v>278.18823529999997</v>
      </c>
      <c r="AC265">
        <v>826.41176470000005</v>
      </c>
      <c r="AD265">
        <v>286.0784314</v>
      </c>
    </row>
    <row r="266" spans="25:30" x14ac:dyDescent="0.25">
      <c r="Y266">
        <v>265</v>
      </c>
      <c r="Z266" t="s">
        <v>3</v>
      </c>
      <c r="AA266" s="1">
        <v>42496</v>
      </c>
      <c r="AB266">
        <v>232.1257367</v>
      </c>
      <c r="AC266">
        <v>788.36935170000004</v>
      </c>
      <c r="AD266">
        <v>254.1925344</v>
      </c>
    </row>
    <row r="267" spans="25:30" x14ac:dyDescent="0.25">
      <c r="Y267">
        <v>266</v>
      </c>
      <c r="Z267" t="s">
        <v>3</v>
      </c>
      <c r="AA267" s="1">
        <v>42497</v>
      </c>
      <c r="AB267">
        <v>372.49052840000002</v>
      </c>
      <c r="AC267">
        <v>1794.4566299999999</v>
      </c>
      <c r="AD267">
        <v>434.13758719999998</v>
      </c>
    </row>
    <row r="268" spans="25:30" x14ac:dyDescent="0.25">
      <c r="Y268">
        <v>267</v>
      </c>
      <c r="Z268" t="s">
        <v>3</v>
      </c>
      <c r="AA268" s="1">
        <v>42498</v>
      </c>
      <c r="AB268">
        <v>342.10567509999998</v>
      </c>
      <c r="AC268">
        <v>1603.444227</v>
      </c>
      <c r="AD268">
        <v>252.8610568</v>
      </c>
    </row>
    <row r="269" spans="25:30" x14ac:dyDescent="0.25">
      <c r="Y269">
        <v>268</v>
      </c>
      <c r="Z269" t="s">
        <v>3</v>
      </c>
      <c r="AA269" s="1">
        <v>42499</v>
      </c>
      <c r="AB269">
        <v>399.65853659999999</v>
      </c>
      <c r="AC269">
        <v>1145.97561</v>
      </c>
      <c r="AD269">
        <v>238.33333329999999</v>
      </c>
    </row>
    <row r="270" spans="25:30" x14ac:dyDescent="0.25">
      <c r="Y270">
        <v>269</v>
      </c>
      <c r="Z270" t="s">
        <v>3</v>
      </c>
      <c r="AA270" s="1">
        <v>42500</v>
      </c>
      <c r="AB270">
        <v>289.40625</v>
      </c>
      <c r="AC270">
        <v>1166.8554690000001</v>
      </c>
      <c r="AD270">
        <v>210.6796875</v>
      </c>
    </row>
    <row r="271" spans="25:30" x14ac:dyDescent="0.25">
      <c r="Y271">
        <v>270</v>
      </c>
      <c r="Z271" t="s">
        <v>3</v>
      </c>
      <c r="AA271" s="1">
        <v>42501</v>
      </c>
      <c r="AB271">
        <v>310.76679840000003</v>
      </c>
      <c r="AC271">
        <v>1219.189723</v>
      </c>
      <c r="AD271">
        <v>202.97233199999999</v>
      </c>
    </row>
    <row r="272" spans="25:30" x14ac:dyDescent="0.25">
      <c r="Y272">
        <v>271</v>
      </c>
      <c r="Z272" t="s">
        <v>3</v>
      </c>
      <c r="AA272" s="1">
        <v>42502</v>
      </c>
      <c r="AB272">
        <v>285.67983370000002</v>
      </c>
      <c r="AC272">
        <v>674.03326400000003</v>
      </c>
      <c r="AD272">
        <v>164.82328480000001</v>
      </c>
    </row>
    <row r="273" spans="25:30" x14ac:dyDescent="0.25">
      <c r="Y273">
        <v>272</v>
      </c>
      <c r="Z273" t="s">
        <v>3</v>
      </c>
      <c r="AA273" s="1">
        <v>42503</v>
      </c>
      <c r="AB273">
        <v>228.2994242</v>
      </c>
      <c r="AC273">
        <v>747.65834930000005</v>
      </c>
      <c r="AD273">
        <v>304.96737039999999</v>
      </c>
    </row>
    <row r="274" spans="25:30" x14ac:dyDescent="0.25">
      <c r="Y274">
        <v>273</v>
      </c>
      <c r="Z274" t="s">
        <v>3</v>
      </c>
      <c r="AA274" s="1">
        <v>42505</v>
      </c>
      <c r="AB274">
        <v>266.35714289999999</v>
      </c>
      <c r="AC274">
        <v>876.52777779999997</v>
      </c>
      <c r="AD274">
        <v>203.7777778</v>
      </c>
    </row>
    <row r="275" spans="25:30" x14ac:dyDescent="0.25">
      <c r="Y275">
        <v>274</v>
      </c>
      <c r="Z275" t="s">
        <v>3</v>
      </c>
      <c r="AA275" s="1">
        <v>42506</v>
      </c>
      <c r="AB275">
        <v>278.79230769999998</v>
      </c>
      <c r="AC275">
        <v>1274.6923079999999</v>
      </c>
      <c r="AD275">
        <v>6122.146154</v>
      </c>
    </row>
    <row r="276" spans="25:30" x14ac:dyDescent="0.25">
      <c r="Y276">
        <v>275</v>
      </c>
      <c r="Z276" t="s">
        <v>3</v>
      </c>
      <c r="AA276" s="1">
        <v>42507</v>
      </c>
      <c r="AB276">
        <v>330.03636360000002</v>
      </c>
      <c r="AC276">
        <v>1653.292929</v>
      </c>
      <c r="AD276">
        <v>244.08080810000001</v>
      </c>
    </row>
    <row r="277" spans="25:30" x14ac:dyDescent="0.25">
      <c r="Y277">
        <v>276</v>
      </c>
      <c r="Z277" t="s">
        <v>3</v>
      </c>
      <c r="AA277" s="1">
        <v>42508</v>
      </c>
      <c r="AB277">
        <v>488.60198020000001</v>
      </c>
      <c r="AC277">
        <v>1750.1188119999999</v>
      </c>
      <c r="AD277">
        <v>305.27524749999998</v>
      </c>
    </row>
    <row r="278" spans="25:30" x14ac:dyDescent="0.25">
      <c r="Y278">
        <v>277</v>
      </c>
      <c r="Z278" t="s">
        <v>3</v>
      </c>
      <c r="AA278" s="1">
        <v>42509</v>
      </c>
      <c r="AB278">
        <v>381.22334000000001</v>
      </c>
      <c r="AC278">
        <v>1798.6720319999999</v>
      </c>
      <c r="AD278">
        <v>302.52716299999997</v>
      </c>
    </row>
    <row r="279" spans="25:30" x14ac:dyDescent="0.25">
      <c r="Y279">
        <v>278</v>
      </c>
      <c r="Z279" t="s">
        <v>3</v>
      </c>
      <c r="AA279" s="1">
        <v>42513</v>
      </c>
      <c r="AB279">
        <v>297.96047429999999</v>
      </c>
      <c r="AC279">
        <v>1153.7549409999999</v>
      </c>
      <c r="AD279">
        <v>222.0948617</v>
      </c>
    </row>
    <row r="280" spans="25:30" x14ac:dyDescent="0.25">
      <c r="Y280">
        <v>279</v>
      </c>
      <c r="Z280" t="s">
        <v>3</v>
      </c>
      <c r="AA280" s="1">
        <v>42514</v>
      </c>
      <c r="AB280">
        <v>352.04907980000002</v>
      </c>
      <c r="AC280">
        <v>1711.8200409999999</v>
      </c>
      <c r="AD280">
        <v>260.62985689999999</v>
      </c>
    </row>
    <row r="281" spans="25:30" x14ac:dyDescent="0.25">
      <c r="Y281">
        <v>280</v>
      </c>
      <c r="Z281" t="s">
        <v>3</v>
      </c>
      <c r="AA281" s="1">
        <v>42515</v>
      </c>
      <c r="AB281">
        <v>257.60479040000001</v>
      </c>
      <c r="AC281">
        <v>1320.6187620000001</v>
      </c>
      <c r="AD281">
        <v>370.89820359999999</v>
      </c>
    </row>
    <row r="282" spans="25:30" x14ac:dyDescent="0.25">
      <c r="Y282">
        <v>281</v>
      </c>
      <c r="Z282" t="s">
        <v>3</v>
      </c>
      <c r="AA282" s="1">
        <v>42516</v>
      </c>
      <c r="AB282">
        <v>223.06748469999999</v>
      </c>
      <c r="AC282">
        <v>765.37832309999999</v>
      </c>
      <c r="AD282">
        <v>229.59509199999999</v>
      </c>
    </row>
    <row r="283" spans="25:30" x14ac:dyDescent="0.25">
      <c r="Y283">
        <v>282</v>
      </c>
      <c r="Z283" t="s">
        <v>3</v>
      </c>
      <c r="AA283" s="1">
        <v>42518</v>
      </c>
      <c r="AB283">
        <v>328.98347109999997</v>
      </c>
      <c r="AC283">
        <v>1478.553719</v>
      </c>
      <c r="AD283">
        <v>265.07438020000001</v>
      </c>
    </row>
    <row r="284" spans="25:30" x14ac:dyDescent="0.25">
      <c r="Y284">
        <v>283</v>
      </c>
      <c r="Z284" t="s">
        <v>3</v>
      </c>
      <c r="AA284" s="1">
        <v>42519</v>
      </c>
      <c r="AB284">
        <v>330.49298599999997</v>
      </c>
      <c r="AC284">
        <v>1281.523046</v>
      </c>
      <c r="AD284">
        <v>320.04809619999997</v>
      </c>
    </row>
    <row r="285" spans="25:30" x14ac:dyDescent="0.25">
      <c r="Y285">
        <v>284</v>
      </c>
      <c r="Z285" t="s">
        <v>3</v>
      </c>
      <c r="AA285" s="1">
        <v>42522</v>
      </c>
      <c r="AB285">
        <v>279.62448979999999</v>
      </c>
      <c r="AC285">
        <v>1262.7551020000001</v>
      </c>
      <c r="AD285">
        <v>215.1591837</v>
      </c>
    </row>
    <row r="286" spans="25:30" x14ac:dyDescent="0.25">
      <c r="Y286">
        <v>285</v>
      </c>
      <c r="Z286" t="s">
        <v>3</v>
      </c>
      <c r="AA286" s="1">
        <v>42524</v>
      </c>
      <c r="AB286">
        <v>292.59574470000001</v>
      </c>
      <c r="AC286">
        <v>2299.3810440000002</v>
      </c>
      <c r="AD286">
        <v>3583.0096709999998</v>
      </c>
    </row>
    <row r="287" spans="25:30" x14ac:dyDescent="0.25">
      <c r="Y287">
        <v>286</v>
      </c>
      <c r="Z287" t="s">
        <v>3</v>
      </c>
      <c r="AA287" s="1">
        <v>42526</v>
      </c>
      <c r="AB287">
        <v>237.7933884</v>
      </c>
      <c r="AC287">
        <v>1179.524793</v>
      </c>
      <c r="AD287">
        <v>379.51239670000001</v>
      </c>
    </row>
    <row r="288" spans="25:30" x14ac:dyDescent="0.25">
      <c r="Y288">
        <v>287</v>
      </c>
      <c r="Z288" t="s">
        <v>3</v>
      </c>
      <c r="AA288" s="1">
        <v>42527</v>
      </c>
      <c r="AB288">
        <v>307.44578310000003</v>
      </c>
      <c r="AC288">
        <v>988.77510040000004</v>
      </c>
      <c r="AD288">
        <v>430.90763049999998</v>
      </c>
    </row>
    <row r="289" spans="25:30" x14ac:dyDescent="0.25">
      <c r="Y289">
        <v>288</v>
      </c>
      <c r="Z289" t="s">
        <v>3</v>
      </c>
      <c r="AA289" s="1">
        <v>42528</v>
      </c>
      <c r="AB289">
        <v>272.8897485</v>
      </c>
      <c r="AC289">
        <v>2092.2050290000002</v>
      </c>
      <c r="AD289">
        <v>587.78336560000002</v>
      </c>
    </row>
    <row r="290" spans="25:30" x14ac:dyDescent="0.25">
      <c r="Y290">
        <v>289</v>
      </c>
      <c r="Z290" t="s">
        <v>3</v>
      </c>
      <c r="AA290" s="1">
        <v>42529</v>
      </c>
      <c r="AB290">
        <v>297.43902439999999</v>
      </c>
      <c r="AC290">
        <v>1240</v>
      </c>
      <c r="AD290">
        <v>542.85365850000005</v>
      </c>
    </row>
    <row r="291" spans="25:30" x14ac:dyDescent="0.25">
      <c r="Y291">
        <v>290</v>
      </c>
      <c r="Z291" t="s">
        <v>3</v>
      </c>
      <c r="AA291" s="1">
        <v>42531</v>
      </c>
      <c r="AB291">
        <v>219.62790699999999</v>
      </c>
      <c r="AC291">
        <v>1620.697674</v>
      </c>
      <c r="AD291">
        <v>446.49612400000001</v>
      </c>
    </row>
    <row r="292" spans="25:30" x14ac:dyDescent="0.25">
      <c r="Y292">
        <v>291</v>
      </c>
      <c r="Z292" t="s">
        <v>3</v>
      </c>
      <c r="AA292" s="1">
        <v>42532</v>
      </c>
      <c r="AB292">
        <v>225.79922780000001</v>
      </c>
      <c r="AC292">
        <v>865.94594589999997</v>
      </c>
      <c r="AD292">
        <v>266.81081080000001</v>
      </c>
    </row>
    <row r="293" spans="25:30" x14ac:dyDescent="0.25">
      <c r="Y293">
        <v>292</v>
      </c>
      <c r="Z293" t="s">
        <v>3</v>
      </c>
      <c r="AA293" s="1">
        <v>42533</v>
      </c>
      <c r="AB293">
        <v>211.0445344</v>
      </c>
      <c r="AC293">
        <v>909.17004050000003</v>
      </c>
      <c r="AD293">
        <v>565.55465589999994</v>
      </c>
    </row>
    <row r="294" spans="25:30" x14ac:dyDescent="0.25">
      <c r="Y294">
        <v>293</v>
      </c>
      <c r="Z294" t="s">
        <v>3</v>
      </c>
      <c r="AA294" s="1">
        <v>42534</v>
      </c>
      <c r="AB294">
        <v>234.81481479999999</v>
      </c>
      <c r="AC294">
        <v>931.9958848</v>
      </c>
      <c r="AD294">
        <v>423.5061728</v>
      </c>
    </row>
    <row r="295" spans="25:30" x14ac:dyDescent="0.25">
      <c r="Y295">
        <v>294</v>
      </c>
      <c r="Z295" t="s">
        <v>3</v>
      </c>
      <c r="AA295" s="1">
        <v>42536</v>
      </c>
      <c r="AB295">
        <v>223.9683794</v>
      </c>
      <c r="AC295">
        <v>1326.2450590000001</v>
      </c>
      <c r="AD295">
        <v>437.10671939999997</v>
      </c>
    </row>
    <row r="296" spans="25:30" x14ac:dyDescent="0.25">
      <c r="Y296">
        <v>295</v>
      </c>
      <c r="Z296" t="s">
        <v>3</v>
      </c>
      <c r="AA296" s="1">
        <v>42537</v>
      </c>
      <c r="AB296">
        <v>298.53306609999998</v>
      </c>
      <c r="AC296">
        <v>1337.3747490000001</v>
      </c>
      <c r="AD296">
        <v>415.39879760000002</v>
      </c>
    </row>
    <row r="297" spans="25:30" x14ac:dyDescent="0.25">
      <c r="Y297">
        <v>296</v>
      </c>
      <c r="Z297" t="s">
        <v>3</v>
      </c>
      <c r="AA297" s="1">
        <v>42538</v>
      </c>
      <c r="AB297">
        <v>265.05882350000002</v>
      </c>
      <c r="AC297">
        <v>1056.607843</v>
      </c>
      <c r="AD297">
        <v>375.63921570000002</v>
      </c>
    </row>
    <row r="298" spans="25:30" x14ac:dyDescent="0.25">
      <c r="Y298">
        <v>297</v>
      </c>
      <c r="Z298" t="s">
        <v>3</v>
      </c>
      <c r="AA298" s="1">
        <v>42539</v>
      </c>
      <c r="AB298">
        <v>216.5</v>
      </c>
      <c r="AC298">
        <v>1336.9047619999999</v>
      </c>
      <c r="AD298">
        <v>325.468254</v>
      </c>
    </row>
    <row r="299" spans="25:30" x14ac:dyDescent="0.25">
      <c r="Y299">
        <v>298</v>
      </c>
      <c r="Z299" t="s">
        <v>3</v>
      </c>
      <c r="AA299" s="1">
        <v>42540</v>
      </c>
      <c r="AB299">
        <v>198.3182711</v>
      </c>
      <c r="AC299">
        <v>800.86444010000002</v>
      </c>
      <c r="AD299">
        <v>239.20628679999999</v>
      </c>
    </row>
    <row r="300" spans="25:30" x14ac:dyDescent="0.25">
      <c r="Y300">
        <v>299</v>
      </c>
      <c r="Z300" t="s">
        <v>3</v>
      </c>
      <c r="AA300" s="1">
        <v>42541</v>
      </c>
      <c r="AB300">
        <v>197.25736739999999</v>
      </c>
      <c r="AC300">
        <v>1084.59725</v>
      </c>
      <c r="AD300">
        <v>308.09430259999999</v>
      </c>
    </row>
    <row r="301" spans="25:30" x14ac:dyDescent="0.25">
      <c r="Y301">
        <v>300</v>
      </c>
      <c r="Z301" t="s">
        <v>3</v>
      </c>
      <c r="AA301" s="1">
        <v>42542</v>
      </c>
      <c r="AB301">
        <v>295.2426036</v>
      </c>
      <c r="AC301">
        <v>1186.4299799999999</v>
      </c>
      <c r="AD301">
        <v>533.6252465</v>
      </c>
    </row>
    <row r="302" spans="25:30" x14ac:dyDescent="0.25">
      <c r="Y302">
        <v>301</v>
      </c>
      <c r="Z302" t="s">
        <v>3</v>
      </c>
      <c r="AA302" s="1">
        <v>42543</v>
      </c>
      <c r="AB302">
        <v>234.28235290000001</v>
      </c>
      <c r="AC302">
        <v>1223.5882349999999</v>
      </c>
      <c r="AD302">
        <v>472.85490199999998</v>
      </c>
    </row>
    <row r="303" spans="25:30" x14ac:dyDescent="0.25">
      <c r="Y303">
        <v>302</v>
      </c>
      <c r="Z303" t="s">
        <v>3</v>
      </c>
      <c r="AA303" s="1">
        <v>42545</v>
      </c>
      <c r="AB303">
        <v>159.5184466</v>
      </c>
      <c r="AC303">
        <v>679.18446600000004</v>
      </c>
      <c r="AD303">
        <v>279.85242720000002</v>
      </c>
    </row>
    <row r="304" spans="25:30" x14ac:dyDescent="0.25">
      <c r="Y304">
        <v>303</v>
      </c>
      <c r="Z304" t="s">
        <v>3</v>
      </c>
      <c r="AA304" s="1">
        <v>42546</v>
      </c>
      <c r="AB304">
        <v>314.16923079999998</v>
      </c>
      <c r="AC304">
        <v>1785.8846149999999</v>
      </c>
      <c r="AD304">
        <v>653.06153849999998</v>
      </c>
    </row>
    <row r="305" spans="25:30" x14ac:dyDescent="0.25">
      <c r="Y305">
        <v>304</v>
      </c>
      <c r="Z305" t="s">
        <v>3</v>
      </c>
      <c r="AA305" s="1">
        <v>42550</v>
      </c>
      <c r="AB305">
        <v>222.86051079999999</v>
      </c>
      <c r="AC305">
        <v>1721.5520630000001</v>
      </c>
      <c r="AD305">
        <v>606.03536350000002</v>
      </c>
    </row>
    <row r="306" spans="25:30" x14ac:dyDescent="0.25">
      <c r="Y306">
        <v>305</v>
      </c>
      <c r="Z306" t="s">
        <v>3</v>
      </c>
      <c r="AA306" s="1">
        <v>42551</v>
      </c>
      <c r="AB306">
        <v>170.71199999999999</v>
      </c>
      <c r="AC306">
        <v>378</v>
      </c>
      <c r="AD306">
        <v>211.80799999999999</v>
      </c>
    </row>
    <row r="307" spans="25:30" x14ac:dyDescent="0.25">
      <c r="Y307">
        <v>306</v>
      </c>
      <c r="Z307" t="s">
        <v>3</v>
      </c>
      <c r="AA307" s="1">
        <v>42563</v>
      </c>
      <c r="AB307">
        <v>315.21774190000002</v>
      </c>
      <c r="AC307">
        <v>2233.2459680000002</v>
      </c>
      <c r="AD307">
        <v>544.95967740000003</v>
      </c>
    </row>
    <row r="308" spans="25:30" x14ac:dyDescent="0.25">
      <c r="Y308">
        <v>307</v>
      </c>
      <c r="Z308" t="s">
        <v>3</v>
      </c>
      <c r="AA308" s="1">
        <v>42564</v>
      </c>
      <c r="AB308">
        <v>326.31325299999997</v>
      </c>
      <c r="AC308">
        <v>1813.2329319999999</v>
      </c>
      <c r="AD308">
        <v>585.56626510000001</v>
      </c>
    </row>
    <row r="309" spans="25:30" x14ac:dyDescent="0.25">
      <c r="Y309">
        <v>308</v>
      </c>
      <c r="Z309" t="s">
        <v>3</v>
      </c>
      <c r="AA309" s="1">
        <v>42565</v>
      </c>
      <c r="AB309">
        <v>340.60465119999998</v>
      </c>
      <c r="AC309">
        <v>1539.2635660000001</v>
      </c>
      <c r="AD309">
        <v>623.20155039999997</v>
      </c>
    </row>
    <row r="310" spans="25:30" x14ac:dyDescent="0.25">
      <c r="Y310">
        <v>309</v>
      </c>
      <c r="Z310" t="s">
        <v>3</v>
      </c>
      <c r="AA310" s="1">
        <v>42568</v>
      </c>
      <c r="AB310">
        <v>315.72073920000003</v>
      </c>
      <c r="AC310">
        <v>1351.252567</v>
      </c>
      <c r="AD310">
        <v>478.201232</v>
      </c>
    </row>
    <row r="311" spans="25:30" x14ac:dyDescent="0.25">
      <c r="Y311">
        <v>310</v>
      </c>
      <c r="Z311" t="s">
        <v>3</v>
      </c>
      <c r="AA311" s="1">
        <v>42569</v>
      </c>
      <c r="AB311">
        <v>336.04615380000001</v>
      </c>
      <c r="AC311">
        <v>1062.461538</v>
      </c>
      <c r="AD311">
        <v>6569.1</v>
      </c>
    </row>
    <row r="312" spans="25:30" x14ac:dyDescent="0.25">
      <c r="Y312">
        <v>311</v>
      </c>
      <c r="Z312" t="s">
        <v>3</v>
      </c>
      <c r="AA312" s="1">
        <v>42570</v>
      </c>
      <c r="AB312">
        <v>314.46843180000002</v>
      </c>
      <c r="AC312">
        <v>1303.3604889999999</v>
      </c>
      <c r="AD312">
        <v>539.58452139999997</v>
      </c>
    </row>
    <row r="313" spans="25:30" x14ac:dyDescent="0.25">
      <c r="Y313">
        <v>312</v>
      </c>
      <c r="Z313" t="s">
        <v>3</v>
      </c>
      <c r="AA313" s="1">
        <v>42571</v>
      </c>
      <c r="AB313">
        <v>290.52631580000002</v>
      </c>
      <c r="AC313">
        <v>885.20467840000003</v>
      </c>
      <c r="AD313">
        <v>543.9610136</v>
      </c>
    </row>
    <row r="314" spans="25:30" x14ac:dyDescent="0.25">
      <c r="Y314">
        <v>313</v>
      </c>
      <c r="Z314" t="s">
        <v>3</v>
      </c>
      <c r="AA314" s="1">
        <v>42572</v>
      </c>
      <c r="AB314">
        <v>458.0963855</v>
      </c>
      <c r="AC314">
        <v>2568.9156630000002</v>
      </c>
      <c r="AD314">
        <v>10838.385539999999</v>
      </c>
    </row>
    <row r="315" spans="25:30" x14ac:dyDescent="0.25">
      <c r="Y315">
        <v>314</v>
      </c>
      <c r="Z315" t="s">
        <v>3</v>
      </c>
      <c r="AA315" s="1">
        <v>42573</v>
      </c>
      <c r="AB315">
        <v>297.6602317</v>
      </c>
      <c r="AC315">
        <v>1003.436293</v>
      </c>
      <c r="AD315">
        <v>744.53281849999996</v>
      </c>
    </row>
    <row r="316" spans="25:30" x14ac:dyDescent="0.25">
      <c r="Y316">
        <v>315</v>
      </c>
      <c r="Z316" t="s">
        <v>3</v>
      </c>
      <c r="AA316" s="1">
        <v>42574</v>
      </c>
      <c r="AB316">
        <v>454.48249029999999</v>
      </c>
      <c r="AC316">
        <v>1105.0389110000001</v>
      </c>
      <c r="AD316">
        <v>566.03891050000004</v>
      </c>
    </row>
    <row r="317" spans="25:30" x14ac:dyDescent="0.25">
      <c r="Y317">
        <v>316</v>
      </c>
      <c r="Z317" t="s">
        <v>3</v>
      </c>
      <c r="AA317" s="1">
        <v>42575</v>
      </c>
      <c r="AB317">
        <v>279.87096769999999</v>
      </c>
      <c r="AC317">
        <v>868.48790320000001</v>
      </c>
      <c r="AD317">
        <v>568.01612899999998</v>
      </c>
    </row>
    <row r="318" spans="25:30" x14ac:dyDescent="0.25">
      <c r="Y318">
        <v>317</v>
      </c>
      <c r="Z318" t="s">
        <v>3</v>
      </c>
      <c r="AA318" s="1">
        <v>42576</v>
      </c>
      <c r="AB318">
        <v>427.63419479999999</v>
      </c>
      <c r="AC318">
        <v>1064.5129219999999</v>
      </c>
      <c r="AD318">
        <v>792.52485090000005</v>
      </c>
    </row>
    <row r="319" spans="25:30" x14ac:dyDescent="0.25">
      <c r="Y319">
        <v>318</v>
      </c>
      <c r="Z319" t="s">
        <v>3</v>
      </c>
      <c r="AA319" s="1">
        <v>42577</v>
      </c>
      <c r="AB319">
        <v>269.306288</v>
      </c>
      <c r="AC319">
        <v>1018.681542</v>
      </c>
      <c r="AD319">
        <v>436.60040570000001</v>
      </c>
    </row>
    <row r="320" spans="25:30" x14ac:dyDescent="0.25">
      <c r="Y320">
        <v>319</v>
      </c>
      <c r="Z320" t="s">
        <v>3</v>
      </c>
      <c r="AA320" s="1">
        <v>42578</v>
      </c>
      <c r="AB320">
        <v>278.39071569999999</v>
      </c>
      <c r="AC320">
        <v>776.4603482</v>
      </c>
      <c r="AD320">
        <v>488.15473889999998</v>
      </c>
    </row>
    <row r="321" spans="25:30" x14ac:dyDescent="0.25">
      <c r="Y321">
        <v>320</v>
      </c>
      <c r="Z321" t="s">
        <v>3</v>
      </c>
      <c r="AA321" s="1">
        <v>42579</v>
      </c>
      <c r="AB321">
        <v>382.2857143</v>
      </c>
      <c r="AC321">
        <v>1398.9285709999999</v>
      </c>
      <c r="AD321">
        <v>463.88095240000001</v>
      </c>
    </row>
    <row r="322" spans="25:30" x14ac:dyDescent="0.25">
      <c r="Y322">
        <v>321</v>
      </c>
      <c r="Z322" t="s">
        <v>3</v>
      </c>
      <c r="AA322" s="1">
        <v>42580</v>
      </c>
      <c r="AB322">
        <v>241.1348089</v>
      </c>
      <c r="AC322">
        <v>407.50503020000002</v>
      </c>
      <c r="AD322">
        <v>319.26760560000002</v>
      </c>
    </row>
    <row r="323" spans="25:30" x14ac:dyDescent="0.25">
      <c r="Y323">
        <v>322</v>
      </c>
      <c r="Z323" t="s">
        <v>3</v>
      </c>
      <c r="AA323" s="1">
        <v>42581</v>
      </c>
      <c r="AB323">
        <v>346.5</v>
      </c>
      <c r="AC323">
        <v>584.13934429999995</v>
      </c>
      <c r="AD323">
        <v>310.89344260000001</v>
      </c>
    </row>
    <row r="324" spans="25:30" x14ac:dyDescent="0.25">
      <c r="Y324">
        <v>323</v>
      </c>
      <c r="Z324" t="s">
        <v>3</v>
      </c>
      <c r="AA324" s="1">
        <v>42582</v>
      </c>
      <c r="AB324">
        <v>312.69854470000001</v>
      </c>
      <c r="AC324">
        <v>717.15176719999999</v>
      </c>
      <c r="AD324">
        <v>634.60291059999997</v>
      </c>
    </row>
    <row r="325" spans="25:30" x14ac:dyDescent="0.25">
      <c r="Y325">
        <v>324</v>
      </c>
      <c r="Z325" t="s">
        <v>3</v>
      </c>
      <c r="AA325" s="1">
        <v>42583</v>
      </c>
      <c r="AB325">
        <v>378.72580649999998</v>
      </c>
      <c r="AC325">
        <v>2656.25</v>
      </c>
      <c r="AD325">
        <v>1066.717742</v>
      </c>
    </row>
    <row r="326" spans="25:30" x14ac:dyDescent="0.25">
      <c r="Y326">
        <v>325</v>
      </c>
      <c r="Z326" t="s">
        <v>3</v>
      </c>
      <c r="AA326" s="1">
        <v>42585</v>
      </c>
      <c r="AB326">
        <v>337.84615380000002</v>
      </c>
      <c r="AC326">
        <v>1132.4423079999999</v>
      </c>
      <c r="AD326">
        <v>623.1</v>
      </c>
    </row>
    <row r="327" spans="25:30" x14ac:dyDescent="0.25">
      <c r="Y327">
        <v>326</v>
      </c>
      <c r="Z327" t="s">
        <v>3</v>
      </c>
      <c r="AA327" s="1">
        <v>42586</v>
      </c>
      <c r="AB327">
        <v>250.8923077</v>
      </c>
      <c r="AC327">
        <v>921.71153849999996</v>
      </c>
      <c r="AD327">
        <v>600.02307689999998</v>
      </c>
    </row>
    <row r="328" spans="25:30" x14ac:dyDescent="0.25">
      <c r="Y328">
        <v>327</v>
      </c>
      <c r="Z328" t="s">
        <v>3</v>
      </c>
      <c r="AA328" s="1">
        <v>42587</v>
      </c>
      <c r="AB328">
        <v>389.16634049999999</v>
      </c>
      <c r="AC328">
        <v>939.25636010000005</v>
      </c>
      <c r="AD328">
        <v>1099.8199609999999</v>
      </c>
    </row>
    <row r="329" spans="25:30" x14ac:dyDescent="0.25">
      <c r="Y329">
        <v>328</v>
      </c>
      <c r="Z329" t="s">
        <v>3</v>
      </c>
      <c r="AA329" s="1">
        <v>42588</v>
      </c>
      <c r="AB329">
        <v>247.5180723</v>
      </c>
      <c r="AC329">
        <v>991.16465860000005</v>
      </c>
      <c r="AD329">
        <v>550.57831329999999</v>
      </c>
    </row>
    <row r="330" spans="25:30" x14ac:dyDescent="0.25">
      <c r="Y330">
        <v>329</v>
      </c>
      <c r="Z330" t="s">
        <v>3</v>
      </c>
      <c r="AA330" s="1">
        <v>42589</v>
      </c>
      <c r="AB330">
        <v>204.45418330000001</v>
      </c>
      <c r="AC330">
        <v>676.59362550000003</v>
      </c>
      <c r="AD330">
        <v>473.37848609999998</v>
      </c>
    </row>
    <row r="331" spans="25:30" x14ac:dyDescent="0.25">
      <c r="Y331">
        <v>330</v>
      </c>
      <c r="Z331" t="s">
        <v>3</v>
      </c>
      <c r="AA331" s="1">
        <v>42590</v>
      </c>
      <c r="AB331">
        <v>236.33198379999999</v>
      </c>
      <c r="AC331">
        <v>561.88259110000001</v>
      </c>
      <c r="AD331">
        <v>402.26720649999999</v>
      </c>
    </row>
    <row r="332" spans="25:30" x14ac:dyDescent="0.25">
      <c r="Y332">
        <v>331</v>
      </c>
      <c r="Z332" t="s">
        <v>3</v>
      </c>
      <c r="AA332" s="1">
        <v>42591</v>
      </c>
      <c r="AB332">
        <v>171.60243410000001</v>
      </c>
      <c r="AC332">
        <v>434.19878299999999</v>
      </c>
      <c r="AD332">
        <v>957.44421910000005</v>
      </c>
    </row>
    <row r="333" spans="25:30" x14ac:dyDescent="0.25">
      <c r="Y333">
        <v>332</v>
      </c>
      <c r="Z333" t="s">
        <v>3</v>
      </c>
      <c r="AA333" s="1">
        <v>42592</v>
      </c>
      <c r="AB333">
        <v>250.36039600000001</v>
      </c>
      <c r="AC333">
        <v>782.79207919999999</v>
      </c>
      <c r="AD333">
        <v>474.17821780000003</v>
      </c>
    </row>
    <row r="334" spans="25:30" x14ac:dyDescent="0.25">
      <c r="Y334">
        <v>333</v>
      </c>
      <c r="Z334" t="s">
        <v>3</v>
      </c>
      <c r="AA334" s="1">
        <v>42594</v>
      </c>
      <c r="AB334">
        <v>192.2459016</v>
      </c>
      <c r="AC334">
        <v>382.78688519999997</v>
      </c>
      <c r="AD334">
        <v>345.01639340000003</v>
      </c>
    </row>
    <row r="335" spans="25:30" x14ac:dyDescent="0.25">
      <c r="Y335">
        <v>334</v>
      </c>
      <c r="Z335" t="s">
        <v>3</v>
      </c>
      <c r="AA335" s="1">
        <v>42595</v>
      </c>
      <c r="AB335">
        <v>182.29787229999999</v>
      </c>
      <c r="AC335">
        <v>477.17601550000001</v>
      </c>
      <c r="AD335">
        <v>528.83558989999995</v>
      </c>
    </row>
    <row r="336" spans="25:30" x14ac:dyDescent="0.25">
      <c r="Y336">
        <v>335</v>
      </c>
      <c r="Z336" t="s">
        <v>3</v>
      </c>
      <c r="AA336" s="1">
        <v>42596</v>
      </c>
      <c r="AB336">
        <v>388.42471039999998</v>
      </c>
      <c r="AC336">
        <v>923.80308879999995</v>
      </c>
      <c r="AD336">
        <v>443.62934360000003</v>
      </c>
    </row>
    <row r="337" spans="25:30" x14ac:dyDescent="0.25">
      <c r="Y337">
        <v>336</v>
      </c>
      <c r="Z337" t="s">
        <v>3</v>
      </c>
      <c r="AA337" s="1">
        <v>42597</v>
      </c>
      <c r="AB337">
        <v>252.14145379999999</v>
      </c>
      <c r="AC337">
        <v>784.06679759999997</v>
      </c>
      <c r="AD337">
        <v>490.0196464</v>
      </c>
    </row>
    <row r="338" spans="25:30" x14ac:dyDescent="0.25">
      <c r="Y338">
        <v>337</v>
      </c>
      <c r="Z338" t="s">
        <v>3</v>
      </c>
      <c r="AA338" s="1">
        <v>42598</v>
      </c>
      <c r="AB338">
        <v>186.57142859999999</v>
      </c>
      <c r="AC338">
        <v>386.28968250000003</v>
      </c>
      <c r="AD338">
        <v>349.17460319999998</v>
      </c>
    </row>
    <row r="339" spans="25:30" x14ac:dyDescent="0.25">
      <c r="Y339">
        <v>338</v>
      </c>
      <c r="Z339" t="s">
        <v>3</v>
      </c>
      <c r="AA339" s="1">
        <v>42599</v>
      </c>
      <c r="AB339">
        <v>181.03917530000001</v>
      </c>
      <c r="AC339">
        <v>678.82474230000003</v>
      </c>
      <c r="AD339">
        <v>448.67628869999999</v>
      </c>
    </row>
    <row r="340" spans="25:30" x14ac:dyDescent="0.25">
      <c r="Y340">
        <v>339</v>
      </c>
      <c r="Z340" t="s">
        <v>3</v>
      </c>
      <c r="AA340" s="1">
        <v>42600</v>
      </c>
      <c r="AB340">
        <v>267.64615379999998</v>
      </c>
      <c r="AC340">
        <v>773.69230770000001</v>
      </c>
      <c r="AD340">
        <v>850.63846149999995</v>
      </c>
    </row>
    <row r="341" spans="25:30" x14ac:dyDescent="0.25">
      <c r="Y341">
        <v>340</v>
      </c>
      <c r="Z341" t="s">
        <v>3</v>
      </c>
      <c r="AA341" s="1">
        <v>42601</v>
      </c>
      <c r="AB341">
        <v>270.81656800000002</v>
      </c>
      <c r="AC341">
        <v>643.55029590000004</v>
      </c>
      <c r="AD341">
        <v>432.6390533</v>
      </c>
    </row>
    <row r="342" spans="25:30" x14ac:dyDescent="0.25">
      <c r="Y342">
        <v>341</v>
      </c>
      <c r="Z342" t="s">
        <v>3</v>
      </c>
      <c r="AA342" s="1">
        <v>42602</v>
      </c>
      <c r="AB342">
        <v>177.35510199999999</v>
      </c>
      <c r="AC342">
        <v>593.40816329999996</v>
      </c>
      <c r="AD342">
        <v>465.62448979999999</v>
      </c>
    </row>
    <row r="343" spans="25:30" x14ac:dyDescent="0.25">
      <c r="Y343">
        <v>342</v>
      </c>
      <c r="Z343" t="s">
        <v>3</v>
      </c>
      <c r="AA343" s="1">
        <v>42603</v>
      </c>
      <c r="AB343">
        <v>196.6795367</v>
      </c>
      <c r="AC343">
        <v>653.97683400000005</v>
      </c>
      <c r="AD343">
        <v>474.6254826</v>
      </c>
    </row>
    <row r="344" spans="25:30" x14ac:dyDescent="0.25">
      <c r="Y344">
        <v>343</v>
      </c>
      <c r="Z344" t="s">
        <v>3</v>
      </c>
      <c r="AA344" s="1">
        <v>42603</v>
      </c>
      <c r="AB344">
        <v>399.19075140000001</v>
      </c>
      <c r="AC344">
        <v>1457.3025050000001</v>
      </c>
      <c r="AD344">
        <v>714.49710979999998</v>
      </c>
    </row>
    <row r="345" spans="25:30" x14ac:dyDescent="0.25">
      <c r="Y345">
        <v>344</v>
      </c>
      <c r="Z345" t="s">
        <v>3</v>
      </c>
      <c r="AA345" s="1">
        <v>42604</v>
      </c>
      <c r="AB345">
        <v>312.66666670000001</v>
      </c>
      <c r="AC345">
        <v>802.20164609999995</v>
      </c>
      <c r="AD345">
        <v>486</v>
      </c>
    </row>
    <row r="346" spans="25:30" x14ac:dyDescent="0.25">
      <c r="Y346">
        <v>345</v>
      </c>
      <c r="Z346" t="s">
        <v>3</v>
      </c>
      <c r="AA346" s="1">
        <v>42605</v>
      </c>
      <c r="AB346">
        <v>150.87096769999999</v>
      </c>
      <c r="AC346">
        <v>351.29032260000002</v>
      </c>
      <c r="AD346">
        <v>402.4435484</v>
      </c>
    </row>
    <row r="347" spans="25:30" x14ac:dyDescent="0.25">
      <c r="Y347">
        <v>346</v>
      </c>
      <c r="Z347" t="s">
        <v>3</v>
      </c>
      <c r="AA347" s="1">
        <v>42606</v>
      </c>
      <c r="AB347">
        <v>148.8461538</v>
      </c>
      <c r="AC347">
        <v>490.30769229999999</v>
      </c>
      <c r="AD347">
        <v>324.60000000000002</v>
      </c>
    </row>
    <row r="348" spans="25:30" x14ac:dyDescent="0.25">
      <c r="Y348">
        <v>347</v>
      </c>
      <c r="Z348" t="s">
        <v>3</v>
      </c>
      <c r="AA348" s="1">
        <v>42607</v>
      </c>
      <c r="AB348">
        <v>181.4968815</v>
      </c>
      <c r="AC348">
        <v>628.69022870000003</v>
      </c>
      <c r="AD348">
        <v>443.02702699999998</v>
      </c>
    </row>
    <row r="349" spans="25:30" x14ac:dyDescent="0.25">
      <c r="Y349">
        <v>348</v>
      </c>
      <c r="Z349" t="s">
        <v>3</v>
      </c>
      <c r="AA349" s="1">
        <v>42608</v>
      </c>
      <c r="AB349">
        <v>232.43636359999999</v>
      </c>
      <c r="AC349">
        <v>527.49494949999996</v>
      </c>
      <c r="AD349">
        <v>429.6</v>
      </c>
    </row>
    <row r="350" spans="25:30" x14ac:dyDescent="0.25">
      <c r="Y350">
        <v>349</v>
      </c>
      <c r="Z350" t="s">
        <v>3</v>
      </c>
      <c r="AA350" s="1">
        <v>42609</v>
      </c>
      <c r="AB350">
        <v>212.765625</v>
      </c>
      <c r="AC350">
        <v>707.4609375</v>
      </c>
      <c r="AD350">
        <v>590.5546875</v>
      </c>
    </row>
    <row r="351" spans="25:30" x14ac:dyDescent="0.25">
      <c r="Y351">
        <v>350</v>
      </c>
      <c r="Z351" t="s">
        <v>3</v>
      </c>
      <c r="AA351" s="1">
        <v>42610</v>
      </c>
      <c r="AB351">
        <v>239.80408159999999</v>
      </c>
      <c r="AC351">
        <v>734.06122449999998</v>
      </c>
      <c r="AD351">
        <v>564.04897960000005</v>
      </c>
    </row>
    <row r="352" spans="25:30" x14ac:dyDescent="0.25">
      <c r="Y352">
        <v>351</v>
      </c>
      <c r="Z352" t="s">
        <v>3</v>
      </c>
      <c r="AA352" s="1">
        <v>42611</v>
      </c>
      <c r="AB352">
        <v>213.56756759999999</v>
      </c>
      <c r="AC352">
        <v>702.60617760000002</v>
      </c>
      <c r="AD352">
        <v>630.3011583</v>
      </c>
    </row>
    <row r="353" spans="25:30" x14ac:dyDescent="0.25">
      <c r="Y353">
        <v>352</v>
      </c>
      <c r="Z353" t="s">
        <v>3</v>
      </c>
      <c r="AA353" s="1">
        <v>42612</v>
      </c>
      <c r="AB353">
        <v>217.39264990000001</v>
      </c>
      <c r="AC353">
        <v>582.45647970000005</v>
      </c>
      <c r="AD353">
        <v>549.96518379999998</v>
      </c>
    </row>
    <row r="354" spans="25:30" x14ac:dyDescent="0.25">
      <c r="Y354">
        <v>353</v>
      </c>
      <c r="Z354" t="s">
        <v>3</v>
      </c>
      <c r="AA354" s="1">
        <v>42613</v>
      </c>
      <c r="AB354">
        <v>131.81538459999999</v>
      </c>
      <c r="AC354">
        <v>467.75</v>
      </c>
      <c r="AD354">
        <v>367.36153849999999</v>
      </c>
    </row>
    <row r="355" spans="25:30" x14ac:dyDescent="0.25">
      <c r="Y355">
        <v>354</v>
      </c>
      <c r="Z355" t="s">
        <v>3</v>
      </c>
      <c r="AA355" s="1">
        <v>42614</v>
      </c>
      <c r="AB355">
        <v>224.1245136</v>
      </c>
      <c r="AC355">
        <v>788.52140080000004</v>
      </c>
      <c r="AD355">
        <v>463.0505837</v>
      </c>
    </row>
    <row r="356" spans="25:30" x14ac:dyDescent="0.25">
      <c r="Y356">
        <v>355</v>
      </c>
      <c r="Z356" t="s">
        <v>3</v>
      </c>
      <c r="AA356" s="1">
        <v>42615</v>
      </c>
      <c r="AB356">
        <v>287.25773199999998</v>
      </c>
      <c r="AC356">
        <v>1150.2886599999999</v>
      </c>
      <c r="AD356">
        <v>565.50927839999997</v>
      </c>
    </row>
    <row r="357" spans="25:30" x14ac:dyDescent="0.25">
      <c r="Y357">
        <v>356</v>
      </c>
      <c r="Z357" t="s">
        <v>3</v>
      </c>
      <c r="AA357" s="1">
        <v>42616</v>
      </c>
      <c r="AB357">
        <v>317.20331950000002</v>
      </c>
      <c r="AC357">
        <v>1056.742739</v>
      </c>
      <c r="AD357">
        <v>602.34024899999997</v>
      </c>
    </row>
    <row r="358" spans="25:30" x14ac:dyDescent="0.25">
      <c r="Y358">
        <v>357</v>
      </c>
      <c r="Z358" t="s">
        <v>3</v>
      </c>
      <c r="AA358" s="1">
        <v>42617</v>
      </c>
      <c r="AB358">
        <v>182.80239520000001</v>
      </c>
      <c r="AC358">
        <v>583.05389219999995</v>
      </c>
      <c r="AD358">
        <v>533.33333330000005</v>
      </c>
    </row>
    <row r="359" spans="25:30" x14ac:dyDescent="0.25">
      <c r="Y359">
        <v>358</v>
      </c>
      <c r="Z359" t="s">
        <v>3</v>
      </c>
      <c r="AA359" s="1">
        <v>42618</v>
      </c>
      <c r="AB359">
        <v>270.3</v>
      </c>
      <c r="AC359">
        <v>926.02083330000005</v>
      </c>
      <c r="AD359">
        <v>470.44166669999998</v>
      </c>
    </row>
    <row r="360" spans="25:30" x14ac:dyDescent="0.25">
      <c r="Y360">
        <v>359</v>
      </c>
      <c r="Z360" t="s">
        <v>3</v>
      </c>
      <c r="AA360" s="1">
        <v>42619</v>
      </c>
      <c r="AB360">
        <v>184.8688525</v>
      </c>
      <c r="AC360">
        <v>709.22131149999996</v>
      </c>
      <c r="AD360">
        <v>410.06557379999998</v>
      </c>
    </row>
    <row r="361" spans="25:30" x14ac:dyDescent="0.25">
      <c r="Y361">
        <v>360</v>
      </c>
      <c r="Z361" t="s">
        <v>3</v>
      </c>
      <c r="AA361" s="1">
        <v>42620</v>
      </c>
      <c r="AB361">
        <v>251.58220499999999</v>
      </c>
      <c r="AC361">
        <v>893.50096710000003</v>
      </c>
      <c r="AD361">
        <v>445.8800774</v>
      </c>
    </row>
    <row r="362" spans="25:30" x14ac:dyDescent="0.25">
      <c r="Y362">
        <v>361</v>
      </c>
      <c r="Z362" t="s">
        <v>3</v>
      </c>
      <c r="AA362" s="1">
        <v>42621</v>
      </c>
      <c r="AB362">
        <v>148.030888</v>
      </c>
      <c r="AC362">
        <v>872.97297300000002</v>
      </c>
      <c r="AD362">
        <v>351.7065637</v>
      </c>
    </row>
    <row r="363" spans="25:30" x14ac:dyDescent="0.25">
      <c r="Y363">
        <v>362</v>
      </c>
      <c r="Z363" t="s">
        <v>3</v>
      </c>
      <c r="AA363" s="1">
        <v>42622</v>
      </c>
      <c r="AB363">
        <v>217.59036140000001</v>
      </c>
      <c r="AC363">
        <v>1137.3694780000001</v>
      </c>
      <c r="AD363">
        <v>339.10843369999998</v>
      </c>
    </row>
    <row r="364" spans="25:30" x14ac:dyDescent="0.25">
      <c r="Y364">
        <v>363</v>
      </c>
      <c r="Z364" t="s">
        <v>3</v>
      </c>
      <c r="AA364" s="1">
        <v>42623</v>
      </c>
      <c r="AB364">
        <v>211.17669900000001</v>
      </c>
      <c r="AC364">
        <v>724.56310680000001</v>
      </c>
      <c r="AD364">
        <v>504.76893200000001</v>
      </c>
    </row>
    <row r="365" spans="25:30" x14ac:dyDescent="0.25">
      <c r="Y365">
        <v>364</v>
      </c>
      <c r="Z365" t="s">
        <v>3</v>
      </c>
      <c r="AA365" s="1">
        <v>42624</v>
      </c>
      <c r="AB365">
        <v>277.87283239999999</v>
      </c>
      <c r="AC365">
        <v>1047.7842000000001</v>
      </c>
      <c r="AD365">
        <v>572.70134870000004</v>
      </c>
    </row>
    <row r="366" spans="25:30" x14ac:dyDescent="0.25">
      <c r="Y366">
        <v>365</v>
      </c>
      <c r="Z366" t="s">
        <v>3</v>
      </c>
      <c r="AA366" s="1">
        <v>42625</v>
      </c>
      <c r="AB366">
        <v>269.67793239999997</v>
      </c>
      <c r="AC366">
        <v>811.21272369999997</v>
      </c>
      <c r="AD366">
        <v>381.35188870000002</v>
      </c>
    </row>
    <row r="367" spans="25:30" x14ac:dyDescent="0.25">
      <c r="Y367">
        <v>366</v>
      </c>
      <c r="Z367" t="s">
        <v>3</v>
      </c>
      <c r="AA367" s="1">
        <v>42626</v>
      </c>
      <c r="AB367">
        <v>227.45454549999999</v>
      </c>
      <c r="AC367">
        <v>1215.516529</v>
      </c>
      <c r="AD367">
        <v>496.338843</v>
      </c>
    </row>
    <row r="368" spans="25:30" x14ac:dyDescent="0.25">
      <c r="Y368">
        <v>367</v>
      </c>
      <c r="Z368" t="s">
        <v>3</v>
      </c>
      <c r="AA368" s="1">
        <v>42627</v>
      </c>
      <c r="AB368">
        <v>241.2692308</v>
      </c>
      <c r="AC368">
        <v>923.96153849999996</v>
      </c>
      <c r="AD368">
        <v>391.8</v>
      </c>
    </row>
    <row r="369" spans="25:30" x14ac:dyDescent="0.25">
      <c r="Y369">
        <v>368</v>
      </c>
      <c r="Z369" t="s">
        <v>3</v>
      </c>
      <c r="AA369" s="1">
        <v>42628</v>
      </c>
      <c r="AB369">
        <v>306.75751500000001</v>
      </c>
      <c r="AC369">
        <v>1706.9338680000001</v>
      </c>
      <c r="AD369">
        <v>630.22845689999997</v>
      </c>
    </row>
    <row r="370" spans="25:30" x14ac:dyDescent="0.25">
      <c r="Y370">
        <v>369</v>
      </c>
      <c r="Z370" t="s">
        <v>3</v>
      </c>
      <c r="AA370" s="1">
        <v>42629</v>
      </c>
      <c r="AB370">
        <v>424.54437869999998</v>
      </c>
      <c r="AC370">
        <v>1443.747535</v>
      </c>
      <c r="AD370">
        <v>646.55621299999996</v>
      </c>
    </row>
    <row r="371" spans="25:30" x14ac:dyDescent="0.25">
      <c r="Y371">
        <v>370</v>
      </c>
      <c r="Z371" t="s">
        <v>3</v>
      </c>
      <c r="AA371" s="1">
        <v>42631</v>
      </c>
      <c r="AB371">
        <v>294.1395349</v>
      </c>
      <c r="AC371">
        <v>1416.647287</v>
      </c>
      <c r="AD371">
        <v>470.16279070000002</v>
      </c>
    </row>
    <row r="372" spans="25:30" x14ac:dyDescent="0.25">
      <c r="Y372">
        <v>371</v>
      </c>
      <c r="Z372" t="s">
        <v>3</v>
      </c>
      <c r="AA372" s="1">
        <v>42632</v>
      </c>
      <c r="AB372">
        <v>309.14734770000001</v>
      </c>
      <c r="AC372">
        <v>1247.288802</v>
      </c>
      <c r="AD372">
        <v>516.58939099999998</v>
      </c>
    </row>
    <row r="373" spans="25:30" x14ac:dyDescent="0.25">
      <c r="Y373">
        <v>372</v>
      </c>
      <c r="Z373" t="s">
        <v>3</v>
      </c>
      <c r="AA373" s="1">
        <v>42633</v>
      </c>
      <c r="AB373">
        <v>183.34545449999999</v>
      </c>
      <c r="AC373">
        <v>702.38658780000003</v>
      </c>
      <c r="AD373">
        <v>338.1333333</v>
      </c>
    </row>
    <row r="374" spans="25:30" x14ac:dyDescent="0.25">
      <c r="Y374">
        <v>373</v>
      </c>
      <c r="Z374" t="s">
        <v>3</v>
      </c>
      <c r="AA374" s="1">
        <v>42634</v>
      </c>
      <c r="AB374">
        <v>224.6921529</v>
      </c>
      <c r="AC374">
        <v>1357.2674420000001</v>
      </c>
      <c r="AD374">
        <v>528.16096579999999</v>
      </c>
    </row>
    <row r="375" spans="25:30" x14ac:dyDescent="0.25">
      <c r="Y375">
        <v>374</v>
      </c>
      <c r="Z375" t="s">
        <v>3</v>
      </c>
      <c r="AA375" s="1">
        <v>42635</v>
      </c>
      <c r="AB375">
        <v>300.44793709999999</v>
      </c>
      <c r="AC375">
        <v>1183.280943</v>
      </c>
      <c r="AD375">
        <v>586.71119839999994</v>
      </c>
    </row>
    <row r="376" spans="25:30" x14ac:dyDescent="0.25">
      <c r="Y376">
        <v>375</v>
      </c>
      <c r="Z376" t="s">
        <v>3</v>
      </c>
      <c r="AA376" s="1">
        <v>42636</v>
      </c>
      <c r="AB376">
        <v>186.8363636</v>
      </c>
      <c r="AC376">
        <v>652.52525249999997</v>
      </c>
      <c r="AD376">
        <v>387.21616160000002</v>
      </c>
    </row>
    <row r="377" spans="25:30" x14ac:dyDescent="0.25">
      <c r="Y377">
        <v>376</v>
      </c>
      <c r="Z377" t="s">
        <v>3</v>
      </c>
      <c r="AA377" s="1">
        <v>42637</v>
      </c>
      <c r="AB377">
        <v>264.74849089999998</v>
      </c>
      <c r="AC377">
        <v>1479.71831</v>
      </c>
      <c r="AD377">
        <v>621.80281690000004</v>
      </c>
    </row>
    <row r="378" spans="25:30" x14ac:dyDescent="0.25">
      <c r="Y378">
        <v>377</v>
      </c>
      <c r="Z378" t="s">
        <v>3</v>
      </c>
      <c r="AA378" s="1">
        <v>42638</v>
      </c>
      <c r="AB378">
        <v>233.65116280000001</v>
      </c>
      <c r="AC378">
        <v>1009.089147</v>
      </c>
      <c r="AD378">
        <v>292.8604651</v>
      </c>
    </row>
    <row r="379" spans="25:30" x14ac:dyDescent="0.25">
      <c r="Y379">
        <v>378</v>
      </c>
      <c r="Z379" t="s">
        <v>3</v>
      </c>
      <c r="AA379" s="1">
        <v>42639</v>
      </c>
      <c r="AB379">
        <v>241.44698539999999</v>
      </c>
      <c r="AC379">
        <v>816.79833680000002</v>
      </c>
      <c r="AD379">
        <v>253.3970894</v>
      </c>
    </row>
    <row r="380" spans="25:30" x14ac:dyDescent="0.25">
      <c r="Y380">
        <v>379</v>
      </c>
      <c r="Z380" t="s">
        <v>3</v>
      </c>
      <c r="AA380" s="1">
        <v>42640</v>
      </c>
      <c r="AB380">
        <v>230.8359375</v>
      </c>
      <c r="AC380">
        <v>984.1796875</v>
      </c>
      <c r="AD380">
        <v>495.328125</v>
      </c>
    </row>
    <row r="381" spans="25:30" x14ac:dyDescent="0.25">
      <c r="Y381">
        <v>380</v>
      </c>
      <c r="Z381" t="s">
        <v>3</v>
      </c>
      <c r="AA381" s="1">
        <v>42641</v>
      </c>
      <c r="AB381">
        <v>237.80970869999999</v>
      </c>
      <c r="AC381">
        <v>1221.1844659999999</v>
      </c>
      <c r="AD381">
        <v>480.97864079999999</v>
      </c>
    </row>
    <row r="382" spans="25:30" x14ac:dyDescent="0.25">
      <c r="Y382">
        <v>381</v>
      </c>
      <c r="Z382" t="s">
        <v>3</v>
      </c>
      <c r="AA382" s="1">
        <v>42642</v>
      </c>
      <c r="AB382">
        <v>186.6718147</v>
      </c>
      <c r="AC382">
        <v>786.08108110000001</v>
      </c>
      <c r="AD382">
        <v>263.30501930000003</v>
      </c>
    </row>
    <row r="383" spans="25:30" x14ac:dyDescent="0.25">
      <c r="Y383">
        <v>382</v>
      </c>
      <c r="Z383" t="s">
        <v>3</v>
      </c>
      <c r="AA383" s="1">
        <v>42643</v>
      </c>
      <c r="AB383">
        <v>281.76095620000001</v>
      </c>
      <c r="AC383">
        <v>1158.7848610000001</v>
      </c>
      <c r="AD383">
        <v>428.2948207</v>
      </c>
    </row>
    <row r="384" spans="25:30" x14ac:dyDescent="0.25">
      <c r="Y384">
        <v>383</v>
      </c>
      <c r="Z384" t="s">
        <v>3</v>
      </c>
      <c r="AA384" s="1">
        <v>42644</v>
      </c>
      <c r="AB384">
        <v>346.2142857</v>
      </c>
      <c r="AC384">
        <v>1552.6388890000001</v>
      </c>
      <c r="AD384">
        <v>632.59523809999996</v>
      </c>
    </row>
    <row r="385" spans="25:30" x14ac:dyDescent="0.25">
      <c r="Y385">
        <v>384</v>
      </c>
      <c r="Z385" t="s">
        <v>3</v>
      </c>
      <c r="AA385" s="1">
        <v>42645</v>
      </c>
      <c r="AB385">
        <v>393.99203189999997</v>
      </c>
      <c r="AC385">
        <v>2022.123016</v>
      </c>
      <c r="AD385">
        <v>814.3984064</v>
      </c>
    </row>
    <row r="386" spans="25:30" x14ac:dyDescent="0.25">
      <c r="Y386">
        <v>385</v>
      </c>
      <c r="Z386" t="s">
        <v>3</v>
      </c>
      <c r="AA386" s="1">
        <v>42646</v>
      </c>
      <c r="AB386">
        <v>259.30223119999999</v>
      </c>
      <c r="AC386">
        <v>1046.115538</v>
      </c>
      <c r="AD386">
        <v>418.1014199</v>
      </c>
    </row>
    <row r="387" spans="25:30" x14ac:dyDescent="0.25">
      <c r="Y387">
        <v>386</v>
      </c>
      <c r="Z387" t="s">
        <v>3</v>
      </c>
      <c r="AA387" s="1">
        <v>42648</v>
      </c>
      <c r="AB387">
        <v>160.45124279999999</v>
      </c>
      <c r="AC387">
        <v>445.13184580000001</v>
      </c>
      <c r="AD387">
        <v>188.16826</v>
      </c>
    </row>
    <row r="388" spans="25:30" x14ac:dyDescent="0.25">
      <c r="Y388">
        <v>387</v>
      </c>
      <c r="Z388" t="s">
        <v>3</v>
      </c>
      <c r="AA388" s="1">
        <v>42649</v>
      </c>
      <c r="AB388">
        <v>358.07142859999999</v>
      </c>
      <c r="AC388">
        <v>1448.833652</v>
      </c>
      <c r="AD388">
        <v>560.23809519999998</v>
      </c>
    </row>
    <row r="389" spans="25:30" x14ac:dyDescent="0.25">
      <c r="Y389">
        <v>388</v>
      </c>
      <c r="Z389" t="s">
        <v>3</v>
      </c>
      <c r="AA389" s="1">
        <v>42650</v>
      </c>
      <c r="AB389">
        <v>211.843299</v>
      </c>
      <c r="AC389">
        <v>837.91666669999995</v>
      </c>
      <c r="AD389">
        <v>350.22680409999998</v>
      </c>
    </row>
    <row r="390" spans="25:30" x14ac:dyDescent="0.25">
      <c r="Y390">
        <v>389</v>
      </c>
      <c r="Z390" t="s">
        <v>3</v>
      </c>
      <c r="AA390" s="1">
        <v>42651</v>
      </c>
      <c r="AB390">
        <v>275.03105590000001</v>
      </c>
      <c r="AC390">
        <v>2567.5257729999998</v>
      </c>
      <c r="AD390">
        <v>751.22981370000002</v>
      </c>
    </row>
    <row r="391" spans="25:30" x14ac:dyDescent="0.25">
      <c r="Y391">
        <v>390</v>
      </c>
      <c r="Z391" t="s">
        <v>3</v>
      </c>
      <c r="AA391" s="1">
        <v>42652</v>
      </c>
      <c r="AB391">
        <v>302.84393060000002</v>
      </c>
      <c r="AC391">
        <v>1416.480331</v>
      </c>
      <c r="AD391">
        <v>485.45664740000001</v>
      </c>
    </row>
    <row r="392" spans="25:30" x14ac:dyDescent="0.25">
      <c r="Y392">
        <v>391</v>
      </c>
      <c r="Z392" t="s">
        <v>3</v>
      </c>
      <c r="AA392" s="1">
        <v>42653</v>
      </c>
      <c r="AB392">
        <v>263.85964910000001</v>
      </c>
      <c r="AC392">
        <v>1907.880539</v>
      </c>
      <c r="AD392">
        <v>394.54970759999998</v>
      </c>
    </row>
    <row r="393" spans="25:30" x14ac:dyDescent="0.25">
      <c r="Y393">
        <v>392</v>
      </c>
      <c r="Z393" t="s">
        <v>3</v>
      </c>
      <c r="AA393" s="1">
        <v>42654</v>
      </c>
      <c r="AB393">
        <v>157.99190279999999</v>
      </c>
      <c r="AC393">
        <v>838.47953219999999</v>
      </c>
      <c r="AD393">
        <v>224.4291498</v>
      </c>
    </row>
    <row r="394" spans="25:30" x14ac:dyDescent="0.25">
      <c r="Y394">
        <v>393</v>
      </c>
      <c r="Z394" t="s">
        <v>3</v>
      </c>
      <c r="AA394" s="1">
        <v>42655</v>
      </c>
      <c r="AB394">
        <v>198.07407409999999</v>
      </c>
      <c r="AC394">
        <v>806.88259110000001</v>
      </c>
      <c r="AD394">
        <v>333.62962959999999</v>
      </c>
    </row>
    <row r="395" spans="25:30" x14ac:dyDescent="0.25">
      <c r="Y395">
        <v>394</v>
      </c>
      <c r="Z395" t="s">
        <v>3</v>
      </c>
      <c r="AA395" s="1">
        <v>42656</v>
      </c>
      <c r="AB395">
        <v>212.93023260000001</v>
      </c>
      <c r="AC395">
        <v>1120.534979</v>
      </c>
      <c r="AD395">
        <v>482.39534880000002</v>
      </c>
    </row>
    <row r="396" spans="25:30" x14ac:dyDescent="0.25">
      <c r="Y396">
        <v>395</v>
      </c>
      <c r="Z396" t="s">
        <v>3</v>
      </c>
      <c r="AA396" s="1">
        <v>42657</v>
      </c>
      <c r="AB396">
        <v>373.84284689999998</v>
      </c>
      <c r="AC396">
        <v>1672.189922</v>
      </c>
      <c r="AD396">
        <v>878.94912829999998</v>
      </c>
    </row>
    <row r="397" spans="25:30" x14ac:dyDescent="0.25">
      <c r="Y397">
        <v>396</v>
      </c>
      <c r="Z397" t="s">
        <v>3</v>
      </c>
      <c r="AA397" s="1">
        <v>42659</v>
      </c>
      <c r="AB397">
        <v>287.0564516</v>
      </c>
      <c r="AC397">
        <v>991.90351090000001</v>
      </c>
      <c r="AD397">
        <v>312.96774190000002</v>
      </c>
    </row>
    <row r="398" spans="25:30" x14ac:dyDescent="0.25">
      <c r="Y398">
        <v>397</v>
      </c>
      <c r="Z398" t="s">
        <v>3</v>
      </c>
      <c r="AA398" s="1">
        <v>42659</v>
      </c>
      <c r="AB398">
        <v>219.65737050000001</v>
      </c>
      <c r="AC398">
        <v>725.90725810000004</v>
      </c>
      <c r="AD398">
        <v>223.8884462</v>
      </c>
    </row>
    <row r="399" spans="25:30" x14ac:dyDescent="0.25">
      <c r="Y399">
        <v>398</v>
      </c>
      <c r="Z399" t="s">
        <v>3</v>
      </c>
      <c r="AA399" s="1">
        <v>42660</v>
      </c>
      <c r="AB399">
        <v>287.1129363</v>
      </c>
      <c r="AC399">
        <v>1158.1872510000001</v>
      </c>
      <c r="AD399">
        <v>545.56878849999998</v>
      </c>
    </row>
    <row r="400" spans="25:30" x14ac:dyDescent="0.25">
      <c r="Y400">
        <v>399</v>
      </c>
      <c r="Z400" t="s">
        <v>3</v>
      </c>
      <c r="AA400" s="1">
        <v>42661</v>
      </c>
      <c r="AB400">
        <v>188.48722989999999</v>
      </c>
      <c r="AC400">
        <v>655.99589319999995</v>
      </c>
      <c r="AD400">
        <v>300.42436149999997</v>
      </c>
    </row>
    <row r="401" spans="25:30" x14ac:dyDescent="0.25">
      <c r="Y401">
        <v>400</v>
      </c>
      <c r="Z401" t="s">
        <v>3</v>
      </c>
      <c r="AA401" s="1">
        <v>42662</v>
      </c>
      <c r="AB401">
        <v>281.87704919999999</v>
      </c>
      <c r="AC401">
        <v>917.23360660000003</v>
      </c>
      <c r="AD401">
        <v>329.70491800000002</v>
      </c>
    </row>
    <row r="402" spans="25:30" x14ac:dyDescent="0.25">
      <c r="Y402">
        <v>401</v>
      </c>
      <c r="Z402" t="s">
        <v>3</v>
      </c>
      <c r="AA402" s="1">
        <v>42663</v>
      </c>
      <c r="AB402">
        <v>246.18461540000001</v>
      </c>
      <c r="AC402">
        <v>945.63461540000003</v>
      </c>
      <c r="AD402">
        <v>448.40769230000001</v>
      </c>
    </row>
    <row r="403" spans="25:30" x14ac:dyDescent="0.25">
      <c r="Y403">
        <v>402</v>
      </c>
      <c r="Z403" t="s">
        <v>3</v>
      </c>
      <c r="AA403" s="1">
        <v>42664</v>
      </c>
      <c r="AB403">
        <v>202.75144510000001</v>
      </c>
      <c r="AC403">
        <v>676.74373800000001</v>
      </c>
      <c r="AD403">
        <v>253.08670520000001</v>
      </c>
    </row>
    <row r="404" spans="25:30" x14ac:dyDescent="0.25">
      <c r="Y404">
        <v>403</v>
      </c>
      <c r="Z404" t="s">
        <v>3</v>
      </c>
      <c r="AA404" s="1">
        <v>42666</v>
      </c>
      <c r="AB404">
        <v>281.56097560000001</v>
      </c>
      <c r="AC404">
        <v>1226.178862</v>
      </c>
      <c r="AD404">
        <v>478.39024389999997</v>
      </c>
    </row>
    <row r="405" spans="25:30" x14ac:dyDescent="0.25">
      <c r="Y405">
        <v>404</v>
      </c>
      <c r="Z405" t="s">
        <v>3</v>
      </c>
      <c r="AA405" s="1">
        <v>42667</v>
      </c>
      <c r="AB405">
        <v>268.88803089999999</v>
      </c>
      <c r="AC405">
        <v>751.91119690000005</v>
      </c>
      <c r="AD405">
        <v>286.6100386</v>
      </c>
    </row>
    <row r="406" spans="25:30" x14ac:dyDescent="0.25">
      <c r="Y406">
        <v>405</v>
      </c>
      <c r="Z406" t="s">
        <v>3</v>
      </c>
      <c r="AA406" s="1">
        <v>42667</v>
      </c>
      <c r="AB406">
        <v>133.18834949999999</v>
      </c>
      <c r="AC406">
        <v>651.37864079999997</v>
      </c>
      <c r="AD406">
        <v>153.92621360000001</v>
      </c>
    </row>
    <row r="407" spans="25:30" x14ac:dyDescent="0.25">
      <c r="Y407">
        <v>406</v>
      </c>
      <c r="Z407" t="s">
        <v>3</v>
      </c>
      <c r="AA407" s="1">
        <v>42668</v>
      </c>
      <c r="AB407">
        <v>126.44881890000001</v>
      </c>
      <c r="AC407">
        <v>570.01968499999998</v>
      </c>
      <c r="AD407">
        <v>245.43307089999999</v>
      </c>
    </row>
    <row r="408" spans="25:30" x14ac:dyDescent="0.25">
      <c r="Y408">
        <v>407</v>
      </c>
      <c r="Z408" t="s">
        <v>3</v>
      </c>
      <c r="AA408" s="1">
        <v>42669</v>
      </c>
      <c r="AB408">
        <v>206.13127410000001</v>
      </c>
      <c r="AC408">
        <v>726.89189190000002</v>
      </c>
      <c r="AD408">
        <v>295.92277990000002</v>
      </c>
    </row>
    <row r="409" spans="25:30" x14ac:dyDescent="0.25">
      <c r="Y409">
        <v>408</v>
      </c>
      <c r="Z409" t="s">
        <v>3</v>
      </c>
      <c r="AA409" s="1">
        <v>42670</v>
      </c>
      <c r="AB409">
        <v>252.4970414</v>
      </c>
      <c r="AC409">
        <v>1133.668639</v>
      </c>
      <c r="AD409">
        <v>496.7337278</v>
      </c>
    </row>
    <row r="410" spans="25:30" x14ac:dyDescent="0.25">
      <c r="Y410">
        <v>409</v>
      </c>
      <c r="Z410" t="s">
        <v>3</v>
      </c>
      <c r="AA410" s="1">
        <v>42671</v>
      </c>
      <c r="AB410">
        <v>109.22779920000001</v>
      </c>
      <c r="AC410">
        <v>410.69498069999997</v>
      </c>
      <c r="AD410">
        <v>267.91505790000002</v>
      </c>
    </row>
    <row r="411" spans="25:30" x14ac:dyDescent="0.25">
      <c r="Y411">
        <v>410</v>
      </c>
      <c r="Z411" t="s">
        <v>3</v>
      </c>
      <c r="AA411" s="1">
        <v>42672</v>
      </c>
      <c r="AB411">
        <v>238.1264822</v>
      </c>
      <c r="AC411">
        <v>1100.3557310000001</v>
      </c>
      <c r="AD411">
        <v>345.4387352</v>
      </c>
    </row>
    <row r="412" spans="25:30" x14ac:dyDescent="0.25">
      <c r="Y412">
        <v>411</v>
      </c>
      <c r="Z412" t="s">
        <v>3</v>
      </c>
      <c r="AA412" s="1">
        <v>42673</v>
      </c>
      <c r="AB412">
        <v>140.22047240000001</v>
      </c>
      <c r="AC412">
        <v>580.80708660000005</v>
      </c>
      <c r="AD412">
        <v>274.60629920000002</v>
      </c>
    </row>
    <row r="413" spans="25:30" x14ac:dyDescent="0.25">
      <c r="Y413">
        <v>412</v>
      </c>
      <c r="Z413" t="s">
        <v>3</v>
      </c>
      <c r="AA413" s="1">
        <v>42674</v>
      </c>
      <c r="AB413">
        <v>320.7857143</v>
      </c>
      <c r="AC413">
        <v>1480.7142859999999</v>
      </c>
      <c r="AD413">
        <v>431.64285710000001</v>
      </c>
    </row>
    <row r="414" spans="25:30" x14ac:dyDescent="0.25">
      <c r="Y414">
        <v>413</v>
      </c>
      <c r="Z414" t="s">
        <v>3</v>
      </c>
      <c r="AA414" s="1">
        <v>42675</v>
      </c>
      <c r="AB414">
        <v>164.9706458</v>
      </c>
      <c r="AC414">
        <v>795.77299410000001</v>
      </c>
      <c r="AD414">
        <v>440.80626219999999</v>
      </c>
    </row>
    <row r="415" spans="25:30" x14ac:dyDescent="0.25">
      <c r="Y415">
        <v>414</v>
      </c>
      <c r="Z415" t="s">
        <v>3</v>
      </c>
      <c r="AA415" s="1">
        <v>42676</v>
      </c>
      <c r="AB415">
        <v>208.3255814</v>
      </c>
      <c r="AC415">
        <v>1161.0852709999999</v>
      </c>
      <c r="AD415">
        <v>343.2790698</v>
      </c>
    </row>
    <row r="416" spans="25:30" x14ac:dyDescent="0.25">
      <c r="Y416">
        <v>415</v>
      </c>
      <c r="Z416" t="s">
        <v>3</v>
      </c>
      <c r="AA416" s="1">
        <v>42677</v>
      </c>
      <c r="AB416">
        <v>233.43307089999999</v>
      </c>
      <c r="AC416">
        <v>849.38976379999997</v>
      </c>
      <c r="AD416">
        <v>242.17322830000001</v>
      </c>
    </row>
    <row r="417" spans="25:30" x14ac:dyDescent="0.25">
      <c r="Y417">
        <v>416</v>
      </c>
      <c r="Z417" t="s">
        <v>3</v>
      </c>
      <c r="AA417" s="1">
        <v>42678</v>
      </c>
      <c r="AB417">
        <v>320.93023260000001</v>
      </c>
      <c r="AC417">
        <v>1339.1085270000001</v>
      </c>
      <c r="AD417">
        <v>495.90697669999997</v>
      </c>
    </row>
    <row r="418" spans="25:30" x14ac:dyDescent="0.25">
      <c r="Y418">
        <v>417</v>
      </c>
      <c r="Z418" t="s">
        <v>3</v>
      </c>
      <c r="AA418" s="1">
        <v>42679</v>
      </c>
      <c r="AB418">
        <v>199.52307690000001</v>
      </c>
      <c r="AC418">
        <v>788.48076920000005</v>
      </c>
      <c r="AD418">
        <v>175.56923080000001</v>
      </c>
    </row>
    <row r="419" spans="25:30" x14ac:dyDescent="0.25">
      <c r="Y419">
        <v>418</v>
      </c>
      <c r="Z419" t="s">
        <v>3</v>
      </c>
      <c r="AA419" s="1">
        <v>42680</v>
      </c>
      <c r="AB419">
        <v>240.1395349</v>
      </c>
      <c r="AC419">
        <v>1771.4728680000001</v>
      </c>
      <c r="AD419">
        <v>651.90697669999997</v>
      </c>
    </row>
    <row r="420" spans="25:30" x14ac:dyDescent="0.25">
      <c r="Y420">
        <v>419</v>
      </c>
      <c r="Z420" t="s">
        <v>3</v>
      </c>
      <c r="AA420" s="1">
        <v>42681</v>
      </c>
      <c r="AB420">
        <v>246.97838899999999</v>
      </c>
      <c r="AC420">
        <v>998.99803540000005</v>
      </c>
      <c r="AD420">
        <v>413.16306479999997</v>
      </c>
    </row>
    <row r="421" spans="25:30" x14ac:dyDescent="0.25">
      <c r="Y421">
        <v>420</v>
      </c>
      <c r="Z421" t="s">
        <v>3</v>
      </c>
      <c r="AA421" s="1">
        <v>42682</v>
      </c>
      <c r="AB421">
        <v>305.36964979999999</v>
      </c>
      <c r="AC421">
        <v>1621.9649810000001</v>
      </c>
      <c r="AD421">
        <v>437.06614789999998</v>
      </c>
    </row>
    <row r="422" spans="25:30" x14ac:dyDescent="0.25">
      <c r="Y422">
        <v>421</v>
      </c>
      <c r="Z422" t="s">
        <v>3</v>
      </c>
      <c r="AA422" s="1">
        <v>42683</v>
      </c>
      <c r="AB422">
        <v>261.78640780000001</v>
      </c>
      <c r="AC422">
        <v>1532.1359219999999</v>
      </c>
      <c r="AD422">
        <v>327.72815530000003</v>
      </c>
    </row>
    <row r="423" spans="25:30" x14ac:dyDescent="0.25">
      <c r="Y423">
        <v>422</v>
      </c>
      <c r="Z423" t="s">
        <v>3</v>
      </c>
      <c r="AA423" s="1">
        <v>42684</v>
      </c>
      <c r="AB423">
        <v>317.10638299999999</v>
      </c>
      <c r="AC423">
        <v>1735.6479690000001</v>
      </c>
      <c r="AD423">
        <v>561.47001929999999</v>
      </c>
    </row>
    <row r="424" spans="25:30" x14ac:dyDescent="0.25">
      <c r="Y424">
        <v>423</v>
      </c>
      <c r="Z424" t="s">
        <v>3</v>
      </c>
      <c r="AA424" s="1">
        <v>42685</v>
      </c>
      <c r="AB424">
        <v>268.51509049999999</v>
      </c>
      <c r="AC424">
        <v>937.0020121</v>
      </c>
      <c r="AD424">
        <v>279.6458753</v>
      </c>
    </row>
    <row r="425" spans="25:30" x14ac:dyDescent="0.25">
      <c r="Y425">
        <v>424</v>
      </c>
      <c r="Z425" t="s">
        <v>3</v>
      </c>
      <c r="AA425" s="1">
        <v>42686</v>
      </c>
      <c r="AB425">
        <v>324.57256460000002</v>
      </c>
      <c r="AC425">
        <v>796.86653769999998</v>
      </c>
      <c r="AD425">
        <v>282.01192839999999</v>
      </c>
    </row>
    <row r="426" spans="25:30" x14ac:dyDescent="0.25">
      <c r="Y426">
        <v>425</v>
      </c>
      <c r="Z426" t="s">
        <v>3</v>
      </c>
      <c r="AA426" s="1">
        <v>42687</v>
      </c>
      <c r="AB426">
        <v>191.28046420000001</v>
      </c>
      <c r="AC426">
        <v>466.86116700000002</v>
      </c>
      <c r="AD426">
        <v>265.78723400000001</v>
      </c>
    </row>
    <row r="427" spans="25:30" x14ac:dyDescent="0.25">
      <c r="Y427">
        <v>426</v>
      </c>
      <c r="Z427" t="s">
        <v>3</v>
      </c>
      <c r="AA427" s="1">
        <v>42688</v>
      </c>
      <c r="AB427">
        <v>272.26771650000001</v>
      </c>
      <c r="AC427">
        <v>438.62823059999999</v>
      </c>
      <c r="AD427">
        <v>231.66141730000001</v>
      </c>
    </row>
    <row r="428" spans="25:30" x14ac:dyDescent="0.25">
      <c r="Y428">
        <v>427</v>
      </c>
      <c r="Z428" t="s">
        <v>3</v>
      </c>
      <c r="AA428" s="1">
        <v>42689</v>
      </c>
      <c r="AB428">
        <v>305.54738880000002</v>
      </c>
      <c r="AC428">
        <v>861.19922629999996</v>
      </c>
      <c r="AD428">
        <v>244</v>
      </c>
    </row>
    <row r="429" spans="25:30" x14ac:dyDescent="0.25">
      <c r="Y429">
        <v>428</v>
      </c>
      <c r="Z429" t="s">
        <v>3</v>
      </c>
      <c r="AA429" s="1">
        <v>42690</v>
      </c>
      <c r="AB429">
        <v>271.91338580000001</v>
      </c>
      <c r="AC429">
        <v>1045.1377950000001</v>
      </c>
      <c r="AD429">
        <v>295.1020408</v>
      </c>
    </row>
    <row r="430" spans="25:30" x14ac:dyDescent="0.25">
      <c r="Y430">
        <v>429</v>
      </c>
      <c r="Z430" t="s">
        <v>3</v>
      </c>
      <c r="AA430" s="1">
        <v>42691</v>
      </c>
      <c r="AB430">
        <v>296.93023260000001</v>
      </c>
      <c r="AC430">
        <v>694.94186049999996</v>
      </c>
      <c r="AD430">
        <v>177.1860465</v>
      </c>
    </row>
    <row r="431" spans="25:30" x14ac:dyDescent="0.25">
      <c r="Y431">
        <v>430</v>
      </c>
      <c r="Z431" t="s">
        <v>3</v>
      </c>
      <c r="AA431" s="1">
        <v>42692</v>
      </c>
      <c r="AB431">
        <v>322.56573709999998</v>
      </c>
      <c r="AC431">
        <v>1181.0956180000001</v>
      </c>
      <c r="AD431">
        <v>288.35856569999999</v>
      </c>
    </row>
    <row r="432" spans="25:30" x14ac:dyDescent="0.25">
      <c r="Y432">
        <v>431</v>
      </c>
      <c r="Z432" t="s">
        <v>3</v>
      </c>
      <c r="AA432" s="1">
        <v>42693</v>
      </c>
      <c r="AB432">
        <v>523.90751450000005</v>
      </c>
      <c r="AC432">
        <v>3297.8805390000002</v>
      </c>
      <c r="AD432">
        <v>570.45086709999998</v>
      </c>
    </row>
    <row r="433" spans="25:30" x14ac:dyDescent="0.25">
      <c r="Y433">
        <v>432</v>
      </c>
      <c r="Z433" t="s">
        <v>3</v>
      </c>
      <c r="AA433" s="1">
        <v>42694</v>
      </c>
      <c r="AB433">
        <v>264.59259259999999</v>
      </c>
      <c r="AC433">
        <v>893.78600819999997</v>
      </c>
      <c r="AD433">
        <v>179.82716049999999</v>
      </c>
    </row>
    <row r="434" spans="25:30" x14ac:dyDescent="0.25">
      <c r="Y434">
        <v>433</v>
      </c>
      <c r="Z434" t="s">
        <v>3</v>
      </c>
      <c r="AA434" s="1">
        <v>42695</v>
      </c>
      <c r="AB434">
        <v>302.3166023</v>
      </c>
      <c r="AC434">
        <v>1258.667954</v>
      </c>
      <c r="AD434">
        <v>5923.5289579999999</v>
      </c>
    </row>
    <row r="435" spans="25:30" x14ac:dyDescent="0.25">
      <c r="Y435">
        <v>434</v>
      </c>
      <c r="Z435" t="s">
        <v>3</v>
      </c>
      <c r="AA435" s="1">
        <v>42696</v>
      </c>
      <c r="AB435">
        <v>341.72200770000001</v>
      </c>
      <c r="AC435">
        <v>1409.4015440000001</v>
      </c>
      <c r="AD435">
        <v>351.3590734</v>
      </c>
    </row>
    <row r="436" spans="25:30" x14ac:dyDescent="0.25">
      <c r="Y436">
        <v>435</v>
      </c>
      <c r="Z436" t="s">
        <v>3</v>
      </c>
      <c r="AA436" s="1">
        <v>42697</v>
      </c>
      <c r="AB436">
        <v>242.14198780000001</v>
      </c>
      <c r="AC436">
        <v>763.59026370000004</v>
      </c>
      <c r="AD436">
        <v>174.6450304</v>
      </c>
    </row>
    <row r="437" spans="25:30" x14ac:dyDescent="0.25">
      <c r="Y437">
        <v>436</v>
      </c>
      <c r="Z437" t="s">
        <v>3</v>
      </c>
      <c r="AA437" s="1">
        <v>42698</v>
      </c>
      <c r="AB437">
        <v>252.8454012</v>
      </c>
      <c r="AC437">
        <v>1915.7534250000001</v>
      </c>
      <c r="AD437">
        <v>330.73972600000002</v>
      </c>
    </row>
    <row r="438" spans="25:30" x14ac:dyDescent="0.25">
      <c r="Y438">
        <v>437</v>
      </c>
      <c r="Z438" t="s">
        <v>3</v>
      </c>
      <c r="AA438" s="1">
        <v>42699</v>
      </c>
      <c r="AB438">
        <v>300.41618499999998</v>
      </c>
      <c r="AC438">
        <v>1447.919075</v>
      </c>
      <c r="AD438">
        <v>304.87861270000002</v>
      </c>
    </row>
    <row r="439" spans="25:30" x14ac:dyDescent="0.25">
      <c r="Y439">
        <v>438</v>
      </c>
      <c r="Z439" t="s">
        <v>3</v>
      </c>
      <c r="AA439" s="1">
        <v>42700</v>
      </c>
      <c r="AB439">
        <v>39.141666669999999</v>
      </c>
      <c r="AC439">
        <v>108.89583330000001</v>
      </c>
      <c r="AD439">
        <v>86.508333329999999</v>
      </c>
    </row>
    <row r="440" spans="25:30" x14ac:dyDescent="0.25">
      <c r="Y440">
        <v>439</v>
      </c>
      <c r="Z440" t="s">
        <v>3</v>
      </c>
      <c r="AA440" s="1">
        <v>42702</v>
      </c>
      <c r="AB440">
        <v>173.2269939</v>
      </c>
      <c r="AC440">
        <v>726.74846630000002</v>
      </c>
      <c r="AD440">
        <v>157.75869119999999</v>
      </c>
    </row>
    <row r="441" spans="25:30" x14ac:dyDescent="0.25">
      <c r="Y441">
        <v>440</v>
      </c>
      <c r="Z441" t="s">
        <v>3</v>
      </c>
      <c r="AA441" s="1">
        <v>42702</v>
      </c>
      <c r="AB441">
        <v>319.14285710000001</v>
      </c>
      <c r="AC441">
        <v>2800.4365079999998</v>
      </c>
      <c r="AD441">
        <v>430.90476189999998</v>
      </c>
    </row>
    <row r="442" spans="25:30" x14ac:dyDescent="0.25">
      <c r="Y442">
        <v>441</v>
      </c>
      <c r="Z442" t="s">
        <v>3</v>
      </c>
      <c r="AA442" s="1">
        <v>42703</v>
      </c>
      <c r="AB442">
        <v>312.16247579999998</v>
      </c>
      <c r="AC442">
        <v>1716.6150869999999</v>
      </c>
      <c r="AD442">
        <v>330.42940040000002</v>
      </c>
    </row>
    <row r="443" spans="25:30" x14ac:dyDescent="0.25">
      <c r="Y443">
        <v>442</v>
      </c>
      <c r="Z443" t="s">
        <v>3</v>
      </c>
      <c r="AA443" s="1">
        <v>42704</v>
      </c>
      <c r="AB443">
        <v>371.85542170000002</v>
      </c>
      <c r="AC443">
        <v>2436.7871490000002</v>
      </c>
      <c r="AD443">
        <v>396.77108429999998</v>
      </c>
    </row>
    <row r="444" spans="25:30" x14ac:dyDescent="0.25">
      <c r="Y444">
        <v>443</v>
      </c>
      <c r="Z444" t="s">
        <v>3</v>
      </c>
      <c r="AA444" s="1">
        <v>42705</v>
      </c>
      <c r="AB444">
        <v>248.17500000000001</v>
      </c>
      <c r="AC444">
        <v>1431.145833</v>
      </c>
      <c r="AD444">
        <v>330.77499999999998</v>
      </c>
    </row>
    <row r="445" spans="25:30" x14ac:dyDescent="0.25">
      <c r="Y445">
        <v>444</v>
      </c>
      <c r="Z445" t="s">
        <v>3</v>
      </c>
      <c r="AA445" s="1">
        <v>42706</v>
      </c>
      <c r="AB445">
        <v>262.08298760000002</v>
      </c>
      <c r="AC445">
        <v>1368.3195020000001</v>
      </c>
      <c r="AD445">
        <v>214.60580909999999</v>
      </c>
    </row>
    <row r="446" spans="25:30" x14ac:dyDescent="0.25">
      <c r="Y446">
        <v>445</v>
      </c>
      <c r="Z446" t="s">
        <v>3</v>
      </c>
      <c r="AA446" s="1">
        <v>42707</v>
      </c>
      <c r="AB446">
        <v>442.61271679999999</v>
      </c>
      <c r="AC446">
        <v>1716.936416</v>
      </c>
      <c r="AD446">
        <v>702.98265900000001</v>
      </c>
    </row>
    <row r="447" spans="25:30" x14ac:dyDescent="0.25">
      <c r="Y447">
        <v>446</v>
      </c>
      <c r="Z447" t="s">
        <v>3</v>
      </c>
      <c r="AA447" s="1">
        <v>42708</v>
      </c>
      <c r="AB447">
        <v>267.50769229999997</v>
      </c>
      <c r="AC447">
        <v>2086.2692310000002</v>
      </c>
      <c r="AD447">
        <v>420.18461539999998</v>
      </c>
    </row>
    <row r="448" spans="25:30" x14ac:dyDescent="0.25">
      <c r="Y448">
        <v>447</v>
      </c>
      <c r="Z448" t="s">
        <v>3</v>
      </c>
      <c r="AA448" s="1">
        <v>42709</v>
      </c>
      <c r="AB448">
        <v>652.72586869999998</v>
      </c>
      <c r="AC448">
        <v>4333.8996139999999</v>
      </c>
      <c r="AD448">
        <v>1497.498069</v>
      </c>
    </row>
    <row r="449" spans="25:30" x14ac:dyDescent="0.25">
      <c r="Y449">
        <v>448</v>
      </c>
      <c r="Z449" t="s">
        <v>3</v>
      </c>
      <c r="AA449" s="1">
        <v>42710</v>
      </c>
      <c r="AB449">
        <v>414.92783509999998</v>
      </c>
      <c r="AC449">
        <v>2194.886598</v>
      </c>
      <c r="AD449">
        <v>566.32577319999996</v>
      </c>
    </row>
    <row r="450" spans="25:30" x14ac:dyDescent="0.25">
      <c r="Y450">
        <v>449</v>
      </c>
      <c r="Z450" t="s">
        <v>3</v>
      </c>
      <c r="AA450" s="1">
        <v>42711</v>
      </c>
      <c r="AB450">
        <v>272.70541079999998</v>
      </c>
      <c r="AC450">
        <v>2457.234469</v>
      </c>
      <c r="AD450">
        <v>338.09218440000001</v>
      </c>
    </row>
    <row r="451" spans="25:30" x14ac:dyDescent="0.25">
      <c r="Y451">
        <v>450</v>
      </c>
      <c r="Z451" t="s">
        <v>3</v>
      </c>
      <c r="AA451" s="1">
        <v>42712</v>
      </c>
      <c r="AB451">
        <v>256.55601660000002</v>
      </c>
      <c r="AC451">
        <v>1722.4273860000001</v>
      </c>
      <c r="AD451">
        <v>225.08713689999999</v>
      </c>
    </row>
    <row r="452" spans="25:30" x14ac:dyDescent="0.25">
      <c r="Y452">
        <v>451</v>
      </c>
      <c r="Z452" t="s">
        <v>3</v>
      </c>
      <c r="AA452" s="1">
        <v>42713</v>
      </c>
      <c r="AB452">
        <v>202.1052632</v>
      </c>
      <c r="AC452">
        <v>563.7426901</v>
      </c>
      <c r="AD452">
        <v>113.2475634</v>
      </c>
    </row>
    <row r="453" spans="25:30" x14ac:dyDescent="0.25">
      <c r="Y453">
        <v>452</v>
      </c>
      <c r="Z453" t="s">
        <v>3</v>
      </c>
      <c r="AA453" s="1">
        <v>42714</v>
      </c>
      <c r="AB453">
        <v>165.7933884</v>
      </c>
      <c r="AC453">
        <v>659.52479340000002</v>
      </c>
      <c r="AD453">
        <v>177.71900830000001</v>
      </c>
    </row>
    <row r="454" spans="25:30" x14ac:dyDescent="0.25">
      <c r="Y454">
        <v>453</v>
      </c>
      <c r="Z454" t="s">
        <v>3</v>
      </c>
      <c r="AA454" s="1">
        <v>42715</v>
      </c>
      <c r="AB454">
        <v>149.3852459</v>
      </c>
      <c r="AC454">
        <v>622.58196720000001</v>
      </c>
      <c r="AD454">
        <v>180.08196720000001</v>
      </c>
    </row>
    <row r="455" spans="25:30" x14ac:dyDescent="0.25">
      <c r="Y455">
        <v>454</v>
      </c>
      <c r="Z455" t="s">
        <v>3</v>
      </c>
      <c r="AA455" s="1">
        <v>42716</v>
      </c>
      <c r="AB455">
        <v>152.6257426</v>
      </c>
      <c r="AC455">
        <v>682.93069309999998</v>
      </c>
      <c r="AD455">
        <v>148.37227720000001</v>
      </c>
    </row>
    <row r="456" spans="25:30" x14ac:dyDescent="0.25">
      <c r="Y456">
        <v>455</v>
      </c>
      <c r="Z456" t="s">
        <v>3</v>
      </c>
      <c r="AA456" s="1">
        <v>42717</v>
      </c>
      <c r="AB456">
        <v>152.7407407</v>
      </c>
      <c r="AC456">
        <v>523.04526750000002</v>
      </c>
      <c r="AD456">
        <v>256.526749</v>
      </c>
    </row>
    <row r="457" spans="25:30" x14ac:dyDescent="0.25">
      <c r="Y457">
        <v>456</v>
      </c>
      <c r="Z457" t="s">
        <v>3</v>
      </c>
      <c r="AA457" s="1">
        <v>42718</v>
      </c>
      <c r="AB457">
        <v>207.45882349999999</v>
      </c>
      <c r="AC457">
        <v>557</v>
      </c>
      <c r="AD457">
        <v>202.5176471</v>
      </c>
    </row>
    <row r="458" spans="25:30" x14ac:dyDescent="0.25">
      <c r="Y458">
        <v>457</v>
      </c>
      <c r="Z458" t="s">
        <v>3</v>
      </c>
      <c r="AA458" s="1">
        <v>42719</v>
      </c>
      <c r="AB458">
        <v>198.10693069999999</v>
      </c>
      <c r="AC458">
        <v>879.96039599999995</v>
      </c>
      <c r="AD458">
        <v>210.39207920000001</v>
      </c>
    </row>
    <row r="459" spans="25:30" x14ac:dyDescent="0.25">
      <c r="Y459">
        <v>458</v>
      </c>
      <c r="Z459" t="s">
        <v>3</v>
      </c>
      <c r="AA459" s="1">
        <v>42720</v>
      </c>
      <c r="AB459">
        <v>175.0062112</v>
      </c>
      <c r="AC459">
        <v>680.60041409999997</v>
      </c>
      <c r="AD459">
        <v>153.86335399999999</v>
      </c>
    </row>
    <row r="460" spans="25:30" x14ac:dyDescent="0.25">
      <c r="Y460">
        <v>459</v>
      </c>
      <c r="Z460" t="s">
        <v>3</v>
      </c>
      <c r="AA460" s="1">
        <v>42721</v>
      </c>
      <c r="AB460">
        <v>86.672064779999999</v>
      </c>
      <c r="AC460">
        <v>435.8097166</v>
      </c>
      <c r="AD460">
        <v>90.129554659999997</v>
      </c>
    </row>
    <row r="461" spans="25:30" x14ac:dyDescent="0.25">
      <c r="Y461">
        <v>460</v>
      </c>
      <c r="Z461" t="s">
        <v>3</v>
      </c>
      <c r="AA461" s="1">
        <v>42722</v>
      </c>
      <c r="AB461">
        <v>147.36842110000001</v>
      </c>
      <c r="AC461">
        <v>1137.11501</v>
      </c>
      <c r="AD461">
        <v>290.19883040000002</v>
      </c>
    </row>
    <row r="462" spans="25:30" x14ac:dyDescent="0.25">
      <c r="Y462">
        <v>461</v>
      </c>
      <c r="Z462" t="s">
        <v>3</v>
      </c>
      <c r="AA462" s="1">
        <v>42723</v>
      </c>
      <c r="AB462">
        <v>273.77075100000002</v>
      </c>
      <c r="AC462">
        <v>1135.5335970000001</v>
      </c>
      <c r="AD462">
        <v>289.8735178</v>
      </c>
    </row>
    <row r="463" spans="25:30" x14ac:dyDescent="0.25">
      <c r="Y463">
        <v>462</v>
      </c>
      <c r="Z463" t="s">
        <v>3</v>
      </c>
      <c r="AA463" s="1">
        <v>42724</v>
      </c>
      <c r="AB463">
        <v>171.01840490000001</v>
      </c>
      <c r="AC463">
        <v>590.22494889999996</v>
      </c>
      <c r="AD463">
        <v>119.4110429</v>
      </c>
    </row>
    <row r="464" spans="25:30" x14ac:dyDescent="0.25">
      <c r="Y464">
        <v>463</v>
      </c>
      <c r="Z464" t="s">
        <v>3</v>
      </c>
      <c r="AA464" s="1">
        <v>42726</v>
      </c>
      <c r="AB464">
        <v>199.67524750000001</v>
      </c>
      <c r="AC464">
        <v>1743.9603959999999</v>
      </c>
      <c r="AD464">
        <v>229.87722769999999</v>
      </c>
    </row>
    <row r="465" spans="25:30" x14ac:dyDescent="0.25">
      <c r="Y465">
        <v>464</v>
      </c>
      <c r="Z465" t="s">
        <v>3</v>
      </c>
      <c r="AA465" s="1">
        <v>42726</v>
      </c>
      <c r="AB465">
        <v>224.65731460000001</v>
      </c>
      <c r="AC465">
        <v>857.01402810000002</v>
      </c>
      <c r="AD465">
        <v>176.51302609999999</v>
      </c>
    </row>
    <row r="466" spans="25:30" x14ac:dyDescent="0.25">
      <c r="Y466">
        <v>465</v>
      </c>
      <c r="Z466" t="s">
        <v>3</v>
      </c>
      <c r="AA466" s="1">
        <v>42727</v>
      </c>
      <c r="AB466">
        <v>275.27650729999999</v>
      </c>
      <c r="AC466">
        <v>995.3638254</v>
      </c>
      <c r="AD466">
        <v>295.60914759999997</v>
      </c>
    </row>
    <row r="467" spans="25:30" x14ac:dyDescent="0.25">
      <c r="Y467">
        <v>466</v>
      </c>
      <c r="Z467" t="s">
        <v>3</v>
      </c>
      <c r="AA467" s="1">
        <v>42728</v>
      </c>
      <c r="AB467">
        <v>419.15322579999997</v>
      </c>
      <c r="AC467">
        <v>1968.7096770000001</v>
      </c>
      <c r="AD467">
        <v>559.79032259999997</v>
      </c>
    </row>
    <row r="468" spans="25:30" x14ac:dyDescent="0.25">
      <c r="Y468">
        <v>467</v>
      </c>
      <c r="Z468" t="s">
        <v>3</v>
      </c>
      <c r="AA468" s="1">
        <v>42729</v>
      </c>
      <c r="AB468">
        <v>307.35641550000003</v>
      </c>
      <c r="AC468">
        <v>1750.8961300000001</v>
      </c>
      <c r="AD468">
        <v>325.4419552</v>
      </c>
    </row>
    <row r="469" spans="25:30" x14ac:dyDescent="0.25">
      <c r="Y469">
        <v>468</v>
      </c>
      <c r="Z469" t="s">
        <v>3</v>
      </c>
      <c r="AA469" s="1">
        <v>42730</v>
      </c>
      <c r="AB469">
        <v>217.59537570000001</v>
      </c>
      <c r="AC469">
        <v>774.62427749999995</v>
      </c>
      <c r="AD469">
        <v>230.98265900000001</v>
      </c>
    </row>
    <row r="470" spans="25:30" x14ac:dyDescent="0.25">
      <c r="Y470">
        <v>469</v>
      </c>
      <c r="Z470" t="s">
        <v>3</v>
      </c>
      <c r="AA470" s="1">
        <v>42731</v>
      </c>
      <c r="AB470">
        <v>268.80961919999999</v>
      </c>
      <c r="AC470">
        <v>925.39078159999997</v>
      </c>
      <c r="AD470">
        <v>262.53306609999998</v>
      </c>
    </row>
    <row r="471" spans="25:30" x14ac:dyDescent="0.25">
      <c r="Y471">
        <v>470</v>
      </c>
      <c r="Z471" t="s">
        <v>3</v>
      </c>
      <c r="AA471" s="1">
        <v>42732</v>
      </c>
      <c r="AB471">
        <v>248.6011561</v>
      </c>
      <c r="AC471">
        <v>952.90944119999995</v>
      </c>
      <c r="AD471">
        <v>231.0982659</v>
      </c>
    </row>
    <row r="472" spans="25:30" x14ac:dyDescent="0.25">
      <c r="Y472">
        <v>471</v>
      </c>
      <c r="Z472" t="s">
        <v>3</v>
      </c>
      <c r="AA472" s="1">
        <v>42733</v>
      </c>
      <c r="AB472">
        <v>184.69260700000001</v>
      </c>
      <c r="AC472">
        <v>753.28793770000004</v>
      </c>
      <c r="AD472">
        <v>152.8249027</v>
      </c>
    </row>
    <row r="473" spans="25:30" x14ac:dyDescent="0.25">
      <c r="Y473">
        <v>472</v>
      </c>
      <c r="Z473" t="s">
        <v>3</v>
      </c>
      <c r="AA473" s="1">
        <v>42734</v>
      </c>
      <c r="AB473">
        <v>273.71900829999998</v>
      </c>
      <c r="AC473">
        <v>1048.8842979999999</v>
      </c>
      <c r="AD473">
        <v>282.04958679999999</v>
      </c>
    </row>
    <row r="474" spans="25:30" x14ac:dyDescent="0.25">
      <c r="Y474">
        <v>473</v>
      </c>
      <c r="Z474" t="s">
        <v>3</v>
      </c>
      <c r="AA474" s="1">
        <v>42735</v>
      </c>
      <c r="AB474">
        <v>306.85714289999999</v>
      </c>
      <c r="AC474">
        <v>1041.677019</v>
      </c>
      <c r="AD474">
        <v>253.3416149</v>
      </c>
    </row>
    <row r="475" spans="25:30" x14ac:dyDescent="0.25">
      <c r="Y475">
        <v>474</v>
      </c>
      <c r="Z475" t="s">
        <v>3</v>
      </c>
      <c r="AA475" s="1">
        <v>42736</v>
      </c>
      <c r="AB475">
        <v>316.52419350000002</v>
      </c>
      <c r="AC475">
        <v>1585.625</v>
      </c>
      <c r="AD475">
        <v>225.96774189999999</v>
      </c>
    </row>
    <row r="476" spans="25:30" x14ac:dyDescent="0.25">
      <c r="Y476">
        <v>475</v>
      </c>
      <c r="Z476" t="s">
        <v>3</v>
      </c>
      <c r="AA476" s="1">
        <v>42737</v>
      </c>
      <c r="AB476">
        <v>107.0805501</v>
      </c>
      <c r="AC476">
        <v>346.03143419999998</v>
      </c>
      <c r="AD476">
        <v>51.984282909999997</v>
      </c>
    </row>
    <row r="477" spans="25:30" x14ac:dyDescent="0.25">
      <c r="Y477">
        <v>476</v>
      </c>
      <c r="Z477" t="s">
        <v>3</v>
      </c>
      <c r="AA477" s="1">
        <v>42738</v>
      </c>
      <c r="AB477">
        <v>212.1351889</v>
      </c>
      <c r="AC477">
        <v>886.26242539999998</v>
      </c>
      <c r="AD477">
        <v>321.70974159999997</v>
      </c>
    </row>
    <row r="478" spans="25:30" x14ac:dyDescent="0.25">
      <c r="Y478">
        <v>477</v>
      </c>
      <c r="Z478" t="s">
        <v>3</v>
      </c>
      <c r="AA478" s="1">
        <v>42739</v>
      </c>
      <c r="AB478">
        <v>308.16568050000001</v>
      </c>
      <c r="AC478">
        <v>1233.9250489999999</v>
      </c>
      <c r="AD478">
        <v>294.17751479999998</v>
      </c>
    </row>
    <row r="479" spans="25:30" x14ac:dyDescent="0.25">
      <c r="Y479">
        <v>478</v>
      </c>
      <c r="Z479" t="s">
        <v>3</v>
      </c>
      <c r="AA479" s="1">
        <v>42740</v>
      </c>
      <c r="AB479">
        <v>239.35537189999999</v>
      </c>
      <c r="AC479">
        <v>953.34710740000003</v>
      </c>
      <c r="AD479">
        <v>135.5702479</v>
      </c>
    </row>
    <row r="480" spans="25:30" x14ac:dyDescent="0.25">
      <c r="Y480">
        <v>479</v>
      </c>
      <c r="Z480" t="s">
        <v>3</v>
      </c>
      <c r="AA480" s="1">
        <v>42742</v>
      </c>
      <c r="AB480">
        <v>299.78443110000001</v>
      </c>
      <c r="AC480">
        <v>653.21357290000003</v>
      </c>
      <c r="AD480">
        <v>327.40119759999999</v>
      </c>
    </row>
    <row r="481" spans="25:30" x14ac:dyDescent="0.25">
      <c r="Y481">
        <v>480</v>
      </c>
      <c r="Z481" t="s">
        <v>3</v>
      </c>
      <c r="AA481" s="1">
        <v>42742</v>
      </c>
      <c r="AB481">
        <v>285.20388350000002</v>
      </c>
      <c r="AC481">
        <v>1494.0388350000001</v>
      </c>
      <c r="AD481">
        <v>326.14368930000001</v>
      </c>
    </row>
    <row r="482" spans="25:30" x14ac:dyDescent="0.25">
      <c r="Y482">
        <v>481</v>
      </c>
      <c r="Z482" t="s">
        <v>3</v>
      </c>
      <c r="AA482" s="1">
        <v>42743</v>
      </c>
      <c r="AB482">
        <v>276.3</v>
      </c>
      <c r="AC482">
        <v>617.5</v>
      </c>
      <c r="AD482">
        <v>115.7538462</v>
      </c>
    </row>
    <row r="483" spans="25:30" x14ac:dyDescent="0.25">
      <c r="Y483">
        <v>482</v>
      </c>
      <c r="Z483" t="s">
        <v>3</v>
      </c>
      <c r="AA483" s="1">
        <v>42744</v>
      </c>
      <c r="AB483">
        <v>172.47011950000001</v>
      </c>
      <c r="AC483">
        <v>402.47011950000001</v>
      </c>
      <c r="AD483">
        <v>136.76494020000001</v>
      </c>
    </row>
    <row r="486" spans="25:30" x14ac:dyDescent="0.25">
      <c r="AB486">
        <f>AVERAGE(AB2:AB485)</f>
        <v>242.43916002251063</v>
      </c>
      <c r="AC486">
        <f>AVERAGE(AC2:AC485)</f>
        <v>1067.6887956684643</v>
      </c>
      <c r="AD486">
        <f>AVERAGE(AD2:AD485)</f>
        <v>473.41953420730312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6A84-6059-4997-8012-7151A14D0E68}">
  <dimension ref="A1:D4"/>
  <sheetViews>
    <sheetView tabSelected="1" workbookViewId="0">
      <selection activeCell="Q14" sqref="Q14"/>
    </sheetView>
  </sheetViews>
  <sheetFormatPr defaultRowHeight="15" x14ac:dyDescent="0.25"/>
  <sheetData>
    <row r="1" spans="1:4" x14ac:dyDescent="0.25">
      <c r="A1" t="s">
        <v>21</v>
      </c>
      <c r="B1" t="s">
        <v>19</v>
      </c>
      <c r="C1" t="s">
        <v>18</v>
      </c>
      <c r="D1" t="s">
        <v>20</v>
      </c>
    </row>
    <row r="2" spans="1:4" x14ac:dyDescent="0.25">
      <c r="A2" t="s">
        <v>22</v>
      </c>
      <c r="B2">
        <v>1327.4072168500002</v>
      </c>
      <c r="C2">
        <v>1594.2794390595748</v>
      </c>
      <c r="D2">
        <v>311.7919</v>
      </c>
    </row>
    <row r="3" spans="1:4" x14ac:dyDescent="0.25">
      <c r="A3" t="s">
        <v>23</v>
      </c>
      <c r="B3">
        <v>1490.6562120204546</v>
      </c>
      <c r="C3">
        <v>3782.3340262446814</v>
      </c>
      <c r="D3">
        <v>937.66610000000003</v>
      </c>
    </row>
    <row r="4" spans="1:4" x14ac:dyDescent="0.25">
      <c r="A4" t="s">
        <v>24</v>
      </c>
      <c r="B4">
        <v>675.90553937926211</v>
      </c>
      <c r="C4">
        <v>6432.2100660191472</v>
      </c>
      <c r="D4">
        <v>673.53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29B2-340D-4BAD-807F-32D144E7F3B8}">
  <dimension ref="A1:M91"/>
  <sheetViews>
    <sheetView topLeftCell="A31" workbookViewId="0">
      <selection activeCell="S45" sqref="S45"/>
    </sheetView>
  </sheetViews>
  <sheetFormatPr defaultRowHeight="15" x14ac:dyDescent="0.25"/>
  <cols>
    <col min="2" max="2" width="12.140625" bestFit="1" customWidth="1"/>
    <col min="10" max="10" width="12" bestFit="1" customWidth="1"/>
  </cols>
  <sheetData>
    <row r="1" spans="1:13" x14ac:dyDescent="0.25">
      <c r="A1" t="s">
        <v>5</v>
      </c>
      <c r="B1" t="s">
        <v>1</v>
      </c>
      <c r="D1" t="s">
        <v>12</v>
      </c>
      <c r="E1" t="s">
        <v>11</v>
      </c>
      <c r="F1" s="8" t="s">
        <v>7</v>
      </c>
      <c r="I1" t="s">
        <v>13</v>
      </c>
      <c r="J1" t="s">
        <v>1</v>
      </c>
      <c r="K1" t="s">
        <v>12</v>
      </c>
      <c r="L1" t="s">
        <v>11</v>
      </c>
      <c r="M1" t="s">
        <v>8</v>
      </c>
    </row>
    <row r="2" spans="1:13" x14ac:dyDescent="0.25">
      <c r="A2">
        <v>1172</v>
      </c>
      <c r="B2" s="1">
        <v>42990</v>
      </c>
      <c r="D2">
        <v>538.0580913</v>
      </c>
      <c r="E2">
        <v>620.16597509999997</v>
      </c>
      <c r="F2" s="3">
        <v>338.11618257261409</v>
      </c>
      <c r="I2">
        <v>5000</v>
      </c>
      <c r="J2" s="1">
        <v>43314</v>
      </c>
      <c r="K2">
        <v>1537.0873790000001</v>
      </c>
      <c r="L2">
        <v>1989.9611649999999</v>
      </c>
      <c r="M2">
        <v>1147.526214</v>
      </c>
    </row>
    <row r="3" spans="1:13" x14ac:dyDescent="0.25">
      <c r="A3">
        <v>1219</v>
      </c>
      <c r="B3" s="1">
        <v>42992</v>
      </c>
      <c r="D3">
        <v>381.5860735</v>
      </c>
      <c r="E3">
        <v>1218.201161</v>
      </c>
      <c r="F3" s="3">
        <v>523.07930367504832</v>
      </c>
      <c r="I3">
        <v>5003</v>
      </c>
      <c r="J3" s="1">
        <v>43314</v>
      </c>
      <c r="K3">
        <v>2193.6381710000001</v>
      </c>
      <c r="L3">
        <v>4987.2166999999999</v>
      </c>
      <c r="M3">
        <v>1015.82505</v>
      </c>
    </row>
    <row r="4" spans="1:13" x14ac:dyDescent="0.25">
      <c r="A4">
        <v>1203</v>
      </c>
      <c r="B4" s="1">
        <v>43071</v>
      </c>
      <c r="D4">
        <v>1263.1434509999999</v>
      </c>
      <c r="E4">
        <v>2154.0124740000001</v>
      </c>
      <c r="F4" s="3">
        <v>490.12889812889819</v>
      </c>
      <c r="I4">
        <v>5004</v>
      </c>
      <c r="J4" s="1">
        <v>43315</v>
      </c>
      <c r="K4">
        <v>1246.79089</v>
      </c>
      <c r="L4">
        <v>1077.018634</v>
      </c>
      <c r="M4">
        <v>921.98757760000001</v>
      </c>
    </row>
    <row r="5" spans="1:13" x14ac:dyDescent="0.25">
      <c r="A5">
        <v>1206</v>
      </c>
      <c r="B5" s="1">
        <v>43071</v>
      </c>
      <c r="D5">
        <v>312.73663370000003</v>
      </c>
      <c r="E5">
        <v>2436.6534649999999</v>
      </c>
      <c r="F5" s="3">
        <v>575.78613861386145</v>
      </c>
      <c r="I5">
        <v>5008</v>
      </c>
      <c r="J5" s="1">
        <v>43315</v>
      </c>
      <c r="K5">
        <v>671.58620689999998</v>
      </c>
      <c r="L5">
        <v>1996.612576</v>
      </c>
      <c r="M5">
        <v>536.12981739999998</v>
      </c>
    </row>
    <row r="6" spans="1:13" x14ac:dyDescent="0.25">
      <c r="A6">
        <v>1219</v>
      </c>
      <c r="B6" s="1">
        <v>43072</v>
      </c>
      <c r="D6">
        <v>128.7017544</v>
      </c>
      <c r="E6">
        <v>347.56335280000002</v>
      </c>
      <c r="F6" s="3">
        <v>690.0818713450293</v>
      </c>
      <c r="I6">
        <v>5010</v>
      </c>
      <c r="J6" s="1">
        <v>43316</v>
      </c>
      <c r="K6">
        <v>4854.3689320000003</v>
      </c>
      <c r="L6">
        <v>11882.970869999999</v>
      </c>
      <c r="M6">
        <v>3882.1747570000002</v>
      </c>
    </row>
    <row r="7" spans="1:13" x14ac:dyDescent="0.25">
      <c r="A7">
        <v>1172</v>
      </c>
      <c r="B7" s="1">
        <v>43075</v>
      </c>
      <c r="D7">
        <v>3170.3225809999999</v>
      </c>
      <c r="E7">
        <v>3240.241935</v>
      </c>
      <c r="F7" s="3">
        <v>527.90322580645159</v>
      </c>
      <c r="I7">
        <v>5023</v>
      </c>
      <c r="J7" s="1">
        <v>43316</v>
      </c>
      <c r="K7">
        <v>2467.479675</v>
      </c>
      <c r="L7">
        <v>3342.4390239999998</v>
      </c>
      <c r="M7">
        <v>1409.512195</v>
      </c>
    </row>
    <row r="8" spans="1:13" x14ac:dyDescent="0.25">
      <c r="A8">
        <v>1207</v>
      </c>
      <c r="B8" s="1">
        <v>43075</v>
      </c>
      <c r="D8">
        <v>402.41803279999999</v>
      </c>
      <c r="E8">
        <v>713.66803279999999</v>
      </c>
      <c r="F8" s="3">
        <v>177.41803278688525</v>
      </c>
      <c r="I8">
        <v>5007</v>
      </c>
      <c r="J8" s="1">
        <v>43321</v>
      </c>
      <c r="K8">
        <v>2000</v>
      </c>
      <c r="L8">
        <v>3509.06639</v>
      </c>
      <c r="M8">
        <v>1271.452282</v>
      </c>
    </row>
    <row r="9" spans="1:13" x14ac:dyDescent="0.25">
      <c r="A9">
        <v>1172</v>
      </c>
      <c r="B9" s="1">
        <v>43161</v>
      </c>
      <c r="D9">
        <v>306.48837209999999</v>
      </c>
      <c r="E9">
        <v>1085.7732559999999</v>
      </c>
      <c r="F9" s="3">
        <v>306.23255813953489</v>
      </c>
      <c r="I9">
        <v>5003</v>
      </c>
      <c r="J9" s="1">
        <v>43324</v>
      </c>
      <c r="K9">
        <v>486.29149799999999</v>
      </c>
      <c r="L9">
        <v>951.92307689999996</v>
      </c>
      <c r="M9">
        <v>759.76518220000003</v>
      </c>
    </row>
    <row r="10" spans="1:13" x14ac:dyDescent="0.25">
      <c r="A10">
        <v>1220</v>
      </c>
      <c r="B10" s="1">
        <v>43161</v>
      </c>
      <c r="D10">
        <v>372.44271839999999</v>
      </c>
      <c r="E10">
        <v>2256.4077670000001</v>
      </c>
      <c r="F10" s="3">
        <v>801.83300970873779</v>
      </c>
      <c r="I10">
        <v>5007</v>
      </c>
      <c r="J10" s="1">
        <v>43350</v>
      </c>
      <c r="K10">
        <v>421.7640232</v>
      </c>
      <c r="L10">
        <v>920.19342359999996</v>
      </c>
      <c r="M10">
        <v>1068.348162</v>
      </c>
    </row>
    <row r="11" spans="1:13" x14ac:dyDescent="0.25">
      <c r="A11">
        <v>1220</v>
      </c>
      <c r="B11" s="1">
        <v>43161</v>
      </c>
      <c r="D11">
        <v>491.62962959999999</v>
      </c>
      <c r="E11">
        <v>1245.1646089999999</v>
      </c>
      <c r="F11" s="3">
        <v>1507.2592592592594</v>
      </c>
      <c r="I11">
        <v>5004</v>
      </c>
      <c r="J11" s="1">
        <v>43357</v>
      </c>
      <c r="K11">
        <v>932.29571980000003</v>
      </c>
      <c r="L11">
        <v>1147.937743</v>
      </c>
      <c r="M11">
        <v>274.17898830000001</v>
      </c>
    </row>
    <row r="12" spans="1:13" x14ac:dyDescent="0.25">
      <c r="A12">
        <v>1203</v>
      </c>
      <c r="B12" s="1">
        <v>43162</v>
      </c>
      <c r="D12">
        <v>2329.6518219999998</v>
      </c>
      <c r="E12">
        <v>10126.51822</v>
      </c>
      <c r="F12" s="3">
        <v>848.06477732793508</v>
      </c>
      <c r="I12">
        <v>5048</v>
      </c>
      <c r="J12" s="1">
        <v>43478</v>
      </c>
      <c r="K12">
        <v>2398.3436849999998</v>
      </c>
      <c r="L12">
        <v>7308.8198759999996</v>
      </c>
      <c r="M12">
        <v>1699.602484</v>
      </c>
    </row>
    <row r="13" spans="1:13" x14ac:dyDescent="0.25">
      <c r="A13">
        <v>1206</v>
      </c>
      <c r="B13" s="1">
        <v>43162</v>
      </c>
      <c r="D13">
        <v>350.88126649999998</v>
      </c>
      <c r="E13">
        <v>764.32717679999996</v>
      </c>
      <c r="F13" s="3">
        <v>217.10817941952502</v>
      </c>
      <c r="I13">
        <v>5050</v>
      </c>
      <c r="J13" s="1">
        <v>43484</v>
      </c>
      <c r="K13">
        <v>258.6796875</v>
      </c>
      <c r="L13">
        <v>393.3984375</v>
      </c>
      <c r="M13">
        <v>253.921875</v>
      </c>
    </row>
    <row r="14" spans="1:13" x14ac:dyDescent="0.25">
      <c r="A14">
        <v>1209</v>
      </c>
      <c r="B14" s="1">
        <v>43162</v>
      </c>
      <c r="D14">
        <v>357.39759040000001</v>
      </c>
      <c r="E14">
        <v>325.40160639999999</v>
      </c>
      <c r="F14" s="3">
        <v>166.84337349397589</v>
      </c>
      <c r="I14">
        <v>5053</v>
      </c>
      <c r="J14" s="1">
        <v>43488</v>
      </c>
      <c r="K14">
        <v>388.50294700000001</v>
      </c>
      <c r="L14">
        <v>1416.836935</v>
      </c>
      <c r="M14">
        <v>962.07465620000005</v>
      </c>
    </row>
    <row r="15" spans="1:13" x14ac:dyDescent="0.25">
      <c r="A15">
        <v>1218</v>
      </c>
      <c r="B15" s="1">
        <v>43164</v>
      </c>
      <c r="D15">
        <v>527.90513829999998</v>
      </c>
      <c r="E15">
        <v>3793.498024</v>
      </c>
      <c r="F15" s="3">
        <v>628.15019762845839</v>
      </c>
      <c r="I15">
        <v>5054</v>
      </c>
      <c r="J15" s="1">
        <v>43488</v>
      </c>
      <c r="K15">
        <v>4850.4166670000004</v>
      </c>
      <c r="L15">
        <v>16730.4375</v>
      </c>
      <c r="M15">
        <v>3741.75</v>
      </c>
    </row>
    <row r="16" spans="1:13" x14ac:dyDescent="0.25">
      <c r="A16">
        <v>1172</v>
      </c>
      <c r="B16" s="1">
        <v>43172</v>
      </c>
      <c r="D16">
        <v>172.3278689</v>
      </c>
      <c r="E16">
        <v>381.78278690000002</v>
      </c>
      <c r="F16" s="3">
        <v>114.68852459016391</v>
      </c>
      <c r="I16">
        <v>5055</v>
      </c>
      <c r="J16" s="1">
        <v>43488</v>
      </c>
      <c r="K16">
        <v>2129.8174439999998</v>
      </c>
      <c r="L16">
        <v>2333.6105480000001</v>
      </c>
      <c r="M16">
        <v>564.46247459999995</v>
      </c>
    </row>
    <row r="17" spans="1:13" x14ac:dyDescent="0.25">
      <c r="A17">
        <v>1203</v>
      </c>
      <c r="B17" s="1">
        <v>43172</v>
      </c>
      <c r="D17">
        <v>3138.328125</v>
      </c>
      <c r="E17">
        <v>2332.6171880000002</v>
      </c>
      <c r="F17" s="3">
        <v>1408.7109375</v>
      </c>
      <c r="I17">
        <v>5056</v>
      </c>
      <c r="J17" s="1">
        <v>43488</v>
      </c>
      <c r="K17">
        <v>3315.8762889999998</v>
      </c>
      <c r="L17">
        <v>8213.1958759999998</v>
      </c>
      <c r="M17">
        <v>418.55670099999998</v>
      </c>
    </row>
    <row r="18" spans="1:13" x14ac:dyDescent="0.25">
      <c r="A18">
        <v>1206</v>
      </c>
      <c r="B18" s="1">
        <v>43172</v>
      </c>
      <c r="D18">
        <v>365.17281550000001</v>
      </c>
      <c r="E18">
        <v>505.33980580000002</v>
      </c>
      <c r="F18" s="3">
        <v>288.88543689320386</v>
      </c>
      <c r="I18">
        <v>5060</v>
      </c>
      <c r="J18" s="1">
        <v>43488</v>
      </c>
      <c r="K18">
        <v>432.21135029999999</v>
      </c>
      <c r="L18">
        <v>1208.2191780000001</v>
      </c>
      <c r="M18">
        <v>388.08610570000002</v>
      </c>
    </row>
    <row r="19" spans="1:13" x14ac:dyDescent="0.25">
      <c r="A19">
        <v>1209</v>
      </c>
      <c r="B19" s="1">
        <v>43172</v>
      </c>
      <c r="D19">
        <v>266.60240959999999</v>
      </c>
      <c r="E19">
        <v>315.92369480000002</v>
      </c>
      <c r="F19" s="3">
        <v>97.879518072289173</v>
      </c>
      <c r="I19">
        <v>5051</v>
      </c>
      <c r="J19" s="1">
        <v>43489</v>
      </c>
      <c r="K19">
        <v>1414.428858</v>
      </c>
      <c r="L19">
        <v>2444.96994</v>
      </c>
      <c r="M19">
        <v>846.68537070000002</v>
      </c>
    </row>
    <row r="20" spans="1:13" x14ac:dyDescent="0.25">
      <c r="A20">
        <v>1203</v>
      </c>
      <c r="B20" s="1">
        <v>43183</v>
      </c>
      <c r="D20">
        <v>1191.7165990000001</v>
      </c>
      <c r="E20">
        <v>1911.376518</v>
      </c>
      <c r="F20" s="3">
        <v>1278.8016194331983</v>
      </c>
      <c r="I20">
        <v>5057</v>
      </c>
      <c r="J20" s="1">
        <v>43489</v>
      </c>
      <c r="K20">
        <v>698.79069770000001</v>
      </c>
      <c r="L20">
        <v>4086.1046510000001</v>
      </c>
      <c r="M20">
        <v>226.69767440000001</v>
      </c>
    </row>
    <row r="21" spans="1:13" x14ac:dyDescent="0.25">
      <c r="A21">
        <v>1206</v>
      </c>
      <c r="B21" s="1">
        <v>43183</v>
      </c>
      <c r="D21">
        <v>713.57647059999999</v>
      </c>
      <c r="E21">
        <v>1548.72549</v>
      </c>
      <c r="F21" s="3">
        <v>876.82352941176487</v>
      </c>
      <c r="I21">
        <v>5051</v>
      </c>
      <c r="J21" s="1">
        <v>43495</v>
      </c>
      <c r="K21">
        <v>391.92982460000002</v>
      </c>
      <c r="L21">
        <v>253.97660819999999</v>
      </c>
      <c r="M21">
        <v>3515.3684210000001</v>
      </c>
    </row>
    <row r="22" spans="1:13" x14ac:dyDescent="0.25">
      <c r="A22">
        <v>1172</v>
      </c>
      <c r="B22" s="1">
        <v>43184</v>
      </c>
      <c r="D22">
        <v>326.2368932</v>
      </c>
      <c r="E22">
        <v>608.48543689999997</v>
      </c>
      <c r="F22" s="3">
        <v>188.55145631067964</v>
      </c>
      <c r="I22">
        <v>5053</v>
      </c>
      <c r="J22" s="1">
        <v>43495</v>
      </c>
      <c r="K22">
        <v>424.98795180000002</v>
      </c>
      <c r="L22">
        <v>1499.0963859999999</v>
      </c>
      <c r="M22">
        <v>4083.614458</v>
      </c>
    </row>
    <row r="23" spans="1:13" x14ac:dyDescent="0.25">
      <c r="A23">
        <v>1218</v>
      </c>
      <c r="B23" s="1">
        <v>43184</v>
      </c>
      <c r="D23">
        <v>534.24590160000002</v>
      </c>
      <c r="E23">
        <v>2098.8934429999999</v>
      </c>
      <c r="F23" s="3">
        <v>391.91803278688525</v>
      </c>
      <c r="I23">
        <v>5057</v>
      </c>
      <c r="J23" s="1">
        <v>43496</v>
      </c>
      <c r="K23">
        <v>364.26993870000001</v>
      </c>
      <c r="L23">
        <v>369.32515339999998</v>
      </c>
      <c r="M23">
        <v>266.99386500000003</v>
      </c>
    </row>
    <row r="24" spans="1:13" x14ac:dyDescent="0.25">
      <c r="A24">
        <v>1203</v>
      </c>
      <c r="B24" s="1">
        <v>43195</v>
      </c>
      <c r="D24">
        <v>11655.991840000001</v>
      </c>
      <c r="E24">
        <v>461.22448980000001</v>
      </c>
      <c r="F24" s="3">
        <v>2611.1755102040811</v>
      </c>
      <c r="I24">
        <v>5063</v>
      </c>
      <c r="J24" s="1">
        <v>43497</v>
      </c>
      <c r="K24">
        <v>208.5770751</v>
      </c>
      <c r="L24">
        <v>286.29249010000001</v>
      </c>
      <c r="M24">
        <v>174.33201579999999</v>
      </c>
    </row>
    <row r="25" spans="1:13" x14ac:dyDescent="0.25">
      <c r="A25">
        <v>1172</v>
      </c>
      <c r="B25" s="1">
        <v>43210</v>
      </c>
      <c r="D25">
        <v>462.09958510000001</v>
      </c>
      <c r="E25">
        <v>1919.771784</v>
      </c>
      <c r="F25" s="3">
        <v>406.92946058091286</v>
      </c>
      <c r="I25">
        <v>5060</v>
      </c>
      <c r="J25" s="1">
        <v>43503</v>
      </c>
      <c r="K25">
        <v>396.51958760000002</v>
      </c>
      <c r="L25">
        <v>1537.4226799999999</v>
      </c>
      <c r="M25">
        <v>5341.3608249999997</v>
      </c>
    </row>
    <row r="26" spans="1:13" x14ac:dyDescent="0.25">
      <c r="A26">
        <v>1218</v>
      </c>
      <c r="B26" s="1">
        <v>43210</v>
      </c>
      <c r="D26">
        <v>368.0159046</v>
      </c>
      <c r="E26">
        <v>1245.6660039999999</v>
      </c>
      <c r="F26" s="3">
        <v>418.52087475149108</v>
      </c>
      <c r="I26">
        <v>5057</v>
      </c>
      <c r="J26" s="1">
        <v>43511</v>
      </c>
      <c r="K26">
        <v>1378.7321059999999</v>
      </c>
      <c r="L26">
        <v>1100.6134970000001</v>
      </c>
      <c r="M26">
        <v>648</v>
      </c>
    </row>
    <row r="27" spans="1:13" x14ac:dyDescent="0.25">
      <c r="A27">
        <v>1220</v>
      </c>
      <c r="B27" s="1">
        <v>43210</v>
      </c>
      <c r="D27">
        <v>294.35294119999998</v>
      </c>
      <c r="E27">
        <v>868.11359030000006</v>
      </c>
      <c r="F27" s="3">
        <v>990.54766734279929</v>
      </c>
      <c r="I27">
        <v>5060</v>
      </c>
      <c r="J27" s="1">
        <v>43511</v>
      </c>
      <c r="K27">
        <v>388.49420850000001</v>
      </c>
      <c r="L27">
        <v>1207.5289580000001</v>
      </c>
      <c r="M27">
        <v>399.63706560000003</v>
      </c>
    </row>
    <row r="28" spans="1:13" x14ac:dyDescent="0.25">
      <c r="A28">
        <v>1172</v>
      </c>
      <c r="B28" s="1">
        <v>43216</v>
      </c>
      <c r="D28">
        <v>384.09504950000002</v>
      </c>
      <c r="E28">
        <v>1809.861386</v>
      </c>
      <c r="F28" s="3">
        <v>873.718811881188</v>
      </c>
      <c r="I28">
        <v>5067</v>
      </c>
      <c r="J28" s="1">
        <v>43514</v>
      </c>
      <c r="K28">
        <v>1064.742268</v>
      </c>
      <c r="L28">
        <v>1473.9587630000001</v>
      </c>
      <c r="M28">
        <v>378.70515460000001</v>
      </c>
    </row>
    <row r="29" spans="1:13" x14ac:dyDescent="0.25">
      <c r="A29">
        <v>1172</v>
      </c>
      <c r="B29" s="1">
        <v>43235</v>
      </c>
      <c r="D29">
        <v>511.33064519999999</v>
      </c>
      <c r="E29">
        <v>364.83870969999998</v>
      </c>
      <c r="F29" s="3">
        <v>166.5</v>
      </c>
      <c r="I29">
        <v>5048</v>
      </c>
      <c r="J29" s="1">
        <v>43521</v>
      </c>
      <c r="K29">
        <v>672.95121949999998</v>
      </c>
      <c r="L29">
        <v>1253.9634149999999</v>
      </c>
      <c r="M29">
        <v>584.6341463</v>
      </c>
    </row>
    <row r="30" spans="1:13" x14ac:dyDescent="0.25">
      <c r="A30">
        <v>1203</v>
      </c>
      <c r="B30" s="1">
        <v>43236</v>
      </c>
      <c r="D30">
        <v>2294.511066</v>
      </c>
      <c r="E30">
        <v>646.33802820000005</v>
      </c>
      <c r="F30" s="3">
        <v>525.41649899396373</v>
      </c>
      <c r="I30">
        <v>5052</v>
      </c>
      <c r="J30" s="1">
        <v>43521</v>
      </c>
      <c r="K30">
        <v>5311.9373779999996</v>
      </c>
      <c r="L30">
        <v>11280.82192</v>
      </c>
      <c r="M30">
        <v>7723.444227</v>
      </c>
    </row>
    <row r="31" spans="1:13" x14ac:dyDescent="0.25">
      <c r="A31">
        <v>1218</v>
      </c>
      <c r="B31" s="1">
        <v>43236</v>
      </c>
      <c r="D31">
        <v>164.48031499999999</v>
      </c>
      <c r="E31">
        <v>171.8897638</v>
      </c>
      <c r="F31" s="3">
        <v>308.74015748031496</v>
      </c>
      <c r="I31">
        <v>5056</v>
      </c>
      <c r="J31" s="1">
        <v>43521</v>
      </c>
      <c r="K31">
        <v>1660.0405679999999</v>
      </c>
      <c r="L31">
        <v>3186.876268</v>
      </c>
      <c r="M31">
        <v>959.51318460000005</v>
      </c>
    </row>
    <row r="32" spans="1:13" x14ac:dyDescent="0.25">
      <c r="A32">
        <v>1225</v>
      </c>
      <c r="B32" s="1">
        <v>43236</v>
      </c>
      <c r="D32">
        <v>155.45790550000001</v>
      </c>
      <c r="E32">
        <v>120.6570842</v>
      </c>
      <c r="F32" s="3">
        <v>291.1786447638604</v>
      </c>
      <c r="I32">
        <v>5069</v>
      </c>
      <c r="J32" s="1">
        <v>43523</v>
      </c>
      <c r="K32">
        <v>2291.23506</v>
      </c>
      <c r="L32">
        <v>4215.4780879999998</v>
      </c>
      <c r="M32">
        <v>1052.5099600000001</v>
      </c>
    </row>
    <row r="33" spans="1:13" x14ac:dyDescent="0.25">
      <c r="A33">
        <v>1220</v>
      </c>
      <c r="B33" s="1">
        <v>43237</v>
      </c>
      <c r="D33">
        <v>1023.388781</v>
      </c>
      <c r="E33">
        <v>1029.052224</v>
      </c>
      <c r="F33" s="3">
        <v>566.80851063829789</v>
      </c>
      <c r="I33">
        <v>5067</v>
      </c>
      <c r="J33" s="1">
        <v>43528</v>
      </c>
      <c r="K33">
        <v>2122.886598</v>
      </c>
      <c r="L33">
        <v>1801.6701029999999</v>
      </c>
      <c r="M33">
        <v>481.73195879999997</v>
      </c>
    </row>
    <row r="34" spans="1:13" x14ac:dyDescent="0.25">
      <c r="A34">
        <v>1226</v>
      </c>
      <c r="B34" s="1">
        <v>43249</v>
      </c>
      <c r="D34">
        <v>2294.3610549999999</v>
      </c>
      <c r="E34">
        <v>2378.701826</v>
      </c>
      <c r="F34" s="7">
        <v>1066.5882352941178</v>
      </c>
      <c r="I34">
        <v>5055</v>
      </c>
      <c r="J34" s="1">
        <v>43531</v>
      </c>
      <c r="K34">
        <v>335.33333329999999</v>
      </c>
      <c r="L34">
        <v>498.88888889999998</v>
      </c>
      <c r="M34">
        <v>1562.790123</v>
      </c>
    </row>
    <row r="35" spans="1:13" x14ac:dyDescent="0.25">
      <c r="A35">
        <v>1203</v>
      </c>
      <c r="B35" s="1">
        <v>43258</v>
      </c>
      <c r="D35">
        <v>485.29484539999999</v>
      </c>
      <c r="E35">
        <v>430.55670099999998</v>
      </c>
      <c r="F35" s="3">
        <v>334.31752577319588</v>
      </c>
      <c r="I35">
        <v>5063</v>
      </c>
      <c r="J35" s="1">
        <v>43533</v>
      </c>
      <c r="K35">
        <v>440.67984189999999</v>
      </c>
      <c r="L35">
        <v>717.9841897</v>
      </c>
      <c r="M35">
        <v>8953.7549409999992</v>
      </c>
    </row>
    <row r="36" spans="1:13" x14ac:dyDescent="0.25">
      <c r="A36">
        <v>1225</v>
      </c>
      <c r="B36" s="1">
        <v>43269</v>
      </c>
      <c r="D36">
        <v>1345.5935609999999</v>
      </c>
      <c r="E36">
        <v>2132.6559360000001</v>
      </c>
      <c r="F36" s="3">
        <v>1264.9496981891348</v>
      </c>
      <c r="I36">
        <v>5075</v>
      </c>
      <c r="J36" s="1">
        <v>43533</v>
      </c>
      <c r="K36">
        <v>427.61676649999998</v>
      </c>
      <c r="L36">
        <v>827.96407190000002</v>
      </c>
      <c r="M36">
        <v>710.39520960000004</v>
      </c>
    </row>
    <row r="37" spans="1:13" x14ac:dyDescent="0.25">
      <c r="A37">
        <v>1218</v>
      </c>
      <c r="B37" s="1">
        <v>43599</v>
      </c>
      <c r="D37">
        <v>4221.1623250000002</v>
      </c>
      <c r="E37">
        <v>1478.2765529999999</v>
      </c>
      <c r="F37" s="3">
        <v>790.07615230460931</v>
      </c>
      <c r="I37">
        <v>5069</v>
      </c>
      <c r="J37" s="1">
        <v>43544</v>
      </c>
      <c r="K37">
        <v>5322.8962819999997</v>
      </c>
      <c r="L37">
        <v>35250.234830000001</v>
      </c>
      <c r="M37">
        <v>6607.9843440000004</v>
      </c>
    </row>
    <row r="38" spans="1:13" x14ac:dyDescent="0.25">
      <c r="A38">
        <v>1225</v>
      </c>
      <c r="B38" s="1">
        <v>43607</v>
      </c>
      <c r="D38">
        <v>2927.95082</v>
      </c>
      <c r="E38">
        <v>1249.1803279999999</v>
      </c>
      <c r="F38" s="3">
        <v>1014.2704918032787</v>
      </c>
      <c r="I38">
        <v>5057</v>
      </c>
      <c r="J38" s="1">
        <v>43573</v>
      </c>
      <c r="K38">
        <v>1411.5768459999999</v>
      </c>
      <c r="L38">
        <v>1464.071856</v>
      </c>
      <c r="M38">
        <v>1068.8383229999999</v>
      </c>
    </row>
    <row r="39" spans="1:13" x14ac:dyDescent="0.25">
      <c r="A39">
        <v>1225</v>
      </c>
      <c r="B39" s="1">
        <v>43607</v>
      </c>
      <c r="D39">
        <v>2914.1129030000002</v>
      </c>
      <c r="E39">
        <v>1805.6451609999999</v>
      </c>
      <c r="F39" s="3">
        <v>564.14516129032268</v>
      </c>
      <c r="I39">
        <v>5076</v>
      </c>
      <c r="J39" s="1">
        <v>43573</v>
      </c>
      <c r="K39">
        <v>328.4453441</v>
      </c>
      <c r="L39">
        <v>609.17004050000003</v>
      </c>
      <c r="M39">
        <v>223336.0324</v>
      </c>
    </row>
    <row r="40" spans="1:13" x14ac:dyDescent="0.25">
      <c r="A40">
        <v>1220</v>
      </c>
      <c r="B40" s="1">
        <v>43634</v>
      </c>
      <c r="D40">
        <v>1882.6347310000001</v>
      </c>
      <c r="E40">
        <v>1295.748503</v>
      </c>
      <c r="F40" s="3">
        <v>1740.5748502994011</v>
      </c>
      <c r="I40">
        <v>5077</v>
      </c>
      <c r="J40" s="1">
        <v>43573</v>
      </c>
      <c r="K40">
        <v>1227.329193</v>
      </c>
      <c r="L40">
        <v>1761.0559009999999</v>
      </c>
      <c r="M40">
        <v>907.30434779999996</v>
      </c>
    </row>
    <row r="41" spans="1:13" x14ac:dyDescent="0.25">
      <c r="A41">
        <v>1220</v>
      </c>
      <c r="B41" s="1">
        <v>43634</v>
      </c>
      <c r="D41">
        <v>3269.8265900000001</v>
      </c>
      <c r="E41">
        <v>1520.8092489999999</v>
      </c>
      <c r="F41" s="3">
        <v>662.52023121387288</v>
      </c>
      <c r="I41">
        <v>5069</v>
      </c>
      <c r="J41" s="1">
        <v>43574</v>
      </c>
      <c r="K41">
        <v>393.67514679999999</v>
      </c>
      <c r="L41">
        <v>814.10958900000003</v>
      </c>
      <c r="M41">
        <v>711.54598829999998</v>
      </c>
    </row>
    <row r="42" spans="1:13" x14ac:dyDescent="0.25">
      <c r="A42">
        <v>1225</v>
      </c>
      <c r="B42" s="1">
        <v>43634</v>
      </c>
      <c r="D42">
        <v>745.54385960000002</v>
      </c>
      <c r="E42">
        <v>940.66276800000003</v>
      </c>
      <c r="F42" s="3">
        <v>545.45029239766086</v>
      </c>
      <c r="I42">
        <v>5019</v>
      </c>
      <c r="J42" s="1">
        <v>43624</v>
      </c>
      <c r="K42">
        <v>4165.0099399999999</v>
      </c>
      <c r="L42">
        <v>10634.314119999999</v>
      </c>
      <c r="M42">
        <v>3333.1848909999999</v>
      </c>
    </row>
    <row r="43" spans="1:13" x14ac:dyDescent="0.25">
      <c r="A43">
        <v>1225</v>
      </c>
      <c r="B43" s="1">
        <v>43634</v>
      </c>
      <c r="D43">
        <v>612</v>
      </c>
      <c r="E43">
        <v>599.91752580000002</v>
      </c>
      <c r="F43" s="3">
        <v>345.92164948453609</v>
      </c>
      <c r="I43">
        <v>5100</v>
      </c>
      <c r="J43" s="1">
        <v>43624</v>
      </c>
      <c r="K43">
        <v>3793.38843</v>
      </c>
      <c r="L43">
        <v>10606.983469999999</v>
      </c>
      <c r="M43">
        <v>4130.5537189999995</v>
      </c>
    </row>
    <row r="44" spans="1:13" x14ac:dyDescent="0.25">
      <c r="A44">
        <v>1218</v>
      </c>
      <c r="B44" s="1">
        <v>43656</v>
      </c>
      <c r="D44">
        <v>725.65714290000005</v>
      </c>
      <c r="E44">
        <v>937.22448980000001</v>
      </c>
      <c r="F44" s="3">
        <v>602.52244897959179</v>
      </c>
      <c r="I44">
        <v>5003</v>
      </c>
      <c r="J44" s="1">
        <v>43676</v>
      </c>
      <c r="K44">
        <v>1833.59375</v>
      </c>
      <c r="L44">
        <v>2539.6875</v>
      </c>
      <c r="M44">
        <v>687.3046875</v>
      </c>
    </row>
    <row r="45" spans="1:13" x14ac:dyDescent="0.25">
      <c r="A45">
        <v>1220</v>
      </c>
      <c r="B45" s="1">
        <v>43656</v>
      </c>
      <c r="D45">
        <v>2026.485437</v>
      </c>
      <c r="E45">
        <v>2151.339806</v>
      </c>
      <c r="F45" s="3">
        <v>1204.7067961165048</v>
      </c>
      <c r="I45">
        <v>5092</v>
      </c>
      <c r="J45" s="1">
        <v>43676</v>
      </c>
      <c r="K45">
        <v>1598.4126980000001</v>
      </c>
      <c r="L45">
        <v>2921.0714290000001</v>
      </c>
      <c r="M45">
        <v>808.42857140000001</v>
      </c>
    </row>
    <row r="46" spans="1:13" x14ac:dyDescent="0.25">
      <c r="I46" s="5">
        <v>5107</v>
      </c>
      <c r="J46" s="6">
        <v>43684</v>
      </c>
      <c r="K46">
        <v>587.73599999999999</v>
      </c>
      <c r="L46" s="5">
        <v>1075.5</v>
      </c>
      <c r="M46" s="5">
        <v>607.79999999999995</v>
      </c>
    </row>
    <row r="47" spans="1:13" x14ac:dyDescent="0.25">
      <c r="I47" s="5">
        <v>5110</v>
      </c>
      <c r="J47" s="6">
        <v>43689</v>
      </c>
      <c r="K47">
        <v>2240.4907979999998</v>
      </c>
      <c r="L47" s="5">
        <v>2133.1288340000001</v>
      </c>
      <c r="M47" s="5">
        <v>837.49693249999996</v>
      </c>
    </row>
    <row r="48" spans="1:13" x14ac:dyDescent="0.25">
      <c r="C48" s="9" t="s">
        <v>26</v>
      </c>
      <c r="D48" s="9">
        <f>AVERAGE(D2:D47)</f>
        <v>1327.4072168500002</v>
      </c>
      <c r="E48" s="9">
        <f>AVERAGE(E2:E47)</f>
        <v>1490.6562120204546</v>
      </c>
      <c r="F48" s="10">
        <f>AVERAGE(F2:F47)</f>
        <v>675.90553937926211</v>
      </c>
      <c r="I48" s="5">
        <v>5113</v>
      </c>
      <c r="J48" s="6">
        <v>43691</v>
      </c>
      <c r="K48">
        <v>1449.2753620000001</v>
      </c>
      <c r="L48" s="5">
        <v>507.57763979999999</v>
      </c>
      <c r="M48" s="5">
        <v>1051.8757760000001</v>
      </c>
    </row>
    <row r="51" spans="10:13" x14ac:dyDescent="0.25">
      <c r="J51" s="9" t="s">
        <v>25</v>
      </c>
      <c r="K51" s="9">
        <f>AVERAGE(K2:K50)</f>
        <v>1594.2794390595748</v>
      </c>
      <c r="L51" s="9">
        <f>AVERAGE(L2:L50)</f>
        <v>3782.3340262446814</v>
      </c>
      <c r="M51" s="9">
        <f>AVERAGE(M2:M50)</f>
        <v>6432.2100660191472</v>
      </c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</sheetData>
  <sortState xmlns:xlrd2="http://schemas.microsoft.com/office/spreadsheetml/2017/richdata2" ref="I3:M483">
    <sortCondition ref="J3:J483" customList="Jan,Feb,Mar,Apr,May,Jun,Jul,Aug,Sep,Oct,Nov,Dec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5ADBEE-3A9B-4B52-89DF-635F4363A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021BAA-8454-4C84-B1FD-5BB44E49F98A}">
  <ds:schemaRefs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ccb9f65-3c3c-4cbd-ae24-cacf6dd38382"/>
    <ds:schemaRef ds:uri="http://schemas.microsoft.com/office/infopath/2007/PartnerControls"/>
    <ds:schemaRef ds:uri="http://purl.org/dc/terms/"/>
    <ds:schemaRef ds:uri="251e3a25-7d05-4057-8924-4838a9b47ce1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1C261E-48EF-4E30-AD25-C86AE30DF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csv-female fremonti-phys-combin</vt:lpstr>
      <vt:lpstr>mean of each hormone per animal</vt:lpstr>
      <vt:lpstr>WM-MG samples sorted 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wells</cp:lastModifiedBy>
  <dcterms:created xsi:type="dcterms:W3CDTF">2020-12-01T23:44:11Z</dcterms:created>
  <dcterms:modified xsi:type="dcterms:W3CDTF">2020-12-04T18:28:31Z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