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WarOfStarship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4" i="1"/>
  <c r="C6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C54" i="1" l="1"/>
  <c r="C29" i="1"/>
  <c r="C7" i="1"/>
  <c r="C90" i="1"/>
  <c r="C66" i="1"/>
  <c r="C42" i="1"/>
  <c r="C101" i="1"/>
  <c r="C77" i="1"/>
  <c r="C65" i="1"/>
  <c r="C53" i="1"/>
  <c r="C17" i="1"/>
  <c r="C88" i="1"/>
  <c r="C64" i="1"/>
  <c r="C40" i="1"/>
  <c r="C16" i="1"/>
  <c r="C99" i="1"/>
  <c r="C87" i="1"/>
  <c r="C75" i="1"/>
  <c r="C63" i="1"/>
  <c r="C51" i="1"/>
  <c r="C39" i="1"/>
  <c r="C27" i="1"/>
  <c r="C3" i="1"/>
  <c r="C98" i="1"/>
  <c r="C86" i="1"/>
  <c r="C74" i="1"/>
  <c r="C62" i="1"/>
  <c r="C50" i="1"/>
  <c r="C38" i="1"/>
  <c r="C26" i="1"/>
  <c r="C14" i="1"/>
  <c r="C97" i="1"/>
  <c r="C85" i="1"/>
  <c r="C73" i="1"/>
  <c r="C61" i="1"/>
  <c r="C49" i="1"/>
  <c r="C37" i="1"/>
  <c r="C25" i="1"/>
  <c r="C13" i="1"/>
  <c r="C78" i="1"/>
  <c r="C18" i="1"/>
  <c r="C89" i="1"/>
  <c r="C41" i="1"/>
  <c r="C5" i="1"/>
  <c r="C100" i="1"/>
  <c r="C76" i="1"/>
  <c r="C52" i="1"/>
  <c r="C28" i="1"/>
  <c r="C4" i="1"/>
  <c r="C15" i="1"/>
  <c r="C96" i="1"/>
  <c r="C84" i="1"/>
  <c r="C72" i="1"/>
  <c r="C60" i="1"/>
  <c r="C48" i="1"/>
  <c r="C36" i="1"/>
  <c r="C24" i="1"/>
  <c r="C12" i="1"/>
  <c r="C59" i="1"/>
  <c r="C95" i="1"/>
  <c r="C83" i="1"/>
  <c r="C71" i="1"/>
  <c r="C47" i="1"/>
  <c r="C35" i="1"/>
  <c r="C23" i="1"/>
  <c r="C11" i="1"/>
  <c r="C94" i="1"/>
  <c r="C82" i="1"/>
  <c r="C70" i="1"/>
  <c r="C58" i="1"/>
  <c r="C46" i="1"/>
  <c r="C34" i="1"/>
  <c r="C22" i="1"/>
  <c r="C10" i="1"/>
  <c r="C93" i="1"/>
  <c r="C81" i="1"/>
  <c r="C69" i="1"/>
  <c r="C57" i="1"/>
  <c r="C45" i="1"/>
  <c r="C33" i="1"/>
  <c r="C21" i="1"/>
  <c r="C9" i="1"/>
  <c r="C92" i="1"/>
  <c r="C80" i="1"/>
  <c r="C68" i="1"/>
  <c r="C56" i="1"/>
  <c r="C44" i="1"/>
  <c r="C32" i="1"/>
  <c r="C20" i="1"/>
  <c r="C8" i="1"/>
  <c r="C91" i="1"/>
  <c r="C79" i="1"/>
  <c r="C67" i="1"/>
  <c r="C55" i="1"/>
  <c r="C43" i="1"/>
  <c r="C31" i="1"/>
  <c r="C19" i="1"/>
  <c r="C30" i="1"/>
</calcChain>
</file>

<file path=xl/sharedStrings.xml><?xml version="1.0" encoding="utf-8"?>
<sst xmlns="http://schemas.openxmlformats.org/spreadsheetml/2006/main" count="5" uniqueCount="5">
  <si>
    <t>A</t>
    <phoneticPr fontId="1" type="noConversion"/>
  </si>
  <si>
    <t>k</t>
    <phoneticPr fontId="1" type="noConversion"/>
  </si>
  <si>
    <t>i</t>
    <phoneticPr fontId="1" type="noConversion"/>
  </si>
  <si>
    <t>price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</si>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</sst>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1E-4</c:v>
                </c:pt>
                <c:pt idx="1">
                  <c:v>1.1618342427282832E-4</c:v>
                </c:pt>
                <c:pt idx="2">
                  <c:v>1.3498588075760033E-4</c:v>
                </c:pt>
                <c:pt idx="3">
                  <c:v>1.5683121854901687E-4</c:v>
                </c:pt>
                <c:pt idx="4">
                  <c:v>1.822118800390509E-4</c:v>
                </c:pt>
                <c:pt idx="5">
                  <c:v>2.117000016612675E-4</c:v>
                </c:pt>
                <c:pt idx="6">
                  <c:v>2.4596031111569493E-4</c:v>
                </c:pt>
                <c:pt idx="7">
                  <c:v>2.8576511180631637E-4</c:v>
                </c:pt>
                <c:pt idx="8">
                  <c:v>3.3201169227365475E-4</c:v>
                </c:pt>
                <c:pt idx="9">
                  <c:v>3.8574255306969742E-4</c:v>
                </c:pt>
                <c:pt idx="10">
                  <c:v>4.481689070338065E-4</c:v>
                </c:pt>
                <c:pt idx="11">
                  <c:v>5.2069798271798487E-4</c:v>
                </c:pt>
                <c:pt idx="12">
                  <c:v>6.0496474644129445E-4</c:v>
                </c:pt>
                <c:pt idx="13">
                  <c:v>7.0286875805892926E-4</c:v>
                </c:pt>
                <c:pt idx="14">
                  <c:v>8.1661699125676519E-4</c:v>
                </c:pt>
                <c:pt idx="15">
                  <c:v>9.4877358363585262E-4</c:v>
                </c:pt>
                <c:pt idx="16">
                  <c:v>1.1023176380641601E-3</c:v>
                </c:pt>
                <c:pt idx="17">
                  <c:v>1.2807103782663031E-3</c:v>
                </c:pt>
                <c:pt idx="18">
                  <c:v>1.487973172487283E-3</c:v>
                </c:pt>
                <c:pt idx="19">
                  <c:v>1.728778184056764E-3</c:v>
                </c:pt>
                <c:pt idx="20">
                  <c:v>2.0085536923187667E-3</c:v>
                </c:pt>
                <c:pt idx="21">
                  <c:v>2.3336064580942711E-3</c:v>
                </c:pt>
                <c:pt idx="22">
                  <c:v>2.7112638920657882E-3</c:v>
                </c:pt>
                <c:pt idx="23">
                  <c:v>3.1500392308747923E-3</c:v>
                </c:pt>
                <c:pt idx="24">
                  <c:v>3.6598234443677977E-3</c:v>
                </c:pt>
                <c:pt idx="25">
                  <c:v>4.2521082000062781E-3</c:v>
                </c:pt>
                <c:pt idx="26">
                  <c:v>4.9402449105530166E-3</c:v>
                </c:pt>
                <c:pt idx="27">
                  <c:v>5.7397457045446189E-3</c:v>
                </c:pt>
                <c:pt idx="28">
                  <c:v>6.6686331040925161E-3</c:v>
                </c:pt>
                <c:pt idx="29">
                  <c:v>7.7478462925260833E-3</c:v>
                </c:pt>
                <c:pt idx="30">
                  <c:v>9.0017131300521823E-3</c:v>
                </c:pt>
                <c:pt idx="31">
                  <c:v>1.0458498557711414E-2</c:v>
                </c:pt>
                <c:pt idx="32">
                  <c:v>1.2151041751873487E-2</c:v>
                </c:pt>
                <c:pt idx="33">
                  <c:v>1.4117496392147686E-2</c:v>
                </c:pt>
                <c:pt idx="34">
                  <c:v>1.640219072999017E-2</c:v>
                </c:pt>
                <c:pt idx="35">
                  <c:v>1.9056626845863001E-2</c:v>
                </c:pt>
                <c:pt idx="36">
                  <c:v>2.2140641620418698E-2</c:v>
                </c:pt>
                <c:pt idx="37">
                  <c:v>2.5723755590577477E-2</c:v>
                </c:pt>
                <c:pt idx="38">
                  <c:v>2.9886740096706031E-2</c:v>
                </c:pt>
                <c:pt idx="39">
                  <c:v>3.4723438047873451E-2</c:v>
                </c:pt>
                <c:pt idx="40">
                  <c:v>4.0342879349273511E-2</c:v>
                </c:pt>
                <c:pt idx="41">
                  <c:v>4.687173867824166E-2</c:v>
                </c:pt>
                <c:pt idx="42">
                  <c:v>5.4457191012592901E-2</c:v>
                </c:pt>
                <c:pt idx="43">
                  <c:v>6.327022928122536E-2</c:v>
                </c:pt>
                <c:pt idx="44">
                  <c:v>7.350951892419727E-2</c:v>
                </c:pt>
                <c:pt idx="45">
                  <c:v>8.5405876252615157E-2</c:v>
                </c:pt>
                <c:pt idx="46">
                  <c:v>9.9227471560502545E-2</c:v>
                </c:pt>
                <c:pt idx="47">
                  <c:v>0.11528587427833875</c:v>
                </c:pt>
                <c:pt idx="48">
                  <c:v>0.1339430764394417</c:v>
                </c:pt>
                <c:pt idx="49">
                  <c:v>0.15561965278371534</c:v>
                </c:pt>
                <c:pt idx="50">
                  <c:v>0.18080424144560633</c:v>
                </c:pt>
                <c:pt idx="51">
                  <c:v>0.21006455894201759</c:v>
                </c:pt>
                <c:pt idx="52">
                  <c:v>0.24406019776244986</c:v>
                </c:pt>
                <c:pt idx="53">
                  <c:v>0.28355749504745081</c:v>
                </c:pt>
                <c:pt idx="54">
                  <c:v>0.32944680752838407</c:v>
                </c:pt>
                <c:pt idx="55">
                  <c:v>0.38276258214399067</c:v>
                </c:pt>
                <c:pt idx="56">
                  <c:v>0.44470667476998582</c:v>
                </c:pt>
                <c:pt idx="57">
                  <c:v>0.51667544271759858</c:v>
                </c:pt>
                <c:pt idx="58">
                  <c:v>0.60029122172610183</c:v>
                </c:pt>
                <c:pt idx="59">
                  <c:v>0.69743889701058159</c:v>
                </c:pt>
                <c:pt idx="60">
                  <c:v>0.81030839275753841</c:v>
                </c:pt>
                <c:pt idx="61">
                  <c:v>0.94144403787582731</c:v>
                </c:pt>
                <c:pt idx="62">
                  <c:v>1.0938019208165173</c:v>
                </c:pt>
                <c:pt idx="63">
                  <c:v>1.2708165263666003</c:v>
                </c:pt>
                <c:pt idx="64">
                  <c:v>1.4764781565577267</c:v>
                </c:pt>
                <c:pt idx="65">
                  <c:v>1.7154228809290986</c:v>
                </c:pt>
                <c:pt idx="66">
                  <c:v>1.9930370438230298</c:v>
                </c:pt>
                <c:pt idx="67">
                  <c:v>2.3155786845395427</c:v>
                </c:pt>
                <c:pt idx="68">
                  <c:v>2.690318607429754</c:v>
                </c:pt>
                <c:pt idx="69">
                  <c:v>3.1257042819609588</c:v>
                </c:pt>
                <c:pt idx="70">
                  <c:v>3.6315502674246636</c:v>
                </c:pt>
                <c:pt idx="71">
                  <c:v>4.21925945488303</c:v>
                </c:pt>
                <c:pt idx="72">
                  <c:v>4.9020801136381671</c:v>
                </c:pt>
                <c:pt idx="73">
                  <c:v>5.6954045366221777</c:v>
                </c:pt>
                <c:pt idx="74">
                  <c:v>6.6171160168376577</c:v>
                </c:pt>
                <c:pt idx="75">
                  <c:v>7.6879919764677762</c:v>
                </c:pt>
                <c:pt idx="76">
                  <c:v>8.9321723360805585</c:v>
                </c:pt>
                <c:pt idx="77">
                  <c:v>10.377703682008661</c:v>
                </c:pt>
                <c:pt idx="78">
                  <c:v>12.057171498645053</c:v>
                </c:pt>
                <c:pt idx="79">
                  <c:v>14.008434717573319</c:v>
                </c:pt>
                <c:pt idx="80">
                  <c:v>16.275479141900391</c:v>
                </c:pt>
                <c:pt idx="81">
                  <c:v>18.909408983869817</c:v>
                </c:pt>
                <c:pt idx="82">
                  <c:v>21.969598867213751</c:v>
                </c:pt>
                <c:pt idx="83">
                  <c:v>25.525032262933443</c:v>
                </c:pt>
                <c:pt idx="84">
                  <c:v>29.65585652982028</c:v>
                </c:pt>
                <c:pt idx="85">
                  <c:v>34.455189613782373</c:v>
                </c:pt>
                <c:pt idx="86">
                  <c:v>40.031219132988262</c:v>
                </c:pt>
                <c:pt idx="87">
                  <c:v>46.509641166865308</c:v>
                </c:pt>
                <c:pt idx="88">
                  <c:v>54.036493724669157</c:v>
                </c:pt>
                <c:pt idx="89">
                  <c:v>62.781448766292634</c:v>
                </c:pt>
                <c:pt idx="90">
                  <c:v>72.941636984770128</c:v>
                </c:pt>
                <c:pt idx="91">
                  <c:v>84.74609156956177</c:v>
                </c:pt>
                <c:pt idx="92">
                  <c:v>98.460911122903397</c:v>
                </c:pt>
                <c:pt idx="93">
                  <c:v>114.39525811281531</c:v>
                </c:pt>
                <c:pt idx="94">
                  <c:v>132.90832808120928</c:v>
                </c:pt>
                <c:pt idx="95">
                  <c:v>154.41744670851406</c:v>
                </c:pt>
                <c:pt idx="96">
                  <c:v>179.40747726062119</c:v>
                </c:pt>
                <c:pt idx="97">
                  <c:v>208.44175048288557</c:v>
                </c:pt>
                <c:pt idx="98">
                  <c:v>242.17476332524117</c:v>
                </c:pt>
                <c:pt idx="99">
                  <c:v>281.36693275588289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1-4349-B5CF-A740908E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7152"/>
        <c:axId val="152096320"/>
      </c:scatterChart>
      <c:valAx>
        <c:axId val="1520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96320"/>
        <c:crosses val="autoZero"/>
        <c:crossBetween val="midCat"/>
      </c:valAx>
      <c:valAx>
        <c:axId val="1520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9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7</xdr:row>
      <xdr:rowOff>9525</xdr:rowOff>
    </xdr:from>
    <xdr:to>
      <xdr:col>19</xdr:col>
      <xdr:colOff>409575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8" sqref="E8"/>
    </sheetView>
  </sheetViews>
  <sheetFormatPr defaultRowHeight="14.25" x14ac:dyDescent="0.2"/>
  <sheetData>
    <row r="1" spans="1:5" x14ac:dyDescent="0.2">
      <c r="A1" t="s">
        <v>2</v>
      </c>
      <c r="B1" t="s">
        <v>3</v>
      </c>
      <c r="C1" t="s">
        <v>4</v>
      </c>
      <c r="D1" t="s">
        <v>0</v>
      </c>
      <c r="E1">
        <v>1E-4</v>
      </c>
    </row>
    <row r="2" spans="1:5" x14ac:dyDescent="0.2">
      <c r="A2">
        <v>0</v>
      </c>
      <c r="B2">
        <f>$E$1*EXP($E$2*A2)</f>
        <v>1E-4</v>
      </c>
      <c r="C2">
        <f>SUM($B$2:$B2)</f>
        <v>1E-4</v>
      </c>
      <c r="D2" t="s">
        <v>1</v>
      </c>
      <c r="E2">
        <v>0.15</v>
      </c>
    </row>
    <row r="3" spans="1:5" x14ac:dyDescent="0.2">
      <c r="A3">
        <v>1</v>
      </c>
      <c r="B3">
        <f>$E$1*EXP($E$2*A3)</f>
        <v>1.1618342427282832E-4</v>
      </c>
      <c r="C3">
        <f>SUM($B$2:$B3)</f>
        <v>2.1618342427282832E-4</v>
      </c>
    </row>
    <row r="4" spans="1:5" x14ac:dyDescent="0.2">
      <c r="A4">
        <v>2</v>
      </c>
      <c r="B4">
        <f t="shared" ref="B4:B67" si="0">$E$1*EXP($E$2*A4)</f>
        <v>1.3498588075760033E-4</v>
      </c>
      <c r="C4">
        <f>SUM($B$2:$B4)</f>
        <v>3.5116930503042868E-4</v>
      </c>
    </row>
    <row r="5" spans="1:5" x14ac:dyDescent="0.2">
      <c r="A5">
        <v>3</v>
      </c>
      <c r="B5">
        <f t="shared" si="0"/>
        <v>1.5683121854901687E-4</v>
      </c>
      <c r="C5">
        <f>SUM($B$2:$B5)</f>
        <v>5.0800052357944552E-4</v>
      </c>
    </row>
    <row r="6" spans="1:5" x14ac:dyDescent="0.2">
      <c r="A6">
        <v>4</v>
      </c>
      <c r="B6">
        <f t="shared" si="0"/>
        <v>1.822118800390509E-4</v>
      </c>
      <c r="C6">
        <f>SUM($B$2:$B6)</f>
        <v>6.9021240361849642E-4</v>
      </c>
    </row>
    <row r="7" spans="1:5" x14ac:dyDescent="0.2">
      <c r="A7">
        <v>5</v>
      </c>
      <c r="B7">
        <f t="shared" si="0"/>
        <v>2.117000016612675E-4</v>
      </c>
      <c r="C7">
        <f>SUM($B$2:$B7)</f>
        <v>9.019124052797639E-4</v>
      </c>
    </row>
    <row r="8" spans="1:5" x14ac:dyDescent="0.2">
      <c r="A8">
        <v>6</v>
      </c>
      <c r="B8">
        <f t="shared" si="0"/>
        <v>2.4596031111569493E-4</v>
      </c>
      <c r="C8">
        <f>SUM($B$2:$B8)</f>
        <v>1.1478727163954589E-3</v>
      </c>
    </row>
    <row r="9" spans="1:5" x14ac:dyDescent="0.2">
      <c r="A9">
        <v>7</v>
      </c>
      <c r="B9">
        <f t="shared" si="0"/>
        <v>2.8576511180631637E-4</v>
      </c>
      <c r="C9">
        <f>SUM($B$2:$B9)</f>
        <v>1.4336378282017751E-3</v>
      </c>
    </row>
    <row r="10" spans="1:5" x14ac:dyDescent="0.2">
      <c r="A10">
        <v>8</v>
      </c>
      <c r="B10">
        <f t="shared" si="0"/>
        <v>3.3201169227365475E-4</v>
      </c>
      <c r="C10">
        <f>SUM($B$2:$B10)</f>
        <v>1.7656495204754299E-3</v>
      </c>
    </row>
    <row r="11" spans="1:5" x14ac:dyDescent="0.2">
      <c r="A11">
        <v>9</v>
      </c>
      <c r="B11">
        <f t="shared" si="0"/>
        <v>3.8574255306969742E-4</v>
      </c>
      <c r="C11">
        <f>SUM($B$2:$B11)</f>
        <v>2.1513920735451273E-3</v>
      </c>
    </row>
    <row r="12" spans="1:5" x14ac:dyDescent="0.2">
      <c r="A12">
        <v>10</v>
      </c>
      <c r="B12">
        <f t="shared" si="0"/>
        <v>4.481689070338065E-4</v>
      </c>
      <c r="C12">
        <f>SUM($B$2:$B12)</f>
        <v>2.5995609805789339E-3</v>
      </c>
    </row>
    <row r="13" spans="1:5" x14ac:dyDescent="0.2">
      <c r="A13">
        <v>11</v>
      </c>
      <c r="B13">
        <f t="shared" si="0"/>
        <v>5.2069798271798487E-4</v>
      </c>
      <c r="C13">
        <f>SUM($B$2:$B13)</f>
        <v>3.1202589632969187E-3</v>
      </c>
    </row>
    <row r="14" spans="1:5" x14ac:dyDescent="0.2">
      <c r="A14">
        <v>12</v>
      </c>
      <c r="B14">
        <f t="shared" si="0"/>
        <v>6.0496474644129445E-4</v>
      </c>
      <c r="C14">
        <f>SUM($B$2:$B14)</f>
        <v>3.7252237097382132E-3</v>
      </c>
    </row>
    <row r="15" spans="1:5" x14ac:dyDescent="0.2">
      <c r="A15">
        <v>13</v>
      </c>
      <c r="B15">
        <f t="shared" si="0"/>
        <v>7.0286875805892926E-4</v>
      </c>
      <c r="C15">
        <f>SUM($B$2:$B15)</f>
        <v>4.4280924677971428E-3</v>
      </c>
    </row>
    <row r="16" spans="1:5" x14ac:dyDescent="0.2">
      <c r="A16">
        <v>14</v>
      </c>
      <c r="B16">
        <f t="shared" si="0"/>
        <v>8.1661699125676519E-4</v>
      </c>
      <c r="C16">
        <f>SUM($B$2:$B16)</f>
        <v>5.2447094590539079E-3</v>
      </c>
    </row>
    <row r="17" spans="1:3" x14ac:dyDescent="0.2">
      <c r="A17">
        <v>15</v>
      </c>
      <c r="B17">
        <f t="shared" si="0"/>
        <v>9.4877358363585262E-4</v>
      </c>
      <c r="C17">
        <f>SUM($B$2:$B17)</f>
        <v>6.1934830426897602E-3</v>
      </c>
    </row>
    <row r="18" spans="1:3" x14ac:dyDescent="0.2">
      <c r="A18">
        <v>16</v>
      </c>
      <c r="B18">
        <f t="shared" si="0"/>
        <v>1.1023176380641601E-3</v>
      </c>
      <c r="C18">
        <f>SUM($B$2:$B18)</f>
        <v>7.2958006807539201E-3</v>
      </c>
    </row>
    <row r="19" spans="1:3" x14ac:dyDescent="0.2">
      <c r="A19">
        <v>17</v>
      </c>
      <c r="B19">
        <f t="shared" si="0"/>
        <v>1.2807103782663031E-3</v>
      </c>
      <c r="C19">
        <f>SUM($B$2:$B19)</f>
        <v>8.5765110590202229E-3</v>
      </c>
    </row>
    <row r="20" spans="1:3" x14ac:dyDescent="0.2">
      <c r="A20">
        <v>18</v>
      </c>
      <c r="B20">
        <f t="shared" si="0"/>
        <v>1.487973172487283E-3</v>
      </c>
      <c r="C20">
        <f>SUM($B$2:$B20)</f>
        <v>1.0064484231507506E-2</v>
      </c>
    </row>
    <row r="21" spans="1:3" x14ac:dyDescent="0.2">
      <c r="A21">
        <v>19</v>
      </c>
      <c r="B21">
        <f t="shared" si="0"/>
        <v>1.728778184056764E-3</v>
      </c>
      <c r="C21">
        <f>SUM($B$2:$B21)</f>
        <v>1.1793262415564269E-2</v>
      </c>
    </row>
    <row r="22" spans="1:3" x14ac:dyDescent="0.2">
      <c r="A22">
        <v>20</v>
      </c>
      <c r="B22">
        <f t="shared" si="0"/>
        <v>2.0085536923187667E-3</v>
      </c>
      <c r="C22">
        <f>SUM($B$2:$B22)</f>
        <v>1.3801816107883036E-2</v>
      </c>
    </row>
    <row r="23" spans="1:3" x14ac:dyDescent="0.2">
      <c r="A23">
        <v>21</v>
      </c>
      <c r="B23">
        <f t="shared" si="0"/>
        <v>2.3336064580942711E-3</v>
      </c>
      <c r="C23">
        <f>SUM($B$2:$B23)</f>
        <v>1.6135422565977307E-2</v>
      </c>
    </row>
    <row r="24" spans="1:3" x14ac:dyDescent="0.2">
      <c r="A24">
        <v>22</v>
      </c>
      <c r="B24">
        <f t="shared" si="0"/>
        <v>2.7112638920657882E-3</v>
      </c>
      <c r="C24">
        <f>SUM($B$2:$B24)</f>
        <v>1.8846686458043094E-2</v>
      </c>
    </row>
    <row r="25" spans="1:3" x14ac:dyDescent="0.2">
      <c r="A25">
        <v>23</v>
      </c>
      <c r="B25">
        <f t="shared" si="0"/>
        <v>3.1500392308747923E-3</v>
      </c>
      <c r="C25">
        <f>SUM($B$2:$B25)</f>
        <v>2.1996725688917886E-2</v>
      </c>
    </row>
    <row r="26" spans="1:3" x14ac:dyDescent="0.2">
      <c r="A26">
        <v>24</v>
      </c>
      <c r="B26">
        <f t="shared" si="0"/>
        <v>3.6598234443677977E-3</v>
      </c>
      <c r="C26">
        <f>SUM($B$2:$B26)</f>
        <v>2.5656549133285685E-2</v>
      </c>
    </row>
    <row r="27" spans="1:3" x14ac:dyDescent="0.2">
      <c r="A27">
        <v>25</v>
      </c>
      <c r="B27">
        <f t="shared" si="0"/>
        <v>4.2521082000062781E-3</v>
      </c>
      <c r="C27">
        <f>SUM($B$2:$B27)</f>
        <v>2.9908657333291962E-2</v>
      </c>
    </row>
    <row r="28" spans="1:3" x14ac:dyDescent="0.2">
      <c r="A28">
        <v>26</v>
      </c>
      <c r="B28">
        <f t="shared" si="0"/>
        <v>4.9402449105530166E-3</v>
      </c>
      <c r="C28">
        <f>SUM($B$2:$B28)</f>
        <v>3.484890224384498E-2</v>
      </c>
    </row>
    <row r="29" spans="1:3" x14ac:dyDescent="0.2">
      <c r="A29">
        <v>27</v>
      </c>
      <c r="B29">
        <f t="shared" si="0"/>
        <v>5.7397457045446189E-3</v>
      </c>
      <c r="C29">
        <f>SUM($B$2:$B29)</f>
        <v>4.0588647948389601E-2</v>
      </c>
    </row>
    <row r="30" spans="1:3" x14ac:dyDescent="0.2">
      <c r="A30">
        <v>28</v>
      </c>
      <c r="B30">
        <f t="shared" si="0"/>
        <v>6.6686331040925161E-3</v>
      </c>
      <c r="C30">
        <f>SUM($B$2:$B30)</f>
        <v>4.7257281052482114E-2</v>
      </c>
    </row>
    <row r="31" spans="1:3" x14ac:dyDescent="0.2">
      <c r="A31">
        <v>29</v>
      </c>
      <c r="B31">
        <f t="shared" si="0"/>
        <v>7.7478462925260833E-3</v>
      </c>
      <c r="C31">
        <f>SUM($B$2:$B31)</f>
        <v>5.5005127345008197E-2</v>
      </c>
    </row>
    <row r="32" spans="1:3" x14ac:dyDescent="0.2">
      <c r="A32">
        <v>30</v>
      </c>
      <c r="B32">
        <f t="shared" si="0"/>
        <v>9.0017131300521823E-3</v>
      </c>
      <c r="C32">
        <f>SUM($B$2:$B32)</f>
        <v>6.4006840475060375E-2</v>
      </c>
    </row>
    <row r="33" spans="1:3" x14ac:dyDescent="0.2">
      <c r="A33">
        <v>31</v>
      </c>
      <c r="B33">
        <f t="shared" si="0"/>
        <v>1.0458498557711414E-2</v>
      </c>
      <c r="C33">
        <f>SUM($B$2:$B33)</f>
        <v>7.4465339032771791E-2</v>
      </c>
    </row>
    <row r="34" spans="1:3" x14ac:dyDescent="0.2">
      <c r="A34">
        <v>32</v>
      </c>
      <c r="B34">
        <f t="shared" si="0"/>
        <v>1.2151041751873487E-2</v>
      </c>
      <c r="C34">
        <f>SUM($B$2:$B34)</f>
        <v>8.6616380784645272E-2</v>
      </c>
    </row>
    <row r="35" spans="1:3" x14ac:dyDescent="0.2">
      <c r="A35">
        <v>33</v>
      </c>
      <c r="B35">
        <f t="shared" si="0"/>
        <v>1.4117496392147686E-2</v>
      </c>
      <c r="C35">
        <f>SUM($B$2:$B35)</f>
        <v>0.10073387717679295</v>
      </c>
    </row>
    <row r="36" spans="1:3" x14ac:dyDescent="0.2">
      <c r="A36">
        <v>34</v>
      </c>
      <c r="B36">
        <f t="shared" si="0"/>
        <v>1.640219072999017E-2</v>
      </c>
      <c r="C36">
        <f>SUM($B$2:$B36)</f>
        <v>0.11713606790678313</v>
      </c>
    </row>
    <row r="37" spans="1:3" x14ac:dyDescent="0.2">
      <c r="A37">
        <v>35</v>
      </c>
      <c r="B37">
        <f t="shared" si="0"/>
        <v>1.9056626845863001E-2</v>
      </c>
      <c r="C37">
        <f>SUM($B$2:$B37)</f>
        <v>0.13619269475264614</v>
      </c>
    </row>
    <row r="38" spans="1:3" x14ac:dyDescent="0.2">
      <c r="A38">
        <v>36</v>
      </c>
      <c r="B38">
        <f t="shared" si="0"/>
        <v>2.2140641620418698E-2</v>
      </c>
      <c r="C38">
        <f>SUM($B$2:$B38)</f>
        <v>0.15833333637306485</v>
      </c>
    </row>
    <row r="39" spans="1:3" x14ac:dyDescent="0.2">
      <c r="A39">
        <v>37</v>
      </c>
      <c r="B39">
        <f t="shared" si="0"/>
        <v>2.5723755590577477E-2</v>
      </c>
      <c r="C39">
        <f>SUM($B$2:$B39)</f>
        <v>0.18405709196364234</v>
      </c>
    </row>
    <row r="40" spans="1:3" x14ac:dyDescent="0.2">
      <c r="A40">
        <v>38</v>
      </c>
      <c r="B40">
        <f t="shared" si="0"/>
        <v>2.9886740096706031E-2</v>
      </c>
      <c r="C40">
        <f>SUM($B$2:$B40)</f>
        <v>0.21394383206034837</v>
      </c>
    </row>
    <row r="41" spans="1:3" x14ac:dyDescent="0.2">
      <c r="A41">
        <v>39</v>
      </c>
      <c r="B41">
        <f t="shared" si="0"/>
        <v>3.4723438047873451E-2</v>
      </c>
      <c r="C41">
        <f>SUM($B$2:$B41)</f>
        <v>0.24866727010822182</v>
      </c>
    </row>
    <row r="42" spans="1:3" x14ac:dyDescent="0.2">
      <c r="A42">
        <v>40</v>
      </c>
      <c r="B42">
        <f t="shared" si="0"/>
        <v>4.0342879349273511E-2</v>
      </c>
      <c r="C42">
        <f>SUM($B$2:$B42)</f>
        <v>0.28901014945749531</v>
      </c>
    </row>
    <row r="43" spans="1:3" x14ac:dyDescent="0.2">
      <c r="A43">
        <v>41</v>
      </c>
      <c r="B43">
        <f t="shared" si="0"/>
        <v>4.687173867824166E-2</v>
      </c>
      <c r="C43">
        <f>SUM($B$2:$B43)</f>
        <v>0.33588188813573699</v>
      </c>
    </row>
    <row r="44" spans="1:3" x14ac:dyDescent="0.2">
      <c r="A44">
        <v>42</v>
      </c>
      <c r="B44">
        <f t="shared" si="0"/>
        <v>5.4457191012592901E-2</v>
      </c>
      <c r="C44">
        <f>SUM($B$2:$B44)</f>
        <v>0.39033907914832988</v>
      </c>
    </row>
    <row r="45" spans="1:3" x14ac:dyDescent="0.2">
      <c r="A45">
        <v>43</v>
      </c>
      <c r="B45">
        <f t="shared" si="0"/>
        <v>6.327022928122536E-2</v>
      </c>
      <c r="C45">
        <f>SUM($B$2:$B45)</f>
        <v>0.45360930842955527</v>
      </c>
    </row>
    <row r="46" spans="1:3" x14ac:dyDescent="0.2">
      <c r="A46">
        <v>44</v>
      </c>
      <c r="B46">
        <f t="shared" si="0"/>
        <v>7.350951892419727E-2</v>
      </c>
      <c r="C46">
        <f>SUM($B$2:$B46)</f>
        <v>0.52711882735375259</v>
      </c>
    </row>
    <row r="47" spans="1:3" x14ac:dyDescent="0.2">
      <c r="A47">
        <v>45</v>
      </c>
      <c r="B47">
        <f t="shared" si="0"/>
        <v>8.5405876252615157E-2</v>
      </c>
      <c r="C47">
        <f>SUM($B$2:$B47)</f>
        <v>0.61252470360636779</v>
      </c>
    </row>
    <row r="48" spans="1:3" x14ac:dyDescent="0.2">
      <c r="A48">
        <v>46</v>
      </c>
      <c r="B48">
        <f t="shared" si="0"/>
        <v>9.9227471560502545E-2</v>
      </c>
      <c r="C48">
        <f>SUM($B$2:$B48)</f>
        <v>0.71175217516687028</v>
      </c>
    </row>
    <row r="49" spans="1:3" x14ac:dyDescent="0.2">
      <c r="A49">
        <v>47</v>
      </c>
      <c r="B49">
        <f t="shared" si="0"/>
        <v>0.11528587427833875</v>
      </c>
      <c r="C49">
        <f>SUM($B$2:$B49)</f>
        <v>0.82703804944520898</v>
      </c>
    </row>
    <row r="50" spans="1:3" x14ac:dyDescent="0.2">
      <c r="A50">
        <v>48</v>
      </c>
      <c r="B50">
        <f t="shared" si="0"/>
        <v>0.1339430764394417</v>
      </c>
      <c r="C50">
        <f>SUM($B$2:$B50)</f>
        <v>0.96098112588465068</v>
      </c>
    </row>
    <row r="51" spans="1:3" x14ac:dyDescent="0.2">
      <c r="A51">
        <v>49</v>
      </c>
      <c r="B51">
        <f t="shared" si="0"/>
        <v>0.15561965278371534</v>
      </c>
      <c r="C51">
        <f>SUM($B$2:$B51)</f>
        <v>1.116600778668366</v>
      </c>
    </row>
    <row r="52" spans="1:3" x14ac:dyDescent="0.2">
      <c r="A52">
        <v>50</v>
      </c>
      <c r="B52">
        <f t="shared" si="0"/>
        <v>0.18080424144560633</v>
      </c>
      <c r="C52">
        <f>SUM($B$2:$B52)</f>
        <v>1.2974050201139724</v>
      </c>
    </row>
    <row r="53" spans="1:3" x14ac:dyDescent="0.2">
      <c r="A53">
        <v>51</v>
      </c>
      <c r="B53">
        <f t="shared" si="0"/>
        <v>0.21006455894201759</v>
      </c>
      <c r="C53">
        <f>SUM($B$2:$B53)</f>
        <v>1.50746957905599</v>
      </c>
    </row>
    <row r="54" spans="1:3" x14ac:dyDescent="0.2">
      <c r="A54">
        <v>52</v>
      </c>
      <c r="B54">
        <f t="shared" si="0"/>
        <v>0.24406019776244986</v>
      </c>
      <c r="C54">
        <f>SUM($B$2:$B54)</f>
        <v>1.7515297768184399</v>
      </c>
    </row>
    <row r="55" spans="1:3" x14ac:dyDescent="0.2">
      <c r="A55">
        <v>53</v>
      </c>
      <c r="B55">
        <f t="shared" si="0"/>
        <v>0.28355749504745081</v>
      </c>
      <c r="C55">
        <f>SUM($B$2:$B55)</f>
        <v>2.0350872718658906</v>
      </c>
    </row>
    <row r="56" spans="1:3" x14ac:dyDescent="0.2">
      <c r="A56">
        <v>54</v>
      </c>
      <c r="B56">
        <f t="shared" si="0"/>
        <v>0.32944680752838407</v>
      </c>
      <c r="C56">
        <f>SUM($B$2:$B56)</f>
        <v>2.3645340793942746</v>
      </c>
    </row>
    <row r="57" spans="1:3" x14ac:dyDescent="0.2">
      <c r="A57">
        <v>55</v>
      </c>
      <c r="B57">
        <f t="shared" si="0"/>
        <v>0.38276258214399067</v>
      </c>
      <c r="C57">
        <f>SUM($B$2:$B57)</f>
        <v>2.7472966615382655</v>
      </c>
    </row>
    <row r="58" spans="1:3" x14ac:dyDescent="0.2">
      <c r="A58">
        <v>56</v>
      </c>
      <c r="B58">
        <f t="shared" si="0"/>
        <v>0.44470667476998582</v>
      </c>
      <c r="C58">
        <f>SUM($B$2:$B58)</f>
        <v>3.1920033363082512</v>
      </c>
    </row>
    <row r="59" spans="1:3" x14ac:dyDescent="0.2">
      <c r="A59">
        <v>57</v>
      </c>
      <c r="B59">
        <f t="shared" si="0"/>
        <v>0.51667544271759858</v>
      </c>
      <c r="C59">
        <f>SUM($B$2:$B59)</f>
        <v>3.70867877902585</v>
      </c>
    </row>
    <row r="60" spans="1:3" x14ac:dyDescent="0.2">
      <c r="A60">
        <v>58</v>
      </c>
      <c r="B60">
        <f t="shared" si="0"/>
        <v>0.60029122172610183</v>
      </c>
      <c r="C60">
        <f>SUM($B$2:$B60)</f>
        <v>4.3089700007519518</v>
      </c>
    </row>
    <row r="61" spans="1:3" x14ac:dyDescent="0.2">
      <c r="A61">
        <v>59</v>
      </c>
      <c r="B61">
        <f t="shared" si="0"/>
        <v>0.69743889701058159</v>
      </c>
      <c r="C61">
        <f>SUM($B$2:$B61)</f>
        <v>5.0064088977625332</v>
      </c>
    </row>
    <row r="62" spans="1:3" x14ac:dyDescent="0.2">
      <c r="A62">
        <v>60</v>
      </c>
      <c r="B62">
        <f t="shared" si="0"/>
        <v>0.81030839275753841</v>
      </c>
      <c r="C62">
        <f>SUM($B$2:$B62)</f>
        <v>5.8167172905200717</v>
      </c>
    </row>
    <row r="63" spans="1:3" x14ac:dyDescent="0.2">
      <c r="A63">
        <v>61</v>
      </c>
      <c r="B63">
        <f t="shared" si="0"/>
        <v>0.94144403787582731</v>
      </c>
      <c r="C63">
        <f>SUM($B$2:$B63)</f>
        <v>6.7581613283958992</v>
      </c>
    </row>
    <row r="64" spans="1:3" x14ac:dyDescent="0.2">
      <c r="A64">
        <v>62</v>
      </c>
      <c r="B64">
        <f t="shared" si="0"/>
        <v>1.0938019208165173</v>
      </c>
      <c r="C64">
        <f>SUM($B$2:$B64)</f>
        <v>7.8519632492124165</v>
      </c>
    </row>
    <row r="65" spans="1:3" x14ac:dyDescent="0.2">
      <c r="A65">
        <v>63</v>
      </c>
      <c r="B65">
        <f t="shared" si="0"/>
        <v>1.2708165263666003</v>
      </c>
      <c r="C65">
        <f>SUM($B$2:$B65)</f>
        <v>9.1227797755790174</v>
      </c>
    </row>
    <row r="66" spans="1:3" x14ac:dyDescent="0.2">
      <c r="A66">
        <v>64</v>
      </c>
      <c r="B66">
        <f t="shared" si="0"/>
        <v>1.4764781565577267</v>
      </c>
      <c r="C66">
        <f>SUM($B$2:$B66)</f>
        <v>10.599257932136744</v>
      </c>
    </row>
    <row r="67" spans="1:3" x14ac:dyDescent="0.2">
      <c r="A67">
        <v>65</v>
      </c>
      <c r="B67">
        <f t="shared" si="0"/>
        <v>1.7154228809290986</v>
      </c>
      <c r="C67">
        <f>SUM($B$2:$B67)</f>
        <v>12.314680813065843</v>
      </c>
    </row>
    <row r="68" spans="1:3" x14ac:dyDescent="0.2">
      <c r="A68">
        <v>66</v>
      </c>
      <c r="B68">
        <f t="shared" ref="B68:B101" si="1">$E$1*EXP($E$2*A68)</f>
        <v>1.9930370438230298</v>
      </c>
      <c r="C68">
        <f>SUM($B$2:$B68)</f>
        <v>14.307717856888873</v>
      </c>
    </row>
    <row r="69" spans="1:3" x14ac:dyDescent="0.2">
      <c r="A69">
        <v>67</v>
      </c>
      <c r="B69">
        <f t="shared" si="1"/>
        <v>2.3155786845395427</v>
      </c>
      <c r="C69">
        <f>SUM($B$2:$B69)</f>
        <v>16.623296541428417</v>
      </c>
    </row>
    <row r="70" spans="1:3" x14ac:dyDescent="0.2">
      <c r="A70">
        <v>68</v>
      </c>
      <c r="B70">
        <f t="shared" si="1"/>
        <v>2.690318607429754</v>
      </c>
      <c r="C70">
        <f>SUM($B$2:$B70)</f>
        <v>19.313615148858169</v>
      </c>
    </row>
    <row r="71" spans="1:3" x14ac:dyDescent="0.2">
      <c r="A71">
        <v>69</v>
      </c>
      <c r="B71">
        <f t="shared" si="1"/>
        <v>3.1257042819609588</v>
      </c>
      <c r="C71">
        <f>SUM($B$2:$B71)</f>
        <v>22.439319430819129</v>
      </c>
    </row>
    <row r="72" spans="1:3" x14ac:dyDescent="0.2">
      <c r="A72">
        <v>70</v>
      </c>
      <c r="B72">
        <f t="shared" si="1"/>
        <v>3.6315502674246636</v>
      </c>
      <c r="C72">
        <f>SUM($B$2:$B72)</f>
        <v>26.070869698243794</v>
      </c>
    </row>
    <row r="73" spans="1:3" x14ac:dyDescent="0.2">
      <c r="A73">
        <v>71</v>
      </c>
      <c r="B73">
        <f t="shared" si="1"/>
        <v>4.21925945488303</v>
      </c>
      <c r="C73">
        <f>SUM($B$2:$B73)</f>
        <v>30.290129153126824</v>
      </c>
    </row>
    <row r="74" spans="1:3" x14ac:dyDescent="0.2">
      <c r="A74">
        <v>72</v>
      </c>
      <c r="B74">
        <f t="shared" si="1"/>
        <v>4.9020801136381671</v>
      </c>
      <c r="C74">
        <f>SUM($B$2:$B74)</f>
        <v>35.192209266764991</v>
      </c>
    </row>
    <row r="75" spans="1:3" x14ac:dyDescent="0.2">
      <c r="A75">
        <v>73</v>
      </c>
      <c r="B75">
        <f t="shared" si="1"/>
        <v>5.6954045366221777</v>
      </c>
      <c r="C75">
        <f>SUM($B$2:$B75)</f>
        <v>40.887613803387168</v>
      </c>
    </row>
    <row r="76" spans="1:3" x14ac:dyDescent="0.2">
      <c r="A76">
        <v>74</v>
      </c>
      <c r="B76">
        <f t="shared" si="1"/>
        <v>6.6171160168376577</v>
      </c>
      <c r="C76">
        <f>SUM($B$2:$B76)</f>
        <v>47.504729820224824</v>
      </c>
    </row>
    <row r="77" spans="1:3" x14ac:dyDescent="0.2">
      <c r="A77">
        <v>75</v>
      </c>
      <c r="B77">
        <f t="shared" si="1"/>
        <v>7.6879919764677762</v>
      </c>
      <c r="C77">
        <f>SUM($B$2:$B77)</f>
        <v>55.192721796692602</v>
      </c>
    </row>
    <row r="78" spans="1:3" x14ac:dyDescent="0.2">
      <c r="A78">
        <v>76</v>
      </c>
      <c r="B78">
        <f t="shared" si="1"/>
        <v>8.9321723360805585</v>
      </c>
      <c r="C78">
        <f>SUM($B$2:$B78)</f>
        <v>64.124894132773164</v>
      </c>
    </row>
    <row r="79" spans="1:3" x14ac:dyDescent="0.2">
      <c r="A79">
        <v>77</v>
      </c>
      <c r="B79">
        <f t="shared" si="1"/>
        <v>10.377703682008661</v>
      </c>
      <c r="C79">
        <f>SUM($B$2:$B79)</f>
        <v>74.502597814781822</v>
      </c>
    </row>
    <row r="80" spans="1:3" x14ac:dyDescent="0.2">
      <c r="A80">
        <v>78</v>
      </c>
      <c r="B80">
        <f t="shared" si="1"/>
        <v>12.057171498645053</v>
      </c>
      <c r="C80">
        <f>SUM($B$2:$B80)</f>
        <v>86.55976931342687</v>
      </c>
    </row>
    <row r="81" spans="1:3" x14ac:dyDescent="0.2">
      <c r="A81">
        <v>79</v>
      </c>
      <c r="B81">
        <f t="shared" si="1"/>
        <v>14.008434717573319</v>
      </c>
      <c r="C81">
        <f>SUM($B$2:$B81)</f>
        <v>100.56820403100019</v>
      </c>
    </row>
    <row r="82" spans="1:3" x14ac:dyDescent="0.2">
      <c r="A82">
        <v>80</v>
      </c>
      <c r="B82">
        <f t="shared" si="1"/>
        <v>16.275479141900391</v>
      </c>
      <c r="C82">
        <f>SUM($B$2:$B82)</f>
        <v>116.84368317290058</v>
      </c>
    </row>
    <row r="83" spans="1:3" x14ac:dyDescent="0.2">
      <c r="A83">
        <v>81</v>
      </c>
      <c r="B83">
        <f t="shared" si="1"/>
        <v>18.909408983869817</v>
      </c>
      <c r="C83">
        <f>SUM($B$2:$B83)</f>
        <v>135.75309215677041</v>
      </c>
    </row>
    <row r="84" spans="1:3" x14ac:dyDescent="0.2">
      <c r="A84">
        <v>82</v>
      </c>
      <c r="B84">
        <f t="shared" si="1"/>
        <v>21.969598867213751</v>
      </c>
      <c r="C84">
        <f>SUM($B$2:$B84)</f>
        <v>157.72269102398417</v>
      </c>
    </row>
    <row r="85" spans="1:3" x14ac:dyDescent="0.2">
      <c r="A85">
        <v>83</v>
      </c>
      <c r="B85">
        <f t="shared" si="1"/>
        <v>25.525032262933443</v>
      </c>
      <c r="C85">
        <f>SUM($B$2:$B85)</f>
        <v>183.24772328691762</v>
      </c>
    </row>
    <row r="86" spans="1:3" x14ac:dyDescent="0.2">
      <c r="A86">
        <v>84</v>
      </c>
      <c r="B86">
        <f t="shared" si="1"/>
        <v>29.65585652982028</v>
      </c>
      <c r="C86">
        <f>SUM($B$2:$B86)</f>
        <v>212.9035798167379</v>
      </c>
    </row>
    <row r="87" spans="1:3" x14ac:dyDescent="0.2">
      <c r="A87">
        <v>85</v>
      </c>
      <c r="B87">
        <f t="shared" si="1"/>
        <v>34.455189613782373</v>
      </c>
      <c r="C87">
        <f>SUM($B$2:$B87)</f>
        <v>247.35876943052028</v>
      </c>
    </row>
    <row r="88" spans="1:3" x14ac:dyDescent="0.2">
      <c r="A88">
        <v>86</v>
      </c>
      <c r="B88">
        <f t="shared" si="1"/>
        <v>40.031219132988262</v>
      </c>
      <c r="C88">
        <f>SUM($B$2:$B88)</f>
        <v>287.38998856350855</v>
      </c>
    </row>
    <row r="89" spans="1:3" x14ac:dyDescent="0.2">
      <c r="A89">
        <v>87</v>
      </c>
      <c r="B89">
        <f t="shared" si="1"/>
        <v>46.509641166865308</v>
      </c>
      <c r="C89">
        <f>SUM($B$2:$B89)</f>
        <v>333.89962973037387</v>
      </c>
    </row>
    <row r="90" spans="1:3" x14ac:dyDescent="0.2">
      <c r="A90">
        <v>88</v>
      </c>
      <c r="B90">
        <f t="shared" si="1"/>
        <v>54.036493724669157</v>
      </c>
      <c r="C90">
        <f>SUM($B$2:$B90)</f>
        <v>387.936123455043</v>
      </c>
    </row>
    <row r="91" spans="1:3" x14ac:dyDescent="0.2">
      <c r="A91">
        <v>89</v>
      </c>
      <c r="B91">
        <f t="shared" si="1"/>
        <v>62.781448766292634</v>
      </c>
      <c r="C91">
        <f>SUM($B$2:$B91)</f>
        <v>450.71757222133562</v>
      </c>
    </row>
    <row r="92" spans="1:3" x14ac:dyDescent="0.2">
      <c r="A92">
        <v>90</v>
      </c>
      <c r="B92">
        <f t="shared" si="1"/>
        <v>72.941636984770128</v>
      </c>
      <c r="C92">
        <f>SUM($B$2:$B92)</f>
        <v>523.65920920610574</v>
      </c>
    </row>
    <row r="93" spans="1:3" x14ac:dyDescent="0.2">
      <c r="A93">
        <v>91</v>
      </c>
      <c r="B93">
        <f t="shared" si="1"/>
        <v>84.74609156956177</v>
      </c>
      <c r="C93">
        <f>SUM($B$2:$B93)</f>
        <v>608.40530077566746</v>
      </c>
    </row>
    <row r="94" spans="1:3" x14ac:dyDescent="0.2">
      <c r="A94">
        <v>92</v>
      </c>
      <c r="B94">
        <f t="shared" si="1"/>
        <v>98.460911122903397</v>
      </c>
      <c r="C94">
        <f>SUM($B$2:$B94)</f>
        <v>706.8662118985709</v>
      </c>
    </row>
    <row r="95" spans="1:3" x14ac:dyDescent="0.2">
      <c r="A95">
        <v>93</v>
      </c>
      <c r="B95">
        <f t="shared" si="1"/>
        <v>114.39525811281531</v>
      </c>
      <c r="C95">
        <f>SUM($B$2:$B95)</f>
        <v>821.26147001138622</v>
      </c>
    </row>
    <row r="96" spans="1:3" x14ac:dyDescent="0.2">
      <c r="A96">
        <v>94</v>
      </c>
      <c r="B96">
        <f t="shared" si="1"/>
        <v>132.90832808120928</v>
      </c>
      <c r="C96">
        <f>SUM($B$2:$B96)</f>
        <v>954.16979809259556</v>
      </c>
    </row>
    <row r="97" spans="1:3" x14ac:dyDescent="0.2">
      <c r="A97">
        <v>95</v>
      </c>
      <c r="B97">
        <f t="shared" si="1"/>
        <v>154.41744670851406</v>
      </c>
      <c r="C97">
        <f>SUM($B$2:$B97)</f>
        <v>1108.5872448011096</v>
      </c>
    </row>
    <row r="98" spans="1:3" x14ac:dyDescent="0.2">
      <c r="A98">
        <v>96</v>
      </c>
      <c r="B98">
        <f t="shared" si="1"/>
        <v>179.40747726062119</v>
      </c>
      <c r="C98">
        <f>SUM($B$2:$B98)</f>
        <v>1287.9947220617307</v>
      </c>
    </row>
    <row r="99" spans="1:3" x14ac:dyDescent="0.2">
      <c r="A99">
        <v>97</v>
      </c>
      <c r="B99">
        <f t="shared" si="1"/>
        <v>208.44175048288557</v>
      </c>
      <c r="C99">
        <f>SUM($B$2:$B99)</f>
        <v>1496.4364725446162</v>
      </c>
    </row>
    <row r="100" spans="1:3" x14ac:dyDescent="0.2">
      <c r="A100">
        <v>98</v>
      </c>
      <c r="B100">
        <f t="shared" si="1"/>
        <v>242.17476332524117</v>
      </c>
      <c r="C100">
        <f>SUM($B$2:$B100)</f>
        <v>1738.6112358698574</v>
      </c>
    </row>
    <row r="101" spans="1:3" x14ac:dyDescent="0.2">
      <c r="A101">
        <v>99</v>
      </c>
      <c r="B101">
        <f t="shared" si="1"/>
        <v>281.36693275588289</v>
      </c>
      <c r="C101">
        <f>SUM($B$2:$B101)</f>
        <v>2019.9781686257402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2018-06-14T02:44:59Z</dcterms:created>
  <dcterms:modified xsi:type="dcterms:W3CDTF">2018-06-14T10:46:01Z</dcterms:modified>
</cp:coreProperties>
</file>